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/>
  <mc:AlternateContent xmlns:mc="http://schemas.openxmlformats.org/markup-compatibility/2006">
    <mc:Choice Requires="x15">
      <x15ac:absPath xmlns:x15ac="http://schemas.microsoft.com/office/spreadsheetml/2010/11/ac" url="/Users/danie/Documents/3. Doctorado/Tesis/5. Resultados/5.0. Revisión sistemática/Submissions/Sports Medicine - Open/Submitted to Sports Medicine - Open/1st Revision/Submitted 1st Revision/"/>
    </mc:Choice>
  </mc:AlternateContent>
  <xr:revisionPtr revIDLastSave="0" documentId="13_ncr:1_{D2F9526A-923C-0E4F-9B59-EE08713481CF}" xr6:coauthVersionLast="47" xr6:coauthVersionMax="47" xr10:uidLastSave="{00000000-0000-0000-0000-000000000000}"/>
  <bookViews>
    <workbookView xWindow="0" yWindow="500" windowWidth="33600" windowHeight="20500" xr2:uid="{00000000-000D-0000-FFFF-FFFF00000000}"/>
  </bookViews>
  <sheets>
    <sheet name="BD" sheetId="12" r:id="rId1"/>
  </sheets>
  <definedNames>
    <definedName name="_xlnm._FilterDatabase" localSheetId="0" hidden="1">BD!$A$3:$M$947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<sst xmlns="http://schemas.openxmlformats.org/spreadsheetml/2006/main" count="9339" uniqueCount="107">
  <si>
    <t>Study</t>
  </si>
  <si>
    <t>Country</t>
  </si>
  <si>
    <t>Time</t>
  </si>
  <si>
    <t>Mean</t>
  </si>
  <si>
    <t>SD</t>
  </si>
  <si>
    <t>SE</t>
  </si>
  <si>
    <t>Sex</t>
  </si>
  <si>
    <t>Age</t>
  </si>
  <si>
    <t>Sample</t>
  </si>
  <si>
    <t>ZScore</t>
  </si>
  <si>
    <t>Children</t>
  </si>
  <si>
    <t>Adolescents</t>
  </si>
  <si>
    <t>CR Endurance</t>
  </si>
  <si>
    <t>UB Strength</t>
  </si>
  <si>
    <t>LB Strength</t>
  </si>
  <si>
    <t>Flexibility</t>
  </si>
  <si>
    <t>Lithuania</t>
  </si>
  <si>
    <t>Spain</t>
  </si>
  <si>
    <t>Belgium</t>
  </si>
  <si>
    <t>Hungary</t>
  </si>
  <si>
    <t>Finland</t>
  </si>
  <si>
    <t>Poland</t>
  </si>
  <si>
    <t>Netherlands</t>
  </si>
  <si>
    <t>Denmark</t>
  </si>
  <si>
    <t>Italy</t>
  </si>
  <si>
    <t>Portugal</t>
  </si>
  <si>
    <t>Switzerland</t>
  </si>
  <si>
    <t>Czech Republic</t>
  </si>
  <si>
    <t>Sweden</t>
  </si>
  <si>
    <t>Norway</t>
  </si>
  <si>
    <t>Germany</t>
  </si>
  <si>
    <t>Tutkuviene et al. (2013)</t>
  </si>
  <si>
    <t>Chulvi-Medrano et al. (2020)</t>
  </si>
  <si>
    <t>Matton et al. (2007)</t>
  </si>
  <si>
    <t>Jaakkola et al. (2022)</t>
  </si>
  <si>
    <t>Przeweda et al. (2002)</t>
  </si>
  <si>
    <t>Runhaar et al. (2010)</t>
  </si>
  <si>
    <t>Andersen et al. (2010)</t>
  </si>
  <si>
    <t>Lovecchio et al. (2022)</t>
  </si>
  <si>
    <t>Wedderkop et al. (2004)</t>
  </si>
  <si>
    <t>Costa et al. (2017)</t>
  </si>
  <si>
    <t>Huotari et al. (2022)</t>
  </si>
  <si>
    <t>Huotari et al. (2017)</t>
  </si>
  <si>
    <t>Møller et al. (2007)</t>
  </si>
  <si>
    <t>Arboix-Alió (2020)</t>
  </si>
  <si>
    <t>Palomäki et al. (2015)</t>
  </si>
  <si>
    <t>Anselma et al. (2020)</t>
  </si>
  <si>
    <t>Kryst et al. (2022)</t>
  </si>
  <si>
    <t>Nebiker et al. (2023)</t>
  </si>
  <si>
    <t>Kopecký et al. (2008)</t>
  </si>
  <si>
    <t>Westerstahl et al. (2003)</t>
  </si>
  <si>
    <t>Sedlak et al. (2015)</t>
  </si>
  <si>
    <t>Aaberge et al. (2019)</t>
  </si>
  <si>
    <t>Venckunas et al. (2017)</t>
  </si>
  <si>
    <t>Sandercock et al. (2015)</t>
  </si>
  <si>
    <t>Spengler et al. (2017)</t>
  </si>
  <si>
    <t>DATABASE</t>
  </si>
  <si>
    <t>BMI</t>
  </si>
  <si>
    <t>Test</t>
  </si>
  <si>
    <t>Kowal et al. (2013)</t>
  </si>
  <si>
    <t>Body composition</t>
  </si>
  <si>
    <t>Sum of skinfolds</t>
  </si>
  <si>
    <t>Kowal et al. (2014)</t>
  </si>
  <si>
    <t>Mészáros et al. (2008)</t>
  </si>
  <si>
    <t>Watkins et al. (2005)</t>
  </si>
  <si>
    <t>Ireland</t>
  </si>
  <si>
    <t>Moreno et al. (2001)</t>
  </si>
  <si>
    <t>Handgrip</t>
  </si>
  <si>
    <t>England</t>
  </si>
  <si>
    <t>Thomas et al. (2010)</t>
  </si>
  <si>
    <t>Wales</t>
  </si>
  <si>
    <t>Smpokos et al. (2012)</t>
  </si>
  <si>
    <t>Greece</t>
  </si>
  <si>
    <t>Sit and reach</t>
  </si>
  <si>
    <t>Photiou et al. (2008)</t>
  </si>
  <si>
    <t>1200 m</t>
  </si>
  <si>
    <r>
      <rPr>
        <b/>
        <sz val="10"/>
        <rFont val="Times New Roman"/>
        <family val="1"/>
      </rPr>
      <t xml:space="preserve">Supplementary information - Additional file 4. </t>
    </r>
    <r>
      <rPr>
        <sz val="10"/>
        <rFont val="Times New Roman"/>
        <family val="1"/>
      </rPr>
      <t xml:space="preserve">
Article: Temporal trends in health-related components of physical fitness of European children and adolescents from 1965 to 2025: A systematic review of data on 417,362 participants from 20 countries.
Journal: Sports Medicine - Open
Authors: Daniel Domingo-del-Val, Gabriel Lozano-Berges, Ana Moradell-Fernández, Alejandro Gómez-Bruton, Ángel Matute-Llorente and José Antonio Casajús.
Corresponding author: Ángel Matute-Llorente. EXER-GENUD (Exercise-Growth, Exercise, Nutrition and Development) Research group, Universidad de Zaragoza, Zaragoza. Spain. Email: amatute@unizar.es </t>
    </r>
  </si>
  <si>
    <t>PFComponent</t>
  </si>
  <si>
    <t>AgeGroup</t>
  </si>
  <si>
    <t>Standing broad jump</t>
  </si>
  <si>
    <t>Overhead medicine ball throw</t>
  </si>
  <si>
    <t>Bent arm hang</t>
  </si>
  <si>
    <t xml:space="preserve">9 min walk-run </t>
  </si>
  <si>
    <t>Standing high jump</t>
  </si>
  <si>
    <t>Bench press at 25 reps/min</t>
  </si>
  <si>
    <t>%BF (skinfolds)</t>
  </si>
  <si>
    <t>Ball throw</t>
  </si>
  <si>
    <t>5-leap</t>
  </si>
  <si>
    <t>Cooper</t>
  </si>
  <si>
    <t>Cyclo-ergometer watt-max</t>
  </si>
  <si>
    <t xml:space="preserve">Cyclo-ergometer watt-max </t>
  </si>
  <si>
    <t xml:space="preserve">Åstrand-Ryhming </t>
  </si>
  <si>
    <t>Straight leg raise</t>
  </si>
  <si>
    <t>20 m shuttle run</t>
  </si>
  <si>
    <t>Sandercock and Cohen (2019)</t>
  </si>
  <si>
    <t>Kryst et al. (2025)</t>
  </si>
  <si>
    <t xml:space="preserve">15 s lateral jump </t>
  </si>
  <si>
    <t xml:space="preserve">6 min run </t>
  </si>
  <si>
    <t>Push-ups in 40s</t>
  </si>
  <si>
    <t>Unger et al. (2024)</t>
  </si>
  <si>
    <t>Austria</t>
  </si>
  <si>
    <t>8 min run</t>
  </si>
  <si>
    <t>Kutac et al. (2022)</t>
  </si>
  <si>
    <t>%BF (bioimpedance)</t>
  </si>
  <si>
    <t>Artymiak et al. (2024)</t>
  </si>
  <si>
    <t>Females</t>
  </si>
  <si>
    <t>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</si>
</sst>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000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sz val="8"/>
      <name val="Arial"/>
      <family val="2"/>
      <scheme val="minor"/>
    </font>
    <font>
      <sz val="10"/>
      <name val="Arial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3"/>
      <name val="Arial"/>
      <family val="2"/>
      <scheme val="minor"/>
    </font>
    <font>
      <sz val="12"/>
      <color rgb="FF000000"/>
      <name val="Helvetica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5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1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/>
    <xf numFmtId="49" fontId="10" fillId="0" borderId="0" xfId="0" applyNumberFormat="1" applyFont="1" applyAlignment="1">
      <alignment wrapText="1"/>
    </xf>
    <xf numFmtId="2" fontId="10" fillId="0" borderId="0" xfId="0" applyNumberFormat="1" applyFont="1"/>
    <xf numFmtId="1" fontId="10" fillId="0" borderId="0" xfId="0" applyNumberFormat="1" applyFont="1"/>
    <xf numFmtId="164" fontId="10" fillId="0" borderId="0" xfId="0" applyNumberFormat="1" applyFont="1"/>
    <xf numFmtId="0" fontId="10" fillId="0" borderId="0" xfId="0" applyFont="1"/>
    <xf numFmtId="49" fontId="10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" fontId="10" fillId="0" borderId="0" xfId="0" applyNumberFormat="1" applyFont="1" applyAlignment="1">
      <alignment vertical="center"/>
    </xf>
    <xf numFmtId="164" fontId="10" fillId="0" borderId="0" xfId="0" applyNumberFormat="1" applyFont="1" applyAlignment="1">
      <alignment horizontal="right"/>
    </xf>
    <xf numFmtId="165" fontId="10" fillId="0" borderId="0" xfId="0" applyNumberFormat="1" applyFont="1"/>
    <xf numFmtId="49" fontId="10" fillId="0" borderId="1" xfId="0" applyNumberFormat="1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wrapText="1"/>
    </xf>
    <xf numFmtId="2" fontId="10" fillId="0" borderId="1" xfId="0" applyNumberFormat="1" applyFont="1" applyBorder="1"/>
    <xf numFmtId="1" fontId="10" fillId="0" borderId="1" xfId="0" applyNumberFormat="1" applyFont="1" applyBorder="1"/>
    <xf numFmtId="164" fontId="10" fillId="0" borderId="1" xfId="0" applyNumberFormat="1" applyFont="1" applyBorder="1"/>
    <xf numFmtId="165" fontId="10" fillId="0" borderId="1" xfId="1" applyNumberFormat="1" applyFont="1" applyFill="1" applyBorder="1"/>
    <xf numFmtId="49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/>
    </xf>
  </cellXfs>
  <cellStyles count="3">
    <cellStyle name="Millares" xfId="1" builtinId="3"/>
    <cellStyle name="Normal" xfId="0" builtinId="0"/>
    <cellStyle name="Normal 2" xfId="2" xr:uid="{0EF199B0-CBEC-4C8C-9A67-AD8E97C5116C}"/>
  </cellStyles>
  <dxfs count="8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3F62-E557-44A9-827A-6BCC89646748}">
  <sheetPr>
    <outlinePr summaryBelow="0" summaryRight="0"/>
  </sheetPr>
  <dimension ref="A1:N1557"/>
  <sheetViews>
    <sheetView tabSelected="1" zoomScale="118" zoomScaleNormal="85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C3" sqref="C1:C1048576"/>
    </sheetView>
  </sheetViews>
  <sheetFormatPr baseColWidth="10" defaultColWidth="12.5" defaultRowHeight="15.75" customHeight="1" x14ac:dyDescent="0.15"/>
  <cols>
    <col min="1" max="1" width="24.33203125" style="2" bestFit="1" customWidth="1"/>
    <col min="2" max="2" width="14" style="7" bestFit="1" customWidth="1"/>
    <col min="3" max="3" width="7.1640625" style="2" bestFit="1" customWidth="1"/>
    <col min="4" max="4" width="16.33203125" style="7" bestFit="1" customWidth="1"/>
    <col min="5" max="5" width="24.83203125" style="7" bestFit="1" customWidth="1"/>
    <col min="6" max="6" width="13.33203125" style="2" bestFit="1" customWidth="1"/>
    <col min="7" max="7" width="15.5" style="7" customWidth="1"/>
    <col min="8" max="8" width="12.5" style="3"/>
    <col min="9" max="9" width="12.5" style="7"/>
    <col min="10" max="12" width="12.5" style="4" customWidth="1"/>
    <col min="13" max="13" width="12.5" style="5"/>
    <col min="14" max="16384" width="12.5" style="1"/>
  </cols>
  <sheetData>
    <row r="1" spans="1:13" s="9" customFormat="1" ht="100" customHeight="1" x14ac:dyDescent="0.15">
      <c r="A1" s="32" t="s">
        <v>76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20" customHeight="1" x14ac:dyDescent="0.15">
      <c r="A2" s="31" t="s">
        <v>56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0" customHeight="1" thickBot="1" x14ac:dyDescent="0.2">
      <c r="A3" s="24" t="s">
        <v>0</v>
      </c>
      <c r="B3" s="25" t="s">
        <v>1</v>
      </c>
      <c r="C3" s="24" t="s">
        <v>6</v>
      </c>
      <c r="D3" s="25" t="s">
        <v>77</v>
      </c>
      <c r="E3" s="25" t="s">
        <v>58</v>
      </c>
      <c r="F3" s="26" t="s">
        <v>78</v>
      </c>
      <c r="G3" s="27" t="s">
        <v>7</v>
      </c>
      <c r="H3" s="28" t="s">
        <v>2</v>
      </c>
      <c r="I3" s="28" t="s">
        <v>8</v>
      </c>
      <c r="J3" s="29" t="s">
        <v>3</v>
      </c>
      <c r="K3" s="29" t="s">
        <v>4</v>
      </c>
      <c r="L3" s="29" t="s">
        <v>5</v>
      </c>
      <c r="M3" s="30" t="s">
        <v>9</v>
      </c>
    </row>
    <row r="4" spans="1:13" s="6" customFormat="1" ht="15.75" customHeight="1" thickTop="1" x14ac:dyDescent="0.15">
      <c r="A4" s="12" t="s">
        <v>31</v>
      </c>
      <c r="B4" s="12" t="s">
        <v>16</v>
      </c>
      <c r="C4" s="12" t="s">
        <v>106</v>
      </c>
      <c r="D4" s="12" t="s">
        <v>13</v>
      </c>
      <c r="E4" s="12" t="s">
        <v>67</v>
      </c>
      <c r="F4" s="13" t="s">
        <v>10</v>
      </c>
      <c r="G4" s="14">
        <v>7</v>
      </c>
      <c r="H4" s="15">
        <v>1965</v>
      </c>
      <c r="I4" s="15">
        <v>109</v>
      </c>
      <c r="J4" s="16">
        <v>11.75</v>
      </c>
      <c r="K4" s="16">
        <v>3.82</v>
      </c>
      <c r="L4" s="16">
        <v>0.36588964095447984</v>
      </c>
      <c r="M4" s="23">
        <v>0.28408576173939332</v>
      </c>
    </row>
    <row r="5" spans="1:13" ht="15.75" customHeight="1" x14ac:dyDescent="0.15">
      <c r="A5" s="12" t="s">
        <v>31</v>
      </c>
      <c r="B5" s="12" t="s">
        <v>16</v>
      </c>
      <c r="C5" s="12" t="s">
        <v>106</v>
      </c>
      <c r="D5" s="12" t="s">
        <v>13</v>
      </c>
      <c r="E5" s="12" t="s">
        <v>67</v>
      </c>
      <c r="F5" s="13" t="s">
        <v>10</v>
      </c>
      <c r="G5" s="14">
        <v>7</v>
      </c>
      <c r="H5" s="15">
        <v>1985</v>
      </c>
      <c r="I5" s="15">
        <v>106</v>
      </c>
      <c r="J5" s="16">
        <v>9.9749999999999996</v>
      </c>
      <c r="K5" s="16">
        <v>2.3200000000000003</v>
      </c>
      <c r="L5" s="16">
        <v>0.22533832006688528</v>
      </c>
      <c r="M5" s="23">
        <v>-0.29212592480748883</v>
      </c>
    </row>
    <row r="6" spans="1:13" ht="15.75" customHeight="1" x14ac:dyDescent="0.15">
      <c r="A6" s="12" t="s">
        <v>31</v>
      </c>
      <c r="B6" s="12" t="s">
        <v>16</v>
      </c>
      <c r="C6" s="12" t="s">
        <v>106</v>
      </c>
      <c r="D6" s="12" t="s">
        <v>13</v>
      </c>
      <c r="E6" s="12" t="s">
        <v>67</v>
      </c>
      <c r="F6" s="13" t="s">
        <v>10</v>
      </c>
      <c r="G6" s="14">
        <v>8</v>
      </c>
      <c r="H6" s="15">
        <v>1965</v>
      </c>
      <c r="I6" s="15">
        <v>109</v>
      </c>
      <c r="J6" s="16">
        <v>16.25</v>
      </c>
      <c r="K6" s="16">
        <v>3.9950000000000001</v>
      </c>
      <c r="L6" s="16">
        <v>0.38265160094584993</v>
      </c>
      <c r="M6" s="23">
        <v>0.52920962199312682</v>
      </c>
    </row>
    <row r="7" spans="1:13" ht="15.75" customHeight="1" x14ac:dyDescent="0.15">
      <c r="A7" s="12" t="s">
        <v>31</v>
      </c>
      <c r="B7" s="12" t="s">
        <v>16</v>
      </c>
      <c r="C7" s="12" t="s">
        <v>106</v>
      </c>
      <c r="D7" s="12" t="s">
        <v>13</v>
      </c>
      <c r="E7" s="12" t="s">
        <v>67</v>
      </c>
      <c r="F7" s="13" t="s">
        <v>10</v>
      </c>
      <c r="G7" s="14">
        <v>8</v>
      </c>
      <c r="H7" s="15">
        <v>1985</v>
      </c>
      <c r="I7" s="15">
        <v>109</v>
      </c>
      <c r="J7" s="16">
        <v>12.4</v>
      </c>
      <c r="K7" s="16">
        <v>3.2800000000000002</v>
      </c>
      <c r="L7" s="16">
        <v>0.31416702155253762</v>
      </c>
      <c r="M7" s="23">
        <v>-0.52920962199312727</v>
      </c>
    </row>
    <row r="8" spans="1:13" ht="15.75" customHeight="1" x14ac:dyDescent="0.15">
      <c r="A8" s="12" t="s">
        <v>31</v>
      </c>
      <c r="B8" s="12" t="s">
        <v>16</v>
      </c>
      <c r="C8" s="12" t="s">
        <v>106</v>
      </c>
      <c r="D8" s="12" t="s">
        <v>13</v>
      </c>
      <c r="E8" s="12" t="s">
        <v>67</v>
      </c>
      <c r="F8" s="13" t="s">
        <v>10</v>
      </c>
      <c r="G8" s="14">
        <v>9</v>
      </c>
      <c r="H8" s="15">
        <v>1965</v>
      </c>
      <c r="I8" s="15">
        <v>110</v>
      </c>
      <c r="J8" s="16">
        <v>19.649999999999999</v>
      </c>
      <c r="K8" s="16">
        <v>4.33</v>
      </c>
      <c r="L8" s="16">
        <v>0.41284930114334145</v>
      </c>
      <c r="M8" s="23">
        <v>0.64368228589814125</v>
      </c>
    </row>
    <row r="9" spans="1:13" ht="15.75" customHeight="1" x14ac:dyDescent="0.15">
      <c r="A9" s="12" t="s">
        <v>31</v>
      </c>
      <c r="B9" s="12" t="s">
        <v>16</v>
      </c>
      <c r="C9" s="12" t="s">
        <v>106</v>
      </c>
      <c r="D9" s="12" t="s">
        <v>13</v>
      </c>
      <c r="E9" s="12" t="s">
        <v>67</v>
      </c>
      <c r="F9" s="13" t="s">
        <v>10</v>
      </c>
      <c r="G9" s="14">
        <v>9</v>
      </c>
      <c r="H9" s="15">
        <v>1985</v>
      </c>
      <c r="I9" s="15">
        <v>101</v>
      </c>
      <c r="J9" s="16">
        <v>14.5</v>
      </c>
      <c r="K9" s="16">
        <v>3.2850000000000001</v>
      </c>
      <c r="L9" s="16">
        <v>0.32686971698398143</v>
      </c>
      <c r="M9" s="23">
        <v>-0.70104011335441219</v>
      </c>
    </row>
    <row r="10" spans="1:13" ht="15.75" customHeight="1" x14ac:dyDescent="0.15">
      <c r="A10" s="12" t="s">
        <v>31</v>
      </c>
      <c r="B10" s="12" t="s">
        <v>16</v>
      </c>
      <c r="C10" s="12" t="s">
        <v>106</v>
      </c>
      <c r="D10" s="12" t="s">
        <v>13</v>
      </c>
      <c r="E10" s="12" t="s">
        <v>67</v>
      </c>
      <c r="F10" s="13" t="s">
        <v>10</v>
      </c>
      <c r="G10" s="14">
        <v>10</v>
      </c>
      <c r="H10" s="15">
        <v>1965</v>
      </c>
      <c r="I10" s="15">
        <v>107</v>
      </c>
      <c r="J10" s="16">
        <v>22.65</v>
      </c>
      <c r="K10" s="16">
        <v>4.8</v>
      </c>
      <c r="L10" s="16">
        <v>0.46403351474191845</v>
      </c>
      <c r="M10" s="23">
        <v>0.59446660019940134</v>
      </c>
    </row>
    <row r="11" spans="1:13" ht="15.75" customHeight="1" x14ac:dyDescent="0.15">
      <c r="A11" s="12" t="s">
        <v>31</v>
      </c>
      <c r="B11" s="12" t="s">
        <v>16</v>
      </c>
      <c r="C11" s="12" t="s">
        <v>106</v>
      </c>
      <c r="D11" s="12" t="s">
        <v>13</v>
      </c>
      <c r="E11" s="12" t="s">
        <v>67</v>
      </c>
      <c r="F11" s="13" t="s">
        <v>10</v>
      </c>
      <c r="G11" s="14">
        <v>10</v>
      </c>
      <c r="H11" s="15">
        <v>1985</v>
      </c>
      <c r="I11" s="15">
        <v>108</v>
      </c>
      <c r="J11" s="16">
        <v>17.350000000000001</v>
      </c>
      <c r="K11" s="16">
        <v>4.16</v>
      </c>
      <c r="L11" s="16">
        <v>0.40029618663814054</v>
      </c>
      <c r="M11" s="23">
        <v>-0.58896227982718485</v>
      </c>
    </row>
    <row r="12" spans="1:13" ht="15.75" customHeight="1" x14ac:dyDescent="0.15">
      <c r="A12" s="12" t="s">
        <v>31</v>
      </c>
      <c r="B12" s="12" t="s">
        <v>16</v>
      </c>
      <c r="C12" s="12" t="s">
        <v>106</v>
      </c>
      <c r="D12" s="12" t="s">
        <v>13</v>
      </c>
      <c r="E12" s="12" t="s">
        <v>67</v>
      </c>
      <c r="F12" s="13" t="s">
        <v>10</v>
      </c>
      <c r="G12" s="14">
        <v>11</v>
      </c>
      <c r="H12" s="15">
        <v>1965</v>
      </c>
      <c r="I12" s="15">
        <v>115</v>
      </c>
      <c r="J12" s="16">
        <v>25.9</v>
      </c>
      <c r="K12" s="16">
        <v>5.375</v>
      </c>
      <c r="L12" s="16">
        <v>0.50122133442916872</v>
      </c>
      <c r="M12" s="23">
        <v>0.5577706232276497</v>
      </c>
    </row>
    <row r="13" spans="1:13" ht="15.75" customHeight="1" x14ac:dyDescent="0.15">
      <c r="A13" s="12" t="s">
        <v>31</v>
      </c>
      <c r="B13" s="12" t="s">
        <v>16</v>
      </c>
      <c r="C13" s="12" t="s">
        <v>106</v>
      </c>
      <c r="D13" s="12" t="s">
        <v>13</v>
      </c>
      <c r="E13" s="12" t="s">
        <v>67</v>
      </c>
      <c r="F13" s="13" t="s">
        <v>10</v>
      </c>
      <c r="G13" s="14">
        <v>11</v>
      </c>
      <c r="H13" s="15">
        <v>1985</v>
      </c>
      <c r="I13" s="15">
        <v>120</v>
      </c>
      <c r="J13" s="16">
        <v>20.45</v>
      </c>
      <c r="K13" s="16">
        <v>4.62</v>
      </c>
      <c r="L13" s="16">
        <v>0.42174636927897791</v>
      </c>
      <c r="M13" s="23">
        <v>-0.53453018059316404</v>
      </c>
    </row>
    <row r="14" spans="1:13" ht="15.75" customHeight="1" x14ac:dyDescent="0.15">
      <c r="A14" s="12" t="s">
        <v>31</v>
      </c>
      <c r="B14" s="12" t="s">
        <v>16</v>
      </c>
      <c r="C14" s="12" t="s">
        <v>106</v>
      </c>
      <c r="D14" s="12" t="s">
        <v>13</v>
      </c>
      <c r="E14" s="12" t="s">
        <v>67</v>
      </c>
      <c r="F14" s="13" t="s">
        <v>10</v>
      </c>
      <c r="G14" s="14">
        <v>12</v>
      </c>
      <c r="H14" s="15">
        <v>1965</v>
      </c>
      <c r="I14" s="15">
        <v>112</v>
      </c>
      <c r="J14" s="16">
        <v>29.6</v>
      </c>
      <c r="K14" s="16">
        <v>6.02</v>
      </c>
      <c r="L14" s="16">
        <v>0.56883653187888694</v>
      </c>
      <c r="M14" s="23">
        <v>0.47755223485850273</v>
      </c>
    </row>
    <row r="15" spans="1:13" ht="15.75" customHeight="1" x14ac:dyDescent="0.15">
      <c r="A15" s="12" t="s">
        <v>31</v>
      </c>
      <c r="B15" s="12" t="s">
        <v>16</v>
      </c>
      <c r="C15" s="12" t="s">
        <v>106</v>
      </c>
      <c r="D15" s="12" t="s">
        <v>13</v>
      </c>
      <c r="E15" s="12" t="s">
        <v>67</v>
      </c>
      <c r="F15" s="13" t="s">
        <v>10</v>
      </c>
      <c r="G15" s="14">
        <v>12</v>
      </c>
      <c r="H15" s="15">
        <v>1985</v>
      </c>
      <c r="I15" s="15">
        <v>108</v>
      </c>
      <c r="J15" s="16">
        <v>24.25</v>
      </c>
      <c r="K15" s="16">
        <v>4.96</v>
      </c>
      <c r="L15" s="16">
        <v>0.47727622253009061</v>
      </c>
      <c r="M15" s="23">
        <v>-0.49523935466807767</v>
      </c>
    </row>
    <row r="16" spans="1:13" ht="15.75" customHeight="1" x14ac:dyDescent="0.15">
      <c r="A16" s="12" t="s">
        <v>31</v>
      </c>
      <c r="B16" s="12" t="s">
        <v>16</v>
      </c>
      <c r="C16" s="12" t="s">
        <v>106</v>
      </c>
      <c r="D16" s="12" t="s">
        <v>13</v>
      </c>
      <c r="E16" s="12" t="s">
        <v>67</v>
      </c>
      <c r="F16" s="13" t="s">
        <v>11</v>
      </c>
      <c r="G16" s="14">
        <v>13</v>
      </c>
      <c r="H16" s="15">
        <v>1965</v>
      </c>
      <c r="I16" s="15">
        <v>114</v>
      </c>
      <c r="J16" s="16">
        <v>34.1</v>
      </c>
      <c r="K16" s="16">
        <v>6.6950000000000003</v>
      </c>
      <c r="L16" s="16">
        <v>0.62704420085394408</v>
      </c>
      <c r="M16" s="23">
        <v>0.48265394934651173</v>
      </c>
    </row>
    <row r="17" spans="1:13" ht="15.75" customHeight="1" x14ac:dyDescent="0.15">
      <c r="A17" s="12" t="s">
        <v>31</v>
      </c>
      <c r="B17" s="12" t="s">
        <v>16</v>
      </c>
      <c r="C17" s="12" t="s">
        <v>106</v>
      </c>
      <c r="D17" s="12" t="s">
        <v>13</v>
      </c>
      <c r="E17" s="12" t="s">
        <v>67</v>
      </c>
      <c r="F17" s="13" t="s">
        <v>11</v>
      </c>
      <c r="G17" s="14">
        <v>13</v>
      </c>
      <c r="H17" s="15">
        <v>1985</v>
      </c>
      <c r="I17" s="15">
        <v>110</v>
      </c>
      <c r="J17" s="16">
        <v>28</v>
      </c>
      <c r="K17" s="16">
        <v>5.7</v>
      </c>
      <c r="L17" s="16">
        <v>0.54347367586998763</v>
      </c>
      <c r="M17" s="23">
        <v>-0.50020500205002005</v>
      </c>
    </row>
    <row r="18" spans="1:13" ht="15.75" customHeight="1" x14ac:dyDescent="0.15">
      <c r="A18" s="12" t="s">
        <v>31</v>
      </c>
      <c r="B18" s="12" t="s">
        <v>16</v>
      </c>
      <c r="C18" s="12" t="s">
        <v>106</v>
      </c>
      <c r="D18" s="12" t="s">
        <v>13</v>
      </c>
      <c r="E18" s="12" t="s">
        <v>67</v>
      </c>
      <c r="F18" s="13" t="s">
        <v>11</v>
      </c>
      <c r="G18" s="14">
        <v>14</v>
      </c>
      <c r="H18" s="15">
        <v>1965</v>
      </c>
      <c r="I18" s="15">
        <v>120</v>
      </c>
      <c r="J18" s="16">
        <v>39.25</v>
      </c>
      <c r="K18" s="16">
        <v>7.37</v>
      </c>
      <c r="L18" s="16">
        <v>0.67278587480217911</v>
      </c>
      <c r="M18" s="23">
        <v>0.56979667686926061</v>
      </c>
    </row>
    <row r="19" spans="1:13" ht="15.75" customHeight="1" x14ac:dyDescent="0.15">
      <c r="A19" s="12" t="s">
        <v>31</v>
      </c>
      <c r="B19" s="12" t="s">
        <v>16</v>
      </c>
      <c r="C19" s="12" t="s">
        <v>106</v>
      </c>
      <c r="D19" s="12" t="s">
        <v>13</v>
      </c>
      <c r="E19" s="12" t="s">
        <v>67</v>
      </c>
      <c r="F19" s="13" t="s">
        <v>11</v>
      </c>
      <c r="G19" s="14">
        <v>14</v>
      </c>
      <c r="H19" s="15">
        <v>1985</v>
      </c>
      <c r="I19" s="15">
        <v>139</v>
      </c>
      <c r="J19" s="16">
        <v>31.75</v>
      </c>
      <c r="K19" s="16">
        <v>6.8000000000000007</v>
      </c>
      <c r="L19" s="16">
        <v>0.57676847218238025</v>
      </c>
      <c r="M19" s="23">
        <v>-0.49191080017490202</v>
      </c>
    </row>
    <row r="20" spans="1:13" ht="15.75" customHeight="1" x14ac:dyDescent="0.15">
      <c r="A20" s="12" t="s">
        <v>31</v>
      </c>
      <c r="B20" s="12" t="s">
        <v>16</v>
      </c>
      <c r="C20" s="12" t="s">
        <v>106</v>
      </c>
      <c r="D20" s="12" t="s">
        <v>13</v>
      </c>
      <c r="E20" s="12" t="s">
        <v>67</v>
      </c>
      <c r="F20" s="13" t="s">
        <v>11</v>
      </c>
      <c r="G20" s="14">
        <v>15</v>
      </c>
      <c r="H20" s="15">
        <v>1965</v>
      </c>
      <c r="I20" s="15">
        <v>111</v>
      </c>
      <c r="J20" s="16">
        <v>44.9</v>
      </c>
      <c r="K20" s="16">
        <v>7.99</v>
      </c>
      <c r="L20" s="16">
        <v>0.75837723860624673</v>
      </c>
      <c r="M20" s="23">
        <v>0.46664597362987403</v>
      </c>
    </row>
    <row r="21" spans="1:13" ht="15.75" customHeight="1" x14ac:dyDescent="0.15">
      <c r="A21" s="12" t="s">
        <v>31</v>
      </c>
      <c r="B21" s="12" t="s">
        <v>16</v>
      </c>
      <c r="C21" s="12" t="s">
        <v>106</v>
      </c>
      <c r="D21" s="12" t="s">
        <v>13</v>
      </c>
      <c r="E21" s="12" t="s">
        <v>67</v>
      </c>
      <c r="F21" s="13" t="s">
        <v>11</v>
      </c>
      <c r="G21" s="14">
        <v>15</v>
      </c>
      <c r="H21" s="15">
        <v>1985</v>
      </c>
      <c r="I21" s="15">
        <v>113</v>
      </c>
      <c r="J21" s="16">
        <v>37.25</v>
      </c>
      <c r="K21" s="16">
        <v>8.5449999999999999</v>
      </c>
      <c r="L21" s="16">
        <v>0.80384598203378377</v>
      </c>
      <c r="M21" s="23">
        <v>-0.45838675285766289</v>
      </c>
    </row>
    <row r="22" spans="1:13" ht="15.75" customHeight="1" x14ac:dyDescent="0.15">
      <c r="A22" s="12" t="s">
        <v>31</v>
      </c>
      <c r="B22" s="12" t="s">
        <v>16</v>
      </c>
      <c r="C22" s="12" t="s">
        <v>106</v>
      </c>
      <c r="D22" s="12" t="s">
        <v>13</v>
      </c>
      <c r="E22" s="12" t="s">
        <v>67</v>
      </c>
      <c r="F22" s="13" t="s">
        <v>11</v>
      </c>
      <c r="G22" s="14">
        <v>16</v>
      </c>
      <c r="H22" s="15">
        <v>1965</v>
      </c>
      <c r="I22" s="15">
        <v>116</v>
      </c>
      <c r="J22" s="16">
        <v>50.55</v>
      </c>
      <c r="K22" s="16">
        <v>8.5150000000000006</v>
      </c>
      <c r="L22" s="16">
        <v>0.79059790228879834</v>
      </c>
      <c r="M22" s="23">
        <v>0.37093882974153902</v>
      </c>
    </row>
    <row r="23" spans="1:13" ht="15.75" customHeight="1" x14ac:dyDescent="0.15">
      <c r="A23" s="12" t="s">
        <v>31</v>
      </c>
      <c r="B23" s="12" t="s">
        <v>16</v>
      </c>
      <c r="C23" s="12" t="s">
        <v>106</v>
      </c>
      <c r="D23" s="12" t="s">
        <v>13</v>
      </c>
      <c r="E23" s="12" t="s">
        <v>67</v>
      </c>
      <c r="F23" s="13" t="s">
        <v>11</v>
      </c>
      <c r="G23" s="14">
        <v>16</v>
      </c>
      <c r="H23" s="15">
        <v>1985</v>
      </c>
      <c r="I23" s="15">
        <v>102</v>
      </c>
      <c r="J23" s="16">
        <v>44.2</v>
      </c>
      <c r="K23" s="16">
        <v>7.4350000000000005</v>
      </c>
      <c r="L23" s="16">
        <v>0.7361746982031574</v>
      </c>
      <c r="M23" s="23">
        <v>-0.42185200245116283</v>
      </c>
    </row>
    <row r="24" spans="1:13" ht="15.75" customHeight="1" x14ac:dyDescent="0.15">
      <c r="A24" s="12" t="s">
        <v>31</v>
      </c>
      <c r="B24" s="12" t="s">
        <v>16</v>
      </c>
      <c r="C24" s="12" t="s">
        <v>105</v>
      </c>
      <c r="D24" s="12" t="s">
        <v>13</v>
      </c>
      <c r="E24" s="12" t="s">
        <v>67</v>
      </c>
      <c r="F24" s="13" t="s">
        <v>10</v>
      </c>
      <c r="G24" s="14">
        <v>7</v>
      </c>
      <c r="H24" s="15">
        <v>1965</v>
      </c>
      <c r="I24" s="15">
        <v>102</v>
      </c>
      <c r="J24" s="16">
        <v>9.25</v>
      </c>
      <c r="K24" s="16">
        <v>2.8</v>
      </c>
      <c r="L24" s="16">
        <v>0.27724131203346886</v>
      </c>
      <c r="M24" s="23">
        <v>0.31255986207777253</v>
      </c>
    </row>
    <row r="25" spans="1:13" ht="15.75" customHeight="1" x14ac:dyDescent="0.15">
      <c r="A25" s="12" t="s">
        <v>31</v>
      </c>
      <c r="B25" s="12" t="s">
        <v>16</v>
      </c>
      <c r="C25" s="12" t="s">
        <v>105</v>
      </c>
      <c r="D25" s="12" t="s">
        <v>13</v>
      </c>
      <c r="E25" s="12" t="s">
        <v>67</v>
      </c>
      <c r="F25" s="13" t="s">
        <v>10</v>
      </c>
      <c r="G25" s="14">
        <v>7</v>
      </c>
      <c r="H25" s="15">
        <v>1985</v>
      </c>
      <c r="I25" s="15">
        <v>89</v>
      </c>
      <c r="J25" s="16">
        <v>7.6</v>
      </c>
      <c r="K25" s="16">
        <v>2.0699999999999998</v>
      </c>
      <c r="L25" s="16">
        <v>0.21941956116131653</v>
      </c>
      <c r="M25" s="23">
        <v>-0.35821467339250418</v>
      </c>
    </row>
    <row r="26" spans="1:13" ht="15.75" customHeight="1" x14ac:dyDescent="0.15">
      <c r="A26" s="12" t="s">
        <v>31</v>
      </c>
      <c r="B26" s="12" t="s">
        <v>16</v>
      </c>
      <c r="C26" s="12" t="s">
        <v>105</v>
      </c>
      <c r="D26" s="12" t="s">
        <v>13</v>
      </c>
      <c r="E26" s="12" t="s">
        <v>67</v>
      </c>
      <c r="F26" s="13" t="s">
        <v>10</v>
      </c>
      <c r="G26" s="14">
        <v>8</v>
      </c>
      <c r="H26" s="15">
        <v>1965</v>
      </c>
      <c r="I26" s="15">
        <v>107</v>
      </c>
      <c r="J26" s="16">
        <v>12.649999999999999</v>
      </c>
      <c r="K26" s="16">
        <v>3.9400000000000004</v>
      </c>
      <c r="L26" s="16">
        <v>0.38089417668399145</v>
      </c>
      <c r="M26" s="23">
        <v>0.45618301945687173</v>
      </c>
    </row>
    <row r="27" spans="1:13" ht="15.75" customHeight="1" x14ac:dyDescent="0.15">
      <c r="A27" s="12" t="s">
        <v>31</v>
      </c>
      <c r="B27" s="12" t="s">
        <v>16</v>
      </c>
      <c r="C27" s="12" t="s">
        <v>105</v>
      </c>
      <c r="D27" s="12" t="s">
        <v>13</v>
      </c>
      <c r="E27" s="12" t="s">
        <v>67</v>
      </c>
      <c r="F27" s="13" t="s">
        <v>10</v>
      </c>
      <c r="G27" s="14">
        <v>8</v>
      </c>
      <c r="H27" s="15">
        <v>1985</v>
      </c>
      <c r="I27" s="15">
        <v>115</v>
      </c>
      <c r="J27" s="16">
        <v>9.6000000000000014</v>
      </c>
      <c r="K27" s="16">
        <v>3.02</v>
      </c>
      <c r="L27" s="16">
        <v>0.28161645208857478</v>
      </c>
      <c r="M27" s="23">
        <v>-0.42444854853813302</v>
      </c>
    </row>
    <row r="28" spans="1:13" ht="15.75" customHeight="1" x14ac:dyDescent="0.15">
      <c r="A28" s="12" t="s">
        <v>31</v>
      </c>
      <c r="B28" s="12" t="s">
        <v>16</v>
      </c>
      <c r="C28" s="12" t="s">
        <v>105</v>
      </c>
      <c r="D28" s="12" t="s">
        <v>13</v>
      </c>
      <c r="E28" s="12" t="s">
        <v>67</v>
      </c>
      <c r="F28" s="13" t="s">
        <v>10</v>
      </c>
      <c r="G28" s="14">
        <v>9</v>
      </c>
      <c r="H28" s="15">
        <v>1965</v>
      </c>
      <c r="I28" s="15">
        <v>104</v>
      </c>
      <c r="J28" s="16">
        <v>16.05</v>
      </c>
      <c r="K28" s="16">
        <v>5.0549999999999997</v>
      </c>
      <c r="L28" s="16">
        <v>0.49568353156176015</v>
      </c>
      <c r="M28" s="23">
        <v>0.386186964321308</v>
      </c>
    </row>
    <row r="29" spans="1:13" ht="15.75" customHeight="1" x14ac:dyDescent="0.15">
      <c r="A29" s="12" t="s">
        <v>31</v>
      </c>
      <c r="B29" s="12" t="s">
        <v>16</v>
      </c>
      <c r="C29" s="12" t="s">
        <v>105</v>
      </c>
      <c r="D29" s="12" t="s">
        <v>13</v>
      </c>
      <c r="E29" s="12" t="s">
        <v>67</v>
      </c>
      <c r="F29" s="13" t="s">
        <v>10</v>
      </c>
      <c r="G29" s="14">
        <v>9</v>
      </c>
      <c r="H29" s="15">
        <v>1985</v>
      </c>
      <c r="I29" s="15">
        <v>100</v>
      </c>
      <c r="J29" s="16">
        <v>12.95</v>
      </c>
      <c r="K29" s="16">
        <v>2.77</v>
      </c>
      <c r="L29" s="16">
        <v>0.27700000000000002</v>
      </c>
      <c r="M29" s="23">
        <v>-0.40163444289415978</v>
      </c>
    </row>
    <row r="30" spans="1:13" ht="15.75" customHeight="1" x14ac:dyDescent="0.15">
      <c r="A30" s="12" t="s">
        <v>31</v>
      </c>
      <c r="B30" s="12" t="s">
        <v>16</v>
      </c>
      <c r="C30" s="12" t="s">
        <v>105</v>
      </c>
      <c r="D30" s="12" t="s">
        <v>13</v>
      </c>
      <c r="E30" s="12" t="s">
        <v>67</v>
      </c>
      <c r="F30" s="13" t="s">
        <v>10</v>
      </c>
      <c r="G30" s="14">
        <v>10</v>
      </c>
      <c r="H30" s="15">
        <v>1965</v>
      </c>
      <c r="I30" s="15">
        <v>112</v>
      </c>
      <c r="J30" s="16">
        <v>19.450000000000003</v>
      </c>
      <c r="K30" s="16">
        <v>5.9950000000000001</v>
      </c>
      <c r="L30" s="16">
        <v>0.56647425392257933</v>
      </c>
      <c r="M30" s="23">
        <v>0.46537864899167952</v>
      </c>
    </row>
    <row r="31" spans="1:13" ht="15.75" customHeight="1" x14ac:dyDescent="0.15">
      <c r="A31" s="12" t="s">
        <v>31</v>
      </c>
      <c r="B31" s="12" t="s">
        <v>16</v>
      </c>
      <c r="C31" s="12" t="s">
        <v>105</v>
      </c>
      <c r="D31" s="12" t="s">
        <v>13</v>
      </c>
      <c r="E31" s="12" t="s">
        <v>67</v>
      </c>
      <c r="F31" s="13" t="s">
        <v>10</v>
      </c>
      <c r="G31" s="14">
        <v>10</v>
      </c>
      <c r="H31" s="15">
        <v>1985</v>
      </c>
      <c r="I31" s="15">
        <v>105</v>
      </c>
      <c r="J31" s="16">
        <v>15.05</v>
      </c>
      <c r="K31" s="16">
        <v>3.06</v>
      </c>
      <c r="L31" s="16">
        <v>0.2986254223222512</v>
      </c>
      <c r="M31" s="23">
        <v>-0.49640389225779202</v>
      </c>
    </row>
    <row r="32" spans="1:13" ht="15.75" customHeight="1" x14ac:dyDescent="0.15">
      <c r="A32" s="12" t="s">
        <v>31</v>
      </c>
      <c r="B32" s="12" t="s">
        <v>16</v>
      </c>
      <c r="C32" s="12" t="s">
        <v>105</v>
      </c>
      <c r="D32" s="12" t="s">
        <v>13</v>
      </c>
      <c r="E32" s="12" t="s">
        <v>67</v>
      </c>
      <c r="F32" s="13" t="s">
        <v>10</v>
      </c>
      <c r="G32" s="14">
        <v>11</v>
      </c>
      <c r="H32" s="15">
        <v>1965</v>
      </c>
      <c r="I32" s="15">
        <v>112</v>
      </c>
      <c r="J32" s="16">
        <v>22.799999999999997</v>
      </c>
      <c r="K32" s="16">
        <v>6.65</v>
      </c>
      <c r="L32" s="16">
        <v>0.62836593637784022</v>
      </c>
      <c r="M32" s="23">
        <v>0.49962825278810424</v>
      </c>
    </row>
    <row r="33" spans="1:13" ht="15.75" customHeight="1" x14ac:dyDescent="0.15">
      <c r="A33" s="12" t="s">
        <v>31</v>
      </c>
      <c r="B33" s="12" t="s">
        <v>16</v>
      </c>
      <c r="C33" s="12" t="s">
        <v>105</v>
      </c>
      <c r="D33" s="12" t="s">
        <v>13</v>
      </c>
      <c r="E33" s="12" t="s">
        <v>67</v>
      </c>
      <c r="F33" s="13" t="s">
        <v>10</v>
      </c>
      <c r="G33" s="14">
        <v>11</v>
      </c>
      <c r="H33" s="15">
        <v>1985</v>
      </c>
      <c r="I33" s="15">
        <v>105</v>
      </c>
      <c r="J33" s="16">
        <v>17.200000000000003</v>
      </c>
      <c r="K33" s="16">
        <v>4.1150000000000002</v>
      </c>
      <c r="L33" s="16">
        <v>0.40158288001832143</v>
      </c>
      <c r="M33" s="23">
        <v>-0.53293680297397639</v>
      </c>
    </row>
    <row r="34" spans="1:13" ht="15.75" customHeight="1" x14ac:dyDescent="0.15">
      <c r="A34" s="12" t="s">
        <v>31</v>
      </c>
      <c r="B34" s="12" t="s">
        <v>16</v>
      </c>
      <c r="C34" s="12" t="s">
        <v>105</v>
      </c>
      <c r="D34" s="12" t="s">
        <v>13</v>
      </c>
      <c r="E34" s="12" t="s">
        <v>67</v>
      </c>
      <c r="F34" s="13" t="s">
        <v>10</v>
      </c>
      <c r="G34" s="14">
        <v>12</v>
      </c>
      <c r="H34" s="15">
        <v>1965</v>
      </c>
      <c r="I34" s="15">
        <v>110</v>
      </c>
      <c r="J34" s="16">
        <v>26.15</v>
      </c>
      <c r="K34" s="16">
        <v>6.98</v>
      </c>
      <c r="L34" s="16">
        <v>0.6655168872934234</v>
      </c>
      <c r="M34" s="23">
        <v>0.46000584962241697</v>
      </c>
    </row>
    <row r="35" spans="1:13" ht="15.75" customHeight="1" x14ac:dyDescent="0.15">
      <c r="A35" s="12" t="s">
        <v>31</v>
      </c>
      <c r="B35" s="12" t="s">
        <v>16</v>
      </c>
      <c r="C35" s="12" t="s">
        <v>105</v>
      </c>
      <c r="D35" s="12" t="s">
        <v>13</v>
      </c>
      <c r="E35" s="12" t="s">
        <v>67</v>
      </c>
      <c r="F35" s="13" t="s">
        <v>10</v>
      </c>
      <c r="G35" s="14">
        <v>12</v>
      </c>
      <c r="H35" s="15">
        <v>1985</v>
      </c>
      <c r="I35" s="15">
        <v>107</v>
      </c>
      <c r="J35" s="16">
        <v>20.049999999999997</v>
      </c>
      <c r="K35" s="16">
        <v>6.085</v>
      </c>
      <c r="L35" s="16">
        <v>0.58825915358428627</v>
      </c>
      <c r="M35" s="23">
        <v>-0.47290320989220552</v>
      </c>
    </row>
    <row r="36" spans="1:13" ht="15.75" customHeight="1" x14ac:dyDescent="0.15">
      <c r="A36" s="12" t="s">
        <v>31</v>
      </c>
      <c r="B36" s="12" t="s">
        <v>16</v>
      </c>
      <c r="C36" s="12" t="s">
        <v>105</v>
      </c>
      <c r="D36" s="12" t="s">
        <v>13</v>
      </c>
      <c r="E36" s="12" t="s">
        <v>67</v>
      </c>
      <c r="F36" s="13" t="s">
        <v>11</v>
      </c>
      <c r="G36" s="14">
        <v>13</v>
      </c>
      <c r="H36" s="15">
        <v>1965</v>
      </c>
      <c r="I36" s="15">
        <v>125</v>
      </c>
      <c r="J36" s="16">
        <v>29.3</v>
      </c>
      <c r="K36" s="16">
        <v>6.97</v>
      </c>
      <c r="L36" s="16">
        <v>0.62341575212694134</v>
      </c>
      <c r="M36" s="23">
        <v>0.3167797388797533</v>
      </c>
    </row>
    <row r="37" spans="1:13" ht="15.75" customHeight="1" x14ac:dyDescent="0.15">
      <c r="A37" s="12" t="s">
        <v>31</v>
      </c>
      <c r="B37" s="12" t="s">
        <v>16</v>
      </c>
      <c r="C37" s="12" t="s">
        <v>105</v>
      </c>
      <c r="D37" s="12" t="s">
        <v>13</v>
      </c>
      <c r="E37" s="12" t="s">
        <v>67</v>
      </c>
      <c r="F37" s="13" t="s">
        <v>11</v>
      </c>
      <c r="G37" s="14">
        <v>13</v>
      </c>
      <c r="H37" s="15">
        <v>1985</v>
      </c>
      <c r="I37" s="15">
        <v>122</v>
      </c>
      <c r="J37" s="16">
        <v>25.4</v>
      </c>
      <c r="K37" s="16">
        <v>5.17</v>
      </c>
      <c r="L37" s="16">
        <v>0.46806980703982082</v>
      </c>
      <c r="M37" s="23">
        <v>-0.32456940458991057</v>
      </c>
    </row>
    <row r="38" spans="1:13" ht="15.75" customHeight="1" x14ac:dyDescent="0.15">
      <c r="A38" s="12" t="s">
        <v>31</v>
      </c>
      <c r="B38" s="12" t="s">
        <v>16</v>
      </c>
      <c r="C38" s="12" t="s">
        <v>105</v>
      </c>
      <c r="D38" s="12" t="s">
        <v>13</v>
      </c>
      <c r="E38" s="12" t="s">
        <v>67</v>
      </c>
      <c r="F38" s="13" t="s">
        <v>11</v>
      </c>
      <c r="G38" s="14">
        <v>14</v>
      </c>
      <c r="H38" s="15">
        <v>1965</v>
      </c>
      <c r="I38" s="15">
        <v>118</v>
      </c>
      <c r="J38" s="16">
        <v>32.200000000000003</v>
      </c>
      <c r="K38" s="16">
        <v>6.6549999999999994</v>
      </c>
      <c r="L38" s="16">
        <v>0.6126424082113342</v>
      </c>
      <c r="M38" s="23">
        <v>0.5282871198568877</v>
      </c>
    </row>
    <row r="39" spans="1:13" ht="15.75" customHeight="1" x14ac:dyDescent="0.15">
      <c r="A39" s="12" t="s">
        <v>31</v>
      </c>
      <c r="B39" s="12" t="s">
        <v>16</v>
      </c>
      <c r="C39" s="12" t="s">
        <v>105</v>
      </c>
      <c r="D39" s="12" t="s">
        <v>13</v>
      </c>
      <c r="E39" s="12" t="s">
        <v>67</v>
      </c>
      <c r="F39" s="13" t="s">
        <v>11</v>
      </c>
      <c r="G39" s="14">
        <v>14</v>
      </c>
      <c r="H39" s="15">
        <v>1985</v>
      </c>
      <c r="I39" s="15">
        <v>126</v>
      </c>
      <c r="J39" s="16">
        <v>26.2</v>
      </c>
      <c r="K39" s="16">
        <v>5.125</v>
      </c>
      <c r="L39" s="16">
        <v>0.45657128826705828</v>
      </c>
      <c r="M39" s="23">
        <v>-0.49474508050089466</v>
      </c>
    </row>
    <row r="40" spans="1:13" ht="15.75" customHeight="1" x14ac:dyDescent="0.15">
      <c r="A40" s="12" t="s">
        <v>31</v>
      </c>
      <c r="B40" s="12" t="s">
        <v>16</v>
      </c>
      <c r="C40" s="12" t="s">
        <v>105</v>
      </c>
      <c r="D40" s="12" t="s">
        <v>13</v>
      </c>
      <c r="E40" s="12" t="s">
        <v>67</v>
      </c>
      <c r="F40" s="13" t="s">
        <v>11</v>
      </c>
      <c r="G40" s="14">
        <v>15</v>
      </c>
      <c r="H40" s="15">
        <v>1965</v>
      </c>
      <c r="I40" s="15">
        <v>107</v>
      </c>
      <c r="J40" s="16">
        <v>34.75</v>
      </c>
      <c r="K40" s="16">
        <v>6.1349999999999998</v>
      </c>
      <c r="L40" s="16">
        <v>0.59309283602951457</v>
      </c>
      <c r="M40" s="23">
        <v>0.78327139295290937</v>
      </c>
    </row>
    <row r="41" spans="1:13" ht="15.75" customHeight="1" x14ac:dyDescent="0.15">
      <c r="A41" s="12" t="s">
        <v>31</v>
      </c>
      <c r="B41" s="12" t="s">
        <v>16</v>
      </c>
      <c r="C41" s="12" t="s">
        <v>105</v>
      </c>
      <c r="D41" s="12" t="s">
        <v>13</v>
      </c>
      <c r="E41" s="12" t="s">
        <v>67</v>
      </c>
      <c r="F41" s="13" t="s">
        <v>11</v>
      </c>
      <c r="G41" s="14">
        <v>15</v>
      </c>
      <c r="H41" s="15">
        <v>1985</v>
      </c>
      <c r="I41" s="15">
        <v>135</v>
      </c>
      <c r="J41" s="16">
        <v>27.35</v>
      </c>
      <c r="K41" s="16">
        <v>4.585</v>
      </c>
      <c r="L41" s="16">
        <v>0.3946139698302446</v>
      </c>
      <c r="M41" s="23">
        <v>-0.62081510404415796</v>
      </c>
    </row>
    <row r="42" spans="1:13" ht="15.75" customHeight="1" x14ac:dyDescent="0.15">
      <c r="A42" s="12" t="s">
        <v>31</v>
      </c>
      <c r="B42" s="12" t="s">
        <v>16</v>
      </c>
      <c r="C42" s="12" t="s">
        <v>105</v>
      </c>
      <c r="D42" s="12" t="s">
        <v>13</v>
      </c>
      <c r="E42" s="12" t="s">
        <v>67</v>
      </c>
      <c r="F42" s="13" t="s">
        <v>11</v>
      </c>
      <c r="G42" s="14">
        <v>16</v>
      </c>
      <c r="H42" s="15">
        <v>1965</v>
      </c>
      <c r="I42" s="15">
        <v>116</v>
      </c>
      <c r="J42" s="16">
        <v>36.599999999999994</v>
      </c>
      <c r="K42" s="16">
        <v>5.5500000000000007</v>
      </c>
      <c r="L42" s="16">
        <v>0.51530456344131892</v>
      </c>
      <c r="M42" s="23">
        <v>0.79179319111914392</v>
      </c>
    </row>
    <row r="43" spans="1:13" ht="15.75" customHeight="1" x14ac:dyDescent="0.15">
      <c r="A43" s="12" t="s">
        <v>31</v>
      </c>
      <c r="B43" s="12" t="s">
        <v>16</v>
      </c>
      <c r="C43" s="12" t="s">
        <v>105</v>
      </c>
      <c r="D43" s="12" t="s">
        <v>13</v>
      </c>
      <c r="E43" s="12" t="s">
        <v>67</v>
      </c>
      <c r="F43" s="13" t="s">
        <v>11</v>
      </c>
      <c r="G43" s="14">
        <v>16</v>
      </c>
      <c r="H43" s="15">
        <v>1985</v>
      </c>
      <c r="I43" s="15">
        <v>109</v>
      </c>
      <c r="J43" s="16">
        <v>28</v>
      </c>
      <c r="K43" s="16">
        <v>4.9550000000000001</v>
      </c>
      <c r="L43" s="16">
        <v>0.47460292432708051</v>
      </c>
      <c r="M43" s="23">
        <v>-0.84264229513597066</v>
      </c>
    </row>
    <row r="44" spans="1:13" ht="15" x14ac:dyDescent="0.15">
      <c r="A44" s="12" t="s">
        <v>49</v>
      </c>
      <c r="B44" s="12" t="s">
        <v>27</v>
      </c>
      <c r="C44" s="12" t="s">
        <v>105</v>
      </c>
      <c r="D44" s="12" t="s">
        <v>14</v>
      </c>
      <c r="E44" s="12" t="s">
        <v>79</v>
      </c>
      <c r="F44" s="13" t="s">
        <v>10</v>
      </c>
      <c r="G44" s="14">
        <v>7</v>
      </c>
      <c r="H44" s="15">
        <v>1966</v>
      </c>
      <c r="I44" s="15">
        <v>849</v>
      </c>
      <c r="J44" s="16">
        <v>121.66</v>
      </c>
      <c r="K44" s="16">
        <v>21.34</v>
      </c>
      <c r="L44" s="16">
        <v>0.73238690399923712</v>
      </c>
      <c r="M44" s="23">
        <v>-1.1366518859110183E-2</v>
      </c>
    </row>
    <row r="45" spans="1:13" ht="15" x14ac:dyDescent="0.15">
      <c r="A45" s="12" t="s">
        <v>49</v>
      </c>
      <c r="B45" s="12" t="s">
        <v>27</v>
      </c>
      <c r="C45" s="12" t="s">
        <v>105</v>
      </c>
      <c r="D45" s="12" t="s">
        <v>14</v>
      </c>
      <c r="E45" s="12" t="s">
        <v>79</v>
      </c>
      <c r="F45" s="13" t="s">
        <v>10</v>
      </c>
      <c r="G45" s="14">
        <v>7</v>
      </c>
      <c r="H45" s="15">
        <v>2002</v>
      </c>
      <c r="I45" s="15">
        <v>36</v>
      </c>
      <c r="J45" s="16">
        <v>127.56</v>
      </c>
      <c r="K45" s="16">
        <v>15.8</v>
      </c>
      <c r="L45" s="16">
        <v>2.6333333333333333</v>
      </c>
      <c r="M45" s="23">
        <v>0.26806040309400486</v>
      </c>
    </row>
    <row r="46" spans="1:13" ht="15" x14ac:dyDescent="0.15">
      <c r="A46" s="12" t="s">
        <v>49</v>
      </c>
      <c r="B46" s="12" t="s">
        <v>27</v>
      </c>
      <c r="C46" s="12" t="s">
        <v>105</v>
      </c>
      <c r="D46" s="12" t="s">
        <v>14</v>
      </c>
      <c r="E46" s="12" t="s">
        <v>79</v>
      </c>
      <c r="F46" s="13" t="s">
        <v>10</v>
      </c>
      <c r="G46" s="14">
        <v>8</v>
      </c>
      <c r="H46" s="15">
        <v>1966</v>
      </c>
      <c r="I46" s="15">
        <v>943</v>
      </c>
      <c r="J46" s="16">
        <v>134.03</v>
      </c>
      <c r="K46" s="16">
        <v>23.85</v>
      </c>
      <c r="L46" s="16">
        <v>0.77666285876330965</v>
      </c>
      <c r="M46" s="23">
        <v>5.4805486113484164E-3</v>
      </c>
    </row>
    <row r="47" spans="1:13" ht="15" x14ac:dyDescent="0.15">
      <c r="A47" s="12" t="s">
        <v>49</v>
      </c>
      <c r="B47" s="12" t="s">
        <v>27</v>
      </c>
      <c r="C47" s="12" t="s">
        <v>105</v>
      </c>
      <c r="D47" s="12" t="s">
        <v>14</v>
      </c>
      <c r="E47" s="12" t="s">
        <v>79</v>
      </c>
      <c r="F47" s="13" t="s">
        <v>10</v>
      </c>
      <c r="G47" s="14">
        <v>8</v>
      </c>
      <c r="H47" s="15">
        <v>2002</v>
      </c>
      <c r="I47" s="15">
        <v>59</v>
      </c>
      <c r="J47" s="16">
        <v>131.86000000000001</v>
      </c>
      <c r="K47" s="16">
        <v>14.75</v>
      </c>
      <c r="L47" s="16">
        <v>1.9202864369671522</v>
      </c>
      <c r="M47" s="23">
        <v>-8.7595887127153146E-2</v>
      </c>
    </row>
    <row r="48" spans="1:13" ht="15" x14ac:dyDescent="0.15">
      <c r="A48" s="12" t="s">
        <v>49</v>
      </c>
      <c r="B48" s="12" t="s">
        <v>27</v>
      </c>
      <c r="C48" s="12" t="s">
        <v>105</v>
      </c>
      <c r="D48" s="12" t="s">
        <v>14</v>
      </c>
      <c r="E48" s="12" t="s">
        <v>79</v>
      </c>
      <c r="F48" s="13" t="s">
        <v>10</v>
      </c>
      <c r="G48" s="14">
        <v>9</v>
      </c>
      <c r="H48" s="15">
        <v>1966</v>
      </c>
      <c r="I48" s="15">
        <v>1017</v>
      </c>
      <c r="J48" s="16">
        <v>141.91999999999999</v>
      </c>
      <c r="K48" s="16">
        <v>22.62</v>
      </c>
      <c r="L48" s="16">
        <v>0.70930353476123231</v>
      </c>
      <c r="M48" s="23">
        <v>1.2273120996349537E-3</v>
      </c>
    </row>
    <row r="49" spans="1:13" ht="15" x14ac:dyDescent="0.15">
      <c r="A49" s="12" t="s">
        <v>49</v>
      </c>
      <c r="B49" s="12" t="s">
        <v>27</v>
      </c>
      <c r="C49" s="12" t="s">
        <v>105</v>
      </c>
      <c r="D49" s="12" t="s">
        <v>14</v>
      </c>
      <c r="E49" s="12" t="s">
        <v>79</v>
      </c>
      <c r="F49" s="13" t="s">
        <v>10</v>
      </c>
      <c r="G49" s="14">
        <v>9</v>
      </c>
      <c r="H49" s="15">
        <v>2002</v>
      </c>
      <c r="I49" s="15">
        <v>69</v>
      </c>
      <c r="J49" s="16">
        <v>141.49</v>
      </c>
      <c r="K49" s="16">
        <v>16.96</v>
      </c>
      <c r="L49" s="16">
        <v>2.0417440683346459</v>
      </c>
      <c r="M49" s="23">
        <v>-1.8089513120696999E-2</v>
      </c>
    </row>
    <row r="50" spans="1:13" ht="15" x14ac:dyDescent="0.15">
      <c r="A50" s="12" t="s">
        <v>49</v>
      </c>
      <c r="B50" s="12" t="s">
        <v>27</v>
      </c>
      <c r="C50" s="12" t="s">
        <v>105</v>
      </c>
      <c r="D50" s="12" t="s">
        <v>14</v>
      </c>
      <c r="E50" s="12" t="s">
        <v>79</v>
      </c>
      <c r="F50" s="13" t="s">
        <v>10</v>
      </c>
      <c r="G50" s="14">
        <v>10</v>
      </c>
      <c r="H50" s="15">
        <v>1966</v>
      </c>
      <c r="I50" s="15">
        <v>952</v>
      </c>
      <c r="J50" s="16">
        <v>150.94999999999999</v>
      </c>
      <c r="K50" s="16">
        <v>21.73</v>
      </c>
      <c r="L50" s="16">
        <v>0.70427334563942667</v>
      </c>
      <c r="M50" s="23">
        <v>1.5796050941555728E-2</v>
      </c>
    </row>
    <row r="51" spans="1:13" ht="15" x14ac:dyDescent="0.15">
      <c r="A51" s="12" t="s">
        <v>49</v>
      </c>
      <c r="B51" s="12" t="s">
        <v>27</v>
      </c>
      <c r="C51" s="12" t="s">
        <v>105</v>
      </c>
      <c r="D51" s="12" t="s">
        <v>14</v>
      </c>
      <c r="E51" s="12" t="s">
        <v>79</v>
      </c>
      <c r="F51" s="13" t="s">
        <v>10</v>
      </c>
      <c r="G51" s="14">
        <v>10</v>
      </c>
      <c r="H51" s="15">
        <v>2002</v>
      </c>
      <c r="I51" s="15">
        <v>74</v>
      </c>
      <c r="J51" s="16">
        <v>146.28</v>
      </c>
      <c r="K51" s="16">
        <v>16.09</v>
      </c>
      <c r="L51" s="16">
        <v>1.8704245073880523</v>
      </c>
      <c r="M51" s="23">
        <v>-0.20321406076163626</v>
      </c>
    </row>
    <row r="52" spans="1:13" ht="15" x14ac:dyDescent="0.15">
      <c r="A52" s="12" t="s">
        <v>49</v>
      </c>
      <c r="B52" s="12" t="s">
        <v>27</v>
      </c>
      <c r="C52" s="12" t="s">
        <v>105</v>
      </c>
      <c r="D52" s="12" t="s">
        <v>14</v>
      </c>
      <c r="E52" s="12" t="s">
        <v>79</v>
      </c>
      <c r="F52" s="13" t="s">
        <v>10</v>
      </c>
      <c r="G52" s="14">
        <v>11</v>
      </c>
      <c r="H52" s="15">
        <v>1966</v>
      </c>
      <c r="I52" s="15">
        <v>1192</v>
      </c>
      <c r="J52" s="16">
        <v>157.09</v>
      </c>
      <c r="K52" s="16">
        <v>22.16</v>
      </c>
      <c r="L52" s="16">
        <v>0.64184716657074947</v>
      </c>
      <c r="M52" s="23">
        <v>4.4089152231503162E-3</v>
      </c>
    </row>
    <row r="53" spans="1:13" ht="15" x14ac:dyDescent="0.15">
      <c r="A53" s="12" t="s">
        <v>49</v>
      </c>
      <c r="B53" s="12" t="s">
        <v>27</v>
      </c>
      <c r="C53" s="12" t="s">
        <v>105</v>
      </c>
      <c r="D53" s="12" t="s">
        <v>14</v>
      </c>
      <c r="E53" s="12" t="s">
        <v>79</v>
      </c>
      <c r="F53" s="13" t="s">
        <v>10</v>
      </c>
      <c r="G53" s="14">
        <v>11</v>
      </c>
      <c r="H53" s="15">
        <v>2002</v>
      </c>
      <c r="I53" s="15">
        <v>63</v>
      </c>
      <c r="J53" s="16">
        <v>155.16999999999999</v>
      </c>
      <c r="K53" s="16">
        <v>16.2</v>
      </c>
      <c r="L53" s="16">
        <v>2.0410081542498268</v>
      </c>
      <c r="M53" s="23">
        <v>-8.3419475333257262E-2</v>
      </c>
    </row>
    <row r="54" spans="1:13" ht="15" x14ac:dyDescent="0.15">
      <c r="A54" s="12" t="s">
        <v>49</v>
      </c>
      <c r="B54" s="12" t="s">
        <v>27</v>
      </c>
      <c r="C54" s="12" t="s">
        <v>105</v>
      </c>
      <c r="D54" s="12" t="s">
        <v>14</v>
      </c>
      <c r="E54" s="12" t="s">
        <v>79</v>
      </c>
      <c r="F54" s="13" t="s">
        <v>10</v>
      </c>
      <c r="G54" s="14">
        <v>12</v>
      </c>
      <c r="H54" s="15">
        <v>1966</v>
      </c>
      <c r="I54" s="15">
        <v>1148</v>
      </c>
      <c r="J54" s="16">
        <v>165.64</v>
      </c>
      <c r="K54" s="16">
        <v>22.8</v>
      </c>
      <c r="L54" s="16">
        <v>0.672920723155089</v>
      </c>
      <c r="M54" s="23">
        <v>2.614972698390032E-2</v>
      </c>
    </row>
    <row r="55" spans="1:13" ht="15" x14ac:dyDescent="0.15">
      <c r="A55" s="12" t="s">
        <v>49</v>
      </c>
      <c r="B55" s="12" t="s">
        <v>27</v>
      </c>
      <c r="C55" s="12" t="s">
        <v>105</v>
      </c>
      <c r="D55" s="12" t="s">
        <v>14</v>
      </c>
      <c r="E55" s="12" t="s">
        <v>79</v>
      </c>
      <c r="F55" s="13" t="s">
        <v>10</v>
      </c>
      <c r="G55" s="14">
        <v>12</v>
      </c>
      <c r="H55" s="15">
        <v>1968</v>
      </c>
      <c r="I55" s="15">
        <v>77</v>
      </c>
      <c r="J55" s="16">
        <v>162.58000000000001</v>
      </c>
      <c r="K55" s="16">
        <v>22.34</v>
      </c>
      <c r="L55" s="16">
        <v>2.5458792781083117</v>
      </c>
      <c r="M55" s="23">
        <v>-0.10977245692587521</v>
      </c>
    </row>
    <row r="56" spans="1:13" ht="15" x14ac:dyDescent="0.15">
      <c r="A56" s="12" t="s">
        <v>49</v>
      </c>
      <c r="B56" s="12" t="s">
        <v>27</v>
      </c>
      <c r="C56" s="12" t="s">
        <v>105</v>
      </c>
      <c r="D56" s="12" t="s">
        <v>14</v>
      </c>
      <c r="E56" s="12" t="s">
        <v>79</v>
      </c>
      <c r="F56" s="13" t="s">
        <v>10</v>
      </c>
      <c r="G56" s="14">
        <v>12</v>
      </c>
      <c r="H56" s="15">
        <v>2002</v>
      </c>
      <c r="I56" s="15">
        <v>73</v>
      </c>
      <c r="J56" s="16">
        <v>158.4</v>
      </c>
      <c r="K56" s="16">
        <v>18.18</v>
      </c>
      <c r="L56" s="16">
        <v>2.1278080560256538</v>
      </c>
      <c r="M56" s="23">
        <v>-0.29544393690720444</v>
      </c>
    </row>
    <row r="57" spans="1:13" ht="15" x14ac:dyDescent="0.15">
      <c r="A57" s="12" t="s">
        <v>49</v>
      </c>
      <c r="B57" s="12" t="s">
        <v>27</v>
      </c>
      <c r="C57" s="12" t="s">
        <v>105</v>
      </c>
      <c r="D57" s="12" t="s">
        <v>14</v>
      </c>
      <c r="E57" s="12" t="s">
        <v>79</v>
      </c>
      <c r="F57" s="13" t="s">
        <v>11</v>
      </c>
      <c r="G57" s="14">
        <v>13</v>
      </c>
      <c r="H57" s="15">
        <v>1966</v>
      </c>
      <c r="I57" s="15">
        <v>1117</v>
      </c>
      <c r="J57" s="16">
        <v>173.35</v>
      </c>
      <c r="K57" s="16">
        <v>22.59</v>
      </c>
      <c r="L57" s="16">
        <v>0.67591120233854118</v>
      </c>
      <c r="M57" s="23">
        <v>3.3686692152742934E-2</v>
      </c>
    </row>
    <row r="58" spans="1:13" ht="15" x14ac:dyDescent="0.15">
      <c r="A58" s="12" t="s">
        <v>49</v>
      </c>
      <c r="B58" s="12" t="s">
        <v>27</v>
      </c>
      <c r="C58" s="12" t="s">
        <v>105</v>
      </c>
      <c r="D58" s="12" t="s">
        <v>14</v>
      </c>
      <c r="E58" s="12" t="s">
        <v>79</v>
      </c>
      <c r="F58" s="13" t="s">
        <v>11</v>
      </c>
      <c r="G58" s="14">
        <v>13</v>
      </c>
      <c r="H58" s="15">
        <v>1968</v>
      </c>
      <c r="I58" s="15">
        <v>70</v>
      </c>
      <c r="J58" s="16">
        <v>169.68</v>
      </c>
      <c r="K58" s="16">
        <v>20.99</v>
      </c>
      <c r="L58" s="16">
        <v>2.5087848509928921</v>
      </c>
      <c r="M58" s="23">
        <v>-0.13042009303438265</v>
      </c>
    </row>
    <row r="59" spans="1:13" ht="15" x14ac:dyDescent="0.15">
      <c r="A59" s="12" t="s">
        <v>49</v>
      </c>
      <c r="B59" s="12" t="s">
        <v>27</v>
      </c>
      <c r="C59" s="12" t="s">
        <v>105</v>
      </c>
      <c r="D59" s="12" t="s">
        <v>14</v>
      </c>
      <c r="E59" s="12" t="s">
        <v>79</v>
      </c>
      <c r="F59" s="13" t="s">
        <v>11</v>
      </c>
      <c r="G59" s="14">
        <v>13</v>
      </c>
      <c r="H59" s="15">
        <v>2002</v>
      </c>
      <c r="I59" s="15">
        <v>69</v>
      </c>
      <c r="J59" s="16">
        <v>163.36000000000001</v>
      </c>
      <c r="K59" s="16">
        <v>20.09</v>
      </c>
      <c r="L59" s="16">
        <v>2.4185517884931031</v>
      </c>
      <c r="M59" s="23">
        <v>-0.41302360322038706</v>
      </c>
    </row>
    <row r="60" spans="1:13" ht="15" x14ac:dyDescent="0.15">
      <c r="A60" s="12" t="s">
        <v>49</v>
      </c>
      <c r="B60" s="12" t="s">
        <v>27</v>
      </c>
      <c r="C60" s="12" t="s">
        <v>105</v>
      </c>
      <c r="D60" s="12" t="s">
        <v>14</v>
      </c>
      <c r="E60" s="12" t="s">
        <v>79</v>
      </c>
      <c r="F60" s="13" t="s">
        <v>11</v>
      </c>
      <c r="G60" s="14">
        <v>14</v>
      </c>
      <c r="H60" s="15">
        <v>1966</v>
      </c>
      <c r="I60" s="15">
        <v>1067</v>
      </c>
      <c r="J60" s="16">
        <v>176.82</v>
      </c>
      <c r="K60" s="16">
        <v>23.14</v>
      </c>
      <c r="L60" s="16">
        <v>0.70840422858547947</v>
      </c>
      <c r="M60" s="23">
        <v>2.0703513295083381E-2</v>
      </c>
    </row>
    <row r="61" spans="1:13" ht="15" x14ac:dyDescent="0.15">
      <c r="A61" s="12" t="s">
        <v>49</v>
      </c>
      <c r="B61" s="12" t="s">
        <v>27</v>
      </c>
      <c r="C61" s="12" t="s">
        <v>105</v>
      </c>
      <c r="D61" s="12" t="s">
        <v>14</v>
      </c>
      <c r="E61" s="12" t="s">
        <v>79</v>
      </c>
      <c r="F61" s="13" t="s">
        <v>11</v>
      </c>
      <c r="G61" s="14">
        <v>14</v>
      </c>
      <c r="H61" s="15">
        <v>1968</v>
      </c>
      <c r="I61" s="15">
        <v>41</v>
      </c>
      <c r="J61" s="16">
        <v>172.1</v>
      </c>
      <c r="K61" s="16">
        <v>18.149999999999999</v>
      </c>
      <c r="L61" s="16">
        <v>2.8345537782781998</v>
      </c>
      <c r="M61" s="23">
        <v>-0.1869191234353681</v>
      </c>
    </row>
    <row r="62" spans="1:13" ht="15" x14ac:dyDescent="0.15">
      <c r="A62" s="12" t="s">
        <v>49</v>
      </c>
      <c r="B62" s="12" t="s">
        <v>27</v>
      </c>
      <c r="C62" s="12" t="s">
        <v>105</v>
      </c>
      <c r="D62" s="12" t="s">
        <v>14</v>
      </c>
      <c r="E62" s="12" t="s">
        <v>79</v>
      </c>
      <c r="F62" s="13" t="s">
        <v>11</v>
      </c>
      <c r="G62" s="14">
        <v>14</v>
      </c>
      <c r="H62" s="15">
        <v>2002</v>
      </c>
      <c r="I62" s="15">
        <v>66</v>
      </c>
      <c r="J62" s="16">
        <v>171.38</v>
      </c>
      <c r="K62" s="16">
        <v>19.010000000000002</v>
      </c>
      <c r="L62" s="16">
        <v>2.3399692435171153</v>
      </c>
      <c r="M62" s="23">
        <v>-0.2185903731061149</v>
      </c>
    </row>
    <row r="63" spans="1:13" ht="15" x14ac:dyDescent="0.15">
      <c r="A63" s="12" t="s">
        <v>49</v>
      </c>
      <c r="B63" s="12" t="s">
        <v>27</v>
      </c>
      <c r="C63" s="12" t="s">
        <v>105</v>
      </c>
      <c r="D63" s="12" t="s">
        <v>14</v>
      </c>
      <c r="E63" s="12" t="s">
        <v>79</v>
      </c>
      <c r="F63" s="13" t="s">
        <v>11</v>
      </c>
      <c r="G63" s="14">
        <v>15</v>
      </c>
      <c r="H63" s="15">
        <v>1966</v>
      </c>
      <c r="I63" s="15">
        <v>1064</v>
      </c>
      <c r="J63" s="16">
        <v>176.44</v>
      </c>
      <c r="K63" s="16">
        <v>23.07</v>
      </c>
      <c r="L63" s="16">
        <v>0.70725622809590816</v>
      </c>
      <c r="M63" s="23">
        <v>6.6776531966742233E-3</v>
      </c>
    </row>
    <row r="64" spans="1:13" ht="15" x14ac:dyDescent="0.15">
      <c r="A64" s="12" t="s">
        <v>49</v>
      </c>
      <c r="B64" s="12" t="s">
        <v>27</v>
      </c>
      <c r="C64" s="12" t="s">
        <v>105</v>
      </c>
      <c r="D64" s="12" t="s">
        <v>14</v>
      </c>
      <c r="E64" s="12" t="s">
        <v>79</v>
      </c>
      <c r="F64" s="13" t="s">
        <v>11</v>
      </c>
      <c r="G64" s="14">
        <v>15</v>
      </c>
      <c r="H64" s="15">
        <v>1968</v>
      </c>
      <c r="I64" s="15">
        <v>73</v>
      </c>
      <c r="J64" s="16">
        <v>176.44</v>
      </c>
      <c r="K64" s="16">
        <v>16.84</v>
      </c>
      <c r="L64" s="16">
        <v>1.9709729187828389</v>
      </c>
      <c r="M64" s="23">
        <v>6.6776531966742233E-3</v>
      </c>
    </row>
    <row r="65" spans="1:13" ht="15" x14ac:dyDescent="0.15">
      <c r="A65" s="12" t="s">
        <v>49</v>
      </c>
      <c r="B65" s="12" t="s">
        <v>27</v>
      </c>
      <c r="C65" s="12" t="s">
        <v>105</v>
      </c>
      <c r="D65" s="12" t="s">
        <v>14</v>
      </c>
      <c r="E65" s="12" t="s">
        <v>79</v>
      </c>
      <c r="F65" s="13" t="s">
        <v>11</v>
      </c>
      <c r="G65" s="14">
        <v>15</v>
      </c>
      <c r="H65" s="15">
        <v>2002</v>
      </c>
      <c r="I65" s="15">
        <v>53</v>
      </c>
      <c r="J65" s="16">
        <v>173.06</v>
      </c>
      <c r="K65" s="16">
        <v>19.829999999999998</v>
      </c>
      <c r="L65" s="16">
        <v>2.723859983102503</v>
      </c>
      <c r="M65" s="23">
        <v>-0.14325456008713625</v>
      </c>
    </row>
    <row r="66" spans="1:13" ht="15" x14ac:dyDescent="0.15">
      <c r="A66" s="12" t="s">
        <v>49</v>
      </c>
      <c r="B66" s="12" t="s">
        <v>27</v>
      </c>
      <c r="C66" s="12" t="s">
        <v>105</v>
      </c>
      <c r="D66" s="12" t="s">
        <v>13</v>
      </c>
      <c r="E66" s="12" t="s">
        <v>80</v>
      </c>
      <c r="F66" s="13" t="s">
        <v>10</v>
      </c>
      <c r="G66" s="14">
        <v>7</v>
      </c>
      <c r="H66" s="15">
        <v>1966</v>
      </c>
      <c r="I66" s="15">
        <v>849</v>
      </c>
      <c r="J66" s="16">
        <v>2.16</v>
      </c>
      <c r="K66" s="16">
        <v>0.59</v>
      </c>
      <c r="L66" s="16">
        <v>2.0248747580110117E-2</v>
      </c>
      <c r="M66" s="23">
        <v>1.4001516830991331E-3</v>
      </c>
    </row>
    <row r="67" spans="1:13" ht="15" x14ac:dyDescent="0.15">
      <c r="A67" s="12" t="s">
        <v>49</v>
      </c>
      <c r="B67" s="12" t="s">
        <v>27</v>
      </c>
      <c r="C67" s="12" t="s">
        <v>105</v>
      </c>
      <c r="D67" s="12" t="s">
        <v>13</v>
      </c>
      <c r="E67" s="12" t="s">
        <v>80</v>
      </c>
      <c r="F67" s="13" t="s">
        <v>10</v>
      </c>
      <c r="G67" s="14">
        <v>7</v>
      </c>
      <c r="H67" s="15">
        <v>2002</v>
      </c>
      <c r="I67" s="15">
        <v>36</v>
      </c>
      <c r="J67" s="16">
        <v>2.14</v>
      </c>
      <c r="K67" s="16">
        <v>0.37</v>
      </c>
      <c r="L67" s="16">
        <v>6.1666666666666668E-2</v>
      </c>
      <c r="M67" s="23">
        <v>-3.3020243859751372E-2</v>
      </c>
    </row>
    <row r="68" spans="1:13" ht="15" x14ac:dyDescent="0.15">
      <c r="A68" s="12" t="s">
        <v>49</v>
      </c>
      <c r="B68" s="12" t="s">
        <v>27</v>
      </c>
      <c r="C68" s="12" t="s">
        <v>105</v>
      </c>
      <c r="D68" s="12" t="s">
        <v>13</v>
      </c>
      <c r="E68" s="12" t="s">
        <v>80</v>
      </c>
      <c r="F68" s="13" t="s">
        <v>10</v>
      </c>
      <c r="G68" s="14">
        <v>8</v>
      </c>
      <c r="H68" s="15">
        <v>1966</v>
      </c>
      <c r="I68" s="15">
        <v>943</v>
      </c>
      <c r="J68" s="16">
        <v>2.4900000000000002</v>
      </c>
      <c r="K68" s="16">
        <v>0.55000000000000004</v>
      </c>
      <c r="L68" s="16">
        <v>1.7910464248210495E-2</v>
      </c>
      <c r="M68" s="23">
        <v>-8.5555293733804456E-3</v>
      </c>
    </row>
    <row r="69" spans="1:13" ht="15" x14ac:dyDescent="0.15">
      <c r="A69" s="12" t="s">
        <v>49</v>
      </c>
      <c r="B69" s="12" t="s">
        <v>27</v>
      </c>
      <c r="C69" s="12" t="s">
        <v>105</v>
      </c>
      <c r="D69" s="12" t="s">
        <v>13</v>
      </c>
      <c r="E69" s="12" t="s">
        <v>80</v>
      </c>
      <c r="F69" s="13" t="s">
        <v>10</v>
      </c>
      <c r="G69" s="14">
        <v>8</v>
      </c>
      <c r="H69" s="15">
        <v>2002</v>
      </c>
      <c r="I69" s="15">
        <v>59</v>
      </c>
      <c r="J69" s="16">
        <v>2.57</v>
      </c>
      <c r="K69" s="16">
        <v>0.56000000000000005</v>
      </c>
      <c r="L69" s="16">
        <v>7.2905790149261379E-2</v>
      </c>
      <c r="M69" s="23">
        <v>0.1367434610016483</v>
      </c>
    </row>
    <row r="70" spans="1:13" ht="15" x14ac:dyDescent="0.15">
      <c r="A70" s="12" t="s">
        <v>49</v>
      </c>
      <c r="B70" s="12" t="s">
        <v>27</v>
      </c>
      <c r="C70" s="12" t="s">
        <v>105</v>
      </c>
      <c r="D70" s="12" t="s">
        <v>13</v>
      </c>
      <c r="E70" s="12" t="s">
        <v>80</v>
      </c>
      <c r="F70" s="13" t="s">
        <v>10</v>
      </c>
      <c r="G70" s="14">
        <v>9</v>
      </c>
      <c r="H70" s="15">
        <v>1966</v>
      </c>
      <c r="I70" s="15">
        <v>1017</v>
      </c>
      <c r="J70" s="16">
        <v>3.03</v>
      </c>
      <c r="K70" s="16">
        <v>0.66</v>
      </c>
      <c r="L70" s="16">
        <v>2.0695859104439142E-2</v>
      </c>
      <c r="M70" s="23">
        <v>2.8907788344715156E-2</v>
      </c>
    </row>
    <row r="71" spans="1:13" ht="15" x14ac:dyDescent="0.15">
      <c r="A71" s="12" t="s">
        <v>49</v>
      </c>
      <c r="B71" s="12" t="s">
        <v>27</v>
      </c>
      <c r="C71" s="12" t="s">
        <v>105</v>
      </c>
      <c r="D71" s="12" t="s">
        <v>13</v>
      </c>
      <c r="E71" s="12" t="s">
        <v>80</v>
      </c>
      <c r="F71" s="13" t="s">
        <v>10</v>
      </c>
      <c r="G71" s="14">
        <v>9</v>
      </c>
      <c r="H71" s="15">
        <v>2002</v>
      </c>
      <c r="I71" s="15">
        <v>69</v>
      </c>
      <c r="J71" s="16">
        <v>2.73</v>
      </c>
      <c r="K71" s="16">
        <v>0.65</v>
      </c>
      <c r="L71" s="16">
        <v>7.8250804505749977E-2</v>
      </c>
      <c r="M71" s="23">
        <v>-0.42607566299384081</v>
      </c>
    </row>
    <row r="72" spans="1:13" ht="15" x14ac:dyDescent="0.15">
      <c r="A72" s="12" t="s">
        <v>49</v>
      </c>
      <c r="B72" s="12" t="s">
        <v>27</v>
      </c>
      <c r="C72" s="12" t="s">
        <v>105</v>
      </c>
      <c r="D72" s="12" t="s">
        <v>13</v>
      </c>
      <c r="E72" s="12" t="s">
        <v>80</v>
      </c>
      <c r="F72" s="13" t="s">
        <v>10</v>
      </c>
      <c r="G72" s="14">
        <v>10</v>
      </c>
      <c r="H72" s="15">
        <v>1966</v>
      </c>
      <c r="I72" s="15">
        <v>952</v>
      </c>
      <c r="J72" s="16">
        <v>3.47</v>
      </c>
      <c r="K72" s="16">
        <v>0.75</v>
      </c>
      <c r="L72" s="16">
        <v>2.4307639633206167E-2</v>
      </c>
      <c r="M72" s="23">
        <v>8.6633019407880551E-3</v>
      </c>
    </row>
    <row r="73" spans="1:13" ht="15" x14ac:dyDescent="0.15">
      <c r="A73" s="12" t="s">
        <v>49</v>
      </c>
      <c r="B73" s="12" t="s">
        <v>27</v>
      </c>
      <c r="C73" s="12" t="s">
        <v>105</v>
      </c>
      <c r="D73" s="12" t="s">
        <v>13</v>
      </c>
      <c r="E73" s="12" t="s">
        <v>80</v>
      </c>
      <c r="F73" s="13" t="s">
        <v>10</v>
      </c>
      <c r="G73" s="14">
        <v>10</v>
      </c>
      <c r="H73" s="15">
        <v>2002</v>
      </c>
      <c r="I73" s="15">
        <v>74</v>
      </c>
      <c r="J73" s="16">
        <v>3.38</v>
      </c>
      <c r="K73" s="16">
        <v>0.74</v>
      </c>
      <c r="L73" s="16">
        <v>8.6023252670426265E-2</v>
      </c>
      <c r="M73" s="23">
        <v>-0.11145220875175618</v>
      </c>
    </row>
    <row r="74" spans="1:13" ht="15" x14ac:dyDescent="0.15">
      <c r="A74" s="12" t="s">
        <v>49</v>
      </c>
      <c r="B74" s="12" t="s">
        <v>27</v>
      </c>
      <c r="C74" s="12" t="s">
        <v>105</v>
      </c>
      <c r="D74" s="12" t="s">
        <v>13</v>
      </c>
      <c r="E74" s="12" t="s">
        <v>80</v>
      </c>
      <c r="F74" s="13" t="s">
        <v>10</v>
      </c>
      <c r="G74" s="14">
        <v>11</v>
      </c>
      <c r="H74" s="15">
        <v>1966</v>
      </c>
      <c r="I74" s="15">
        <v>1192</v>
      </c>
      <c r="J74" s="16">
        <v>4.0599999999999996</v>
      </c>
      <c r="K74" s="16">
        <v>0.86</v>
      </c>
      <c r="L74" s="16">
        <v>2.4909231193630168E-2</v>
      </c>
      <c r="M74" s="23">
        <v>-2.9408744199942195E-3</v>
      </c>
    </row>
    <row r="75" spans="1:13" ht="15" x14ac:dyDescent="0.15">
      <c r="A75" s="12" t="s">
        <v>49</v>
      </c>
      <c r="B75" s="12" t="s">
        <v>27</v>
      </c>
      <c r="C75" s="12" t="s">
        <v>105</v>
      </c>
      <c r="D75" s="12" t="s">
        <v>13</v>
      </c>
      <c r="E75" s="12" t="s">
        <v>80</v>
      </c>
      <c r="F75" s="13" t="s">
        <v>10</v>
      </c>
      <c r="G75" s="14">
        <v>11</v>
      </c>
      <c r="H75" s="15">
        <v>2002</v>
      </c>
      <c r="I75" s="15">
        <v>63</v>
      </c>
      <c r="J75" s="16">
        <v>4.1100000000000003</v>
      </c>
      <c r="K75" s="16">
        <v>0.73</v>
      </c>
      <c r="L75" s="16">
        <v>9.1971355098911953E-2</v>
      </c>
      <c r="M75" s="23">
        <v>5.5643211248145273E-2</v>
      </c>
    </row>
    <row r="76" spans="1:13" ht="15" x14ac:dyDescent="0.15">
      <c r="A76" s="12" t="s">
        <v>49</v>
      </c>
      <c r="B76" s="12" t="s">
        <v>27</v>
      </c>
      <c r="C76" s="12" t="s">
        <v>105</v>
      </c>
      <c r="D76" s="12" t="s">
        <v>13</v>
      </c>
      <c r="E76" s="12" t="s">
        <v>80</v>
      </c>
      <c r="F76" s="13" t="s">
        <v>10</v>
      </c>
      <c r="G76" s="14">
        <v>12</v>
      </c>
      <c r="H76" s="15">
        <v>1966</v>
      </c>
      <c r="I76" s="15">
        <v>1148</v>
      </c>
      <c r="J76" s="16">
        <v>4.82</v>
      </c>
      <c r="K76" s="16">
        <v>0.98</v>
      </c>
      <c r="L76" s="16">
        <v>2.8923785468946809E-2</v>
      </c>
      <c r="M76" s="23">
        <v>5.1090595354532489E-2</v>
      </c>
    </row>
    <row r="77" spans="1:13" ht="15" x14ac:dyDescent="0.15">
      <c r="A77" s="12" t="s">
        <v>49</v>
      </c>
      <c r="B77" s="12" t="s">
        <v>27</v>
      </c>
      <c r="C77" s="12" t="s">
        <v>105</v>
      </c>
      <c r="D77" s="12" t="s">
        <v>13</v>
      </c>
      <c r="E77" s="12" t="s">
        <v>80</v>
      </c>
      <c r="F77" s="13" t="s">
        <v>10</v>
      </c>
      <c r="G77" s="14">
        <v>12</v>
      </c>
      <c r="H77" s="15">
        <v>1968</v>
      </c>
      <c r="I77" s="15">
        <v>77</v>
      </c>
      <c r="J77" s="16">
        <v>4.2699999999999996</v>
      </c>
      <c r="K77" s="16">
        <v>0.83</v>
      </c>
      <c r="L77" s="16">
        <v>9.4587278461499488E-2</v>
      </c>
      <c r="M77" s="23">
        <v>-0.51659152174431766</v>
      </c>
    </row>
    <row r="78" spans="1:13" ht="15" x14ac:dyDescent="0.15">
      <c r="A78" s="12" t="s">
        <v>49</v>
      </c>
      <c r="B78" s="12" t="s">
        <v>27</v>
      </c>
      <c r="C78" s="12" t="s">
        <v>105</v>
      </c>
      <c r="D78" s="12" t="s">
        <v>13</v>
      </c>
      <c r="E78" s="12" t="s">
        <v>80</v>
      </c>
      <c r="F78" s="13" t="s">
        <v>10</v>
      </c>
      <c r="G78" s="14">
        <v>12</v>
      </c>
      <c r="H78" s="15">
        <v>2002</v>
      </c>
      <c r="I78" s="15">
        <v>73</v>
      </c>
      <c r="J78" s="16">
        <v>4.5199999999999996</v>
      </c>
      <c r="K78" s="16">
        <v>0.94</v>
      </c>
      <c r="L78" s="16">
        <v>0.11001867836436273</v>
      </c>
      <c r="M78" s="23">
        <v>-0.2585541957902952</v>
      </c>
    </row>
    <row r="79" spans="1:13" ht="15" x14ac:dyDescent="0.15">
      <c r="A79" s="12" t="s">
        <v>49</v>
      </c>
      <c r="B79" s="12" t="s">
        <v>27</v>
      </c>
      <c r="C79" s="12" t="s">
        <v>105</v>
      </c>
      <c r="D79" s="12" t="s">
        <v>13</v>
      </c>
      <c r="E79" s="12" t="s">
        <v>80</v>
      </c>
      <c r="F79" s="13" t="s">
        <v>11</v>
      </c>
      <c r="G79" s="14">
        <v>13</v>
      </c>
      <c r="H79" s="15">
        <v>1966</v>
      </c>
      <c r="I79" s="15">
        <v>1117</v>
      </c>
      <c r="J79" s="16">
        <v>5.3</v>
      </c>
      <c r="K79" s="16">
        <v>1.04</v>
      </c>
      <c r="L79" s="16">
        <v>3.1117647208148864E-2</v>
      </c>
      <c r="M79" s="23">
        <v>3.4198811345271432E-2</v>
      </c>
    </row>
    <row r="80" spans="1:13" ht="15" x14ac:dyDescent="0.15">
      <c r="A80" s="12" t="s">
        <v>49</v>
      </c>
      <c r="B80" s="12" t="s">
        <v>27</v>
      </c>
      <c r="C80" s="12" t="s">
        <v>105</v>
      </c>
      <c r="D80" s="12" t="s">
        <v>13</v>
      </c>
      <c r="E80" s="12" t="s">
        <v>80</v>
      </c>
      <c r="F80" s="13" t="s">
        <v>11</v>
      </c>
      <c r="G80" s="14">
        <v>13</v>
      </c>
      <c r="H80" s="15">
        <v>1968</v>
      </c>
      <c r="I80" s="15">
        <v>70</v>
      </c>
      <c r="J80" s="16">
        <v>4.9800000000000004</v>
      </c>
      <c r="K80" s="16">
        <v>0.95</v>
      </c>
      <c r="L80" s="16">
        <v>0.11354671788676739</v>
      </c>
      <c r="M80" s="23">
        <v>-0.27482066383214199</v>
      </c>
    </row>
    <row r="81" spans="1:13" ht="15" x14ac:dyDescent="0.15">
      <c r="A81" s="12" t="s">
        <v>49</v>
      </c>
      <c r="B81" s="12" t="s">
        <v>27</v>
      </c>
      <c r="C81" s="12" t="s">
        <v>105</v>
      </c>
      <c r="D81" s="12" t="s">
        <v>13</v>
      </c>
      <c r="E81" s="12" t="s">
        <v>80</v>
      </c>
      <c r="F81" s="13" t="s">
        <v>11</v>
      </c>
      <c r="G81" s="14">
        <v>13</v>
      </c>
      <c r="H81" s="15">
        <v>2002</v>
      </c>
      <c r="I81" s="15">
        <v>69</v>
      </c>
      <c r="J81" s="16">
        <v>4.9800000000000004</v>
      </c>
      <c r="K81" s="16">
        <v>1.05</v>
      </c>
      <c r="L81" s="16">
        <v>0.12640514574005768</v>
      </c>
      <c r="M81" s="23">
        <v>-0.27482066383214199</v>
      </c>
    </row>
    <row r="82" spans="1:13" ht="15" x14ac:dyDescent="0.15">
      <c r="A82" s="12" t="s">
        <v>49</v>
      </c>
      <c r="B82" s="12" t="s">
        <v>27</v>
      </c>
      <c r="C82" s="12" t="s">
        <v>105</v>
      </c>
      <c r="D82" s="12" t="s">
        <v>13</v>
      </c>
      <c r="E82" s="12" t="s">
        <v>80</v>
      </c>
      <c r="F82" s="13" t="s">
        <v>11</v>
      </c>
      <c r="G82" s="14">
        <v>14</v>
      </c>
      <c r="H82" s="15">
        <v>1966</v>
      </c>
      <c r="I82" s="15">
        <v>1067</v>
      </c>
      <c r="J82" s="16">
        <v>5.74</v>
      </c>
      <c r="K82" s="16">
        <v>1.1200000000000001</v>
      </c>
      <c r="L82" s="16">
        <v>3.4287499395667116E-2</v>
      </c>
      <c r="M82" s="23">
        <v>5.0323950814876884E-3</v>
      </c>
    </row>
    <row r="83" spans="1:13" ht="15" x14ac:dyDescent="0.15">
      <c r="A83" s="12" t="s">
        <v>49</v>
      </c>
      <c r="B83" s="12" t="s">
        <v>27</v>
      </c>
      <c r="C83" s="12" t="s">
        <v>105</v>
      </c>
      <c r="D83" s="12" t="s">
        <v>13</v>
      </c>
      <c r="E83" s="12" t="s">
        <v>80</v>
      </c>
      <c r="F83" s="13" t="s">
        <v>11</v>
      </c>
      <c r="G83" s="14">
        <v>14</v>
      </c>
      <c r="H83" s="15">
        <v>1968</v>
      </c>
      <c r="I83" s="15">
        <v>41</v>
      </c>
      <c r="J83" s="16">
        <v>5.5</v>
      </c>
      <c r="K83" s="16">
        <v>0.94</v>
      </c>
      <c r="L83" s="16">
        <v>0.14680333617528971</v>
      </c>
      <c r="M83" s="23">
        <v>-0.21177611228243004</v>
      </c>
    </row>
    <row r="84" spans="1:13" ht="15" x14ac:dyDescent="0.15">
      <c r="A84" s="12" t="s">
        <v>49</v>
      </c>
      <c r="B84" s="12" t="s">
        <v>27</v>
      </c>
      <c r="C84" s="12" t="s">
        <v>105</v>
      </c>
      <c r="D84" s="12" t="s">
        <v>13</v>
      </c>
      <c r="E84" s="12" t="s">
        <v>80</v>
      </c>
      <c r="F84" s="13" t="s">
        <v>11</v>
      </c>
      <c r="G84" s="14">
        <v>14</v>
      </c>
      <c r="H84" s="15">
        <v>2002</v>
      </c>
      <c r="I84" s="15">
        <v>66</v>
      </c>
      <c r="J84" s="16">
        <v>5.79</v>
      </c>
      <c r="K84" s="16">
        <v>1</v>
      </c>
      <c r="L84" s="16">
        <v>0.12309149097933272</v>
      </c>
      <c r="M84" s="23">
        <v>5.0200834115637014E-2</v>
      </c>
    </row>
    <row r="85" spans="1:13" ht="15" x14ac:dyDescent="0.15">
      <c r="A85" s="12" t="s">
        <v>49</v>
      </c>
      <c r="B85" s="12" t="s">
        <v>27</v>
      </c>
      <c r="C85" s="12" t="s">
        <v>105</v>
      </c>
      <c r="D85" s="12" t="s">
        <v>13</v>
      </c>
      <c r="E85" s="12" t="s">
        <v>80</v>
      </c>
      <c r="F85" s="13" t="s">
        <v>11</v>
      </c>
      <c r="G85" s="14">
        <v>15</v>
      </c>
      <c r="H85" s="15">
        <v>1966</v>
      </c>
      <c r="I85" s="15">
        <v>1064</v>
      </c>
      <c r="J85" s="16">
        <v>5.9</v>
      </c>
      <c r="K85" s="16">
        <v>1.1399999999999999</v>
      </c>
      <c r="L85" s="16">
        <v>3.4948942350643053E-2</v>
      </c>
      <c r="M85" s="23">
        <v>-2.3179109230698474E-2</v>
      </c>
    </row>
    <row r="86" spans="1:13" ht="15" x14ac:dyDescent="0.15">
      <c r="A86" s="12" t="s">
        <v>49</v>
      </c>
      <c r="B86" s="12" t="s">
        <v>27</v>
      </c>
      <c r="C86" s="12" t="s">
        <v>105</v>
      </c>
      <c r="D86" s="12" t="s">
        <v>13</v>
      </c>
      <c r="E86" s="12" t="s">
        <v>80</v>
      </c>
      <c r="F86" s="13" t="s">
        <v>11</v>
      </c>
      <c r="G86" s="14">
        <v>15</v>
      </c>
      <c r="H86" s="15">
        <v>1968</v>
      </c>
      <c r="I86" s="15">
        <v>73</v>
      </c>
      <c r="J86" s="16">
        <v>6.13</v>
      </c>
      <c r="K86" s="16">
        <v>0.79</v>
      </c>
      <c r="L86" s="16">
        <v>9.2462506284943152E-2</v>
      </c>
      <c r="M86" s="23">
        <v>0.18434860409747852</v>
      </c>
    </row>
    <row r="87" spans="1:13" ht="15" x14ac:dyDescent="0.15">
      <c r="A87" s="12" t="s">
        <v>49</v>
      </c>
      <c r="B87" s="12" t="s">
        <v>27</v>
      </c>
      <c r="C87" s="12" t="s">
        <v>105</v>
      </c>
      <c r="D87" s="12" t="s">
        <v>13</v>
      </c>
      <c r="E87" s="12" t="s">
        <v>80</v>
      </c>
      <c r="F87" s="13" t="s">
        <v>11</v>
      </c>
      <c r="G87" s="14">
        <v>15</v>
      </c>
      <c r="H87" s="15">
        <v>2002</v>
      </c>
      <c r="I87" s="15">
        <v>53</v>
      </c>
      <c r="J87" s="16">
        <v>6.16</v>
      </c>
      <c r="K87" s="16">
        <v>0.91</v>
      </c>
      <c r="L87" s="16">
        <v>0.12499811319330702</v>
      </c>
      <c r="M87" s="23">
        <v>0.21141743627071927</v>
      </c>
    </row>
    <row r="88" spans="1:13" ht="15" x14ac:dyDescent="0.15">
      <c r="A88" s="12" t="s">
        <v>32</v>
      </c>
      <c r="B88" s="12" t="s">
        <v>17</v>
      </c>
      <c r="C88" s="12" t="s">
        <v>106</v>
      </c>
      <c r="D88" s="12" t="s">
        <v>57</v>
      </c>
      <c r="E88" s="12" t="s">
        <v>57</v>
      </c>
      <c r="F88" s="13" t="s">
        <v>10</v>
      </c>
      <c r="G88" s="14">
        <v>10.5</v>
      </c>
      <c r="H88" s="15">
        <v>1969</v>
      </c>
      <c r="I88" s="15">
        <v>140</v>
      </c>
      <c r="J88" s="16">
        <v>19.239999999999998</v>
      </c>
      <c r="K88" s="16">
        <v>2.91</v>
      </c>
      <c r="L88" s="16">
        <v>0.24593988812599835</v>
      </c>
      <c r="M88" s="23">
        <v>-5.9212680945822582E-3</v>
      </c>
    </row>
    <row r="89" spans="1:13" ht="15" x14ac:dyDescent="0.15">
      <c r="A89" s="12" t="s">
        <v>32</v>
      </c>
      <c r="B89" s="12" t="s">
        <v>17</v>
      </c>
      <c r="C89" s="12" t="s">
        <v>106</v>
      </c>
      <c r="D89" s="12" t="s">
        <v>57</v>
      </c>
      <c r="E89" s="12" t="s">
        <v>57</v>
      </c>
      <c r="F89" s="13" t="s">
        <v>10</v>
      </c>
      <c r="G89" s="14">
        <v>10.5</v>
      </c>
      <c r="H89" s="15">
        <v>2016</v>
      </c>
      <c r="I89" s="15">
        <v>113</v>
      </c>
      <c r="J89" s="16">
        <v>19.2</v>
      </c>
      <c r="K89" s="16">
        <v>3.15</v>
      </c>
      <c r="L89" s="16">
        <v>0.2963270735408331</v>
      </c>
      <c r="M89" s="23">
        <v>7.3360843649707434E-3</v>
      </c>
    </row>
    <row r="90" spans="1:13" ht="15" x14ac:dyDescent="0.15">
      <c r="A90" s="12" t="s">
        <v>32</v>
      </c>
      <c r="B90" s="12" t="s">
        <v>17</v>
      </c>
      <c r="C90" s="12" t="s">
        <v>106</v>
      </c>
      <c r="D90" s="12" t="s">
        <v>14</v>
      </c>
      <c r="E90" s="12" t="s">
        <v>79</v>
      </c>
      <c r="F90" s="13" t="s">
        <v>10</v>
      </c>
      <c r="G90" s="14">
        <v>10.5</v>
      </c>
      <c r="H90" s="15">
        <v>1969</v>
      </c>
      <c r="I90" s="15">
        <v>140</v>
      </c>
      <c r="J90" s="16">
        <v>152</v>
      </c>
      <c r="K90" s="16">
        <v>19</v>
      </c>
      <c r="L90" s="16">
        <v>1.6057930839841814</v>
      </c>
      <c r="M90" s="23">
        <v>0.17384615384615365</v>
      </c>
    </row>
    <row r="91" spans="1:13" ht="15" x14ac:dyDescent="0.15">
      <c r="A91" s="12" t="s">
        <v>32</v>
      </c>
      <c r="B91" s="12" t="s">
        <v>17</v>
      </c>
      <c r="C91" s="12" t="s">
        <v>106</v>
      </c>
      <c r="D91" s="12" t="s">
        <v>14</v>
      </c>
      <c r="E91" s="12" t="s">
        <v>79</v>
      </c>
      <c r="F91" s="13" t="s">
        <v>10</v>
      </c>
      <c r="G91" s="14">
        <v>10.5</v>
      </c>
      <c r="H91" s="15">
        <v>2016</v>
      </c>
      <c r="I91" s="15">
        <v>113</v>
      </c>
      <c r="J91" s="16">
        <v>134</v>
      </c>
      <c r="K91" s="16">
        <v>80</v>
      </c>
      <c r="L91" s="16">
        <v>7.525766947068778</v>
      </c>
      <c r="M91" s="23">
        <v>-0.21538461538461562</v>
      </c>
    </row>
    <row r="92" spans="1:13" ht="15" x14ac:dyDescent="0.15">
      <c r="A92" s="12" t="s">
        <v>33</v>
      </c>
      <c r="B92" s="12" t="s">
        <v>18</v>
      </c>
      <c r="C92" s="12" t="s">
        <v>106</v>
      </c>
      <c r="D92" s="12" t="s">
        <v>57</v>
      </c>
      <c r="E92" s="12" t="s">
        <v>57</v>
      </c>
      <c r="F92" s="13" t="s">
        <v>10</v>
      </c>
      <c r="G92" s="14">
        <v>12</v>
      </c>
      <c r="H92" s="15">
        <v>1972</v>
      </c>
      <c r="I92" s="15">
        <v>1582</v>
      </c>
      <c r="J92" s="16">
        <v>17.899999999999999</v>
      </c>
      <c r="K92" s="16">
        <v>2.36</v>
      </c>
      <c r="L92" s="16">
        <v>5.9334701708203742E-2</v>
      </c>
      <c r="M92" s="23">
        <v>4.400604150739304E-2</v>
      </c>
    </row>
    <row r="93" spans="1:13" ht="15" x14ac:dyDescent="0.15">
      <c r="A93" s="12" t="s">
        <v>33</v>
      </c>
      <c r="B93" s="12" t="s">
        <v>18</v>
      </c>
      <c r="C93" s="12" t="s">
        <v>106</v>
      </c>
      <c r="D93" s="12" t="s">
        <v>57</v>
      </c>
      <c r="E93" s="12" t="s">
        <v>57</v>
      </c>
      <c r="F93" s="13" t="s">
        <v>10</v>
      </c>
      <c r="G93" s="14">
        <v>12</v>
      </c>
      <c r="H93" s="15">
        <v>2005</v>
      </c>
      <c r="I93" s="15">
        <v>160</v>
      </c>
      <c r="J93" s="16">
        <v>19.079999999999998</v>
      </c>
      <c r="K93" s="16">
        <v>3.48</v>
      </c>
      <c r="L93" s="16">
        <v>0.27511815643464899</v>
      </c>
      <c r="M93" s="23">
        <v>-0.43510973540435238</v>
      </c>
    </row>
    <row r="94" spans="1:13" ht="15" x14ac:dyDescent="0.15">
      <c r="A94" s="12" t="s">
        <v>33</v>
      </c>
      <c r="B94" s="12" t="s">
        <v>18</v>
      </c>
      <c r="C94" s="12" t="s">
        <v>106</v>
      </c>
      <c r="D94" s="12" t="s">
        <v>57</v>
      </c>
      <c r="E94" s="12" t="s">
        <v>57</v>
      </c>
      <c r="F94" s="13" t="s">
        <v>11</v>
      </c>
      <c r="G94" s="14">
        <v>13</v>
      </c>
      <c r="H94" s="15">
        <v>1972</v>
      </c>
      <c r="I94" s="15">
        <v>2176</v>
      </c>
      <c r="J94" s="16">
        <v>18.47</v>
      </c>
      <c r="K94" s="16">
        <v>2.3199999999999998</v>
      </c>
      <c r="L94" s="16">
        <v>4.973458969132756E-2</v>
      </c>
      <c r="M94" s="23">
        <v>1.9938764842058306E-2</v>
      </c>
    </row>
    <row r="95" spans="1:13" ht="15" x14ac:dyDescent="0.15">
      <c r="A95" s="12" t="s">
        <v>33</v>
      </c>
      <c r="B95" s="12" t="s">
        <v>18</v>
      </c>
      <c r="C95" s="12" t="s">
        <v>106</v>
      </c>
      <c r="D95" s="12" t="s">
        <v>57</v>
      </c>
      <c r="E95" s="12" t="s">
        <v>57</v>
      </c>
      <c r="F95" s="13" t="s">
        <v>11</v>
      </c>
      <c r="G95" s="14">
        <v>13</v>
      </c>
      <c r="H95" s="15">
        <v>2005</v>
      </c>
      <c r="I95" s="15">
        <v>267</v>
      </c>
      <c r="J95" s="16">
        <v>18.91</v>
      </c>
      <c r="K95" s="16">
        <v>3.16</v>
      </c>
      <c r="L95" s="16">
        <v>0.19338885939042505</v>
      </c>
      <c r="M95" s="23">
        <v>-0.1624971996116798</v>
      </c>
    </row>
    <row r="96" spans="1:13" ht="15" x14ac:dyDescent="0.15">
      <c r="A96" s="12" t="s">
        <v>33</v>
      </c>
      <c r="B96" s="12" t="s">
        <v>18</v>
      </c>
      <c r="C96" s="12" t="s">
        <v>106</v>
      </c>
      <c r="D96" s="12" t="s">
        <v>57</v>
      </c>
      <c r="E96" s="12" t="s">
        <v>57</v>
      </c>
      <c r="F96" s="13" t="s">
        <v>11</v>
      </c>
      <c r="G96" s="14">
        <v>14</v>
      </c>
      <c r="H96" s="15">
        <v>1972</v>
      </c>
      <c r="I96" s="15">
        <v>2172</v>
      </c>
      <c r="J96" s="16">
        <v>19.18</v>
      </c>
      <c r="K96" s="16">
        <v>2.29</v>
      </c>
      <c r="L96" s="16">
        <v>4.9136653135919132E-2</v>
      </c>
      <c r="M96" s="23">
        <v>3.6928231689424468E-2</v>
      </c>
    </row>
    <row r="97" spans="1:13" ht="15" x14ac:dyDescent="0.15">
      <c r="A97" s="12" t="s">
        <v>33</v>
      </c>
      <c r="B97" s="12" t="s">
        <v>18</v>
      </c>
      <c r="C97" s="12" t="s">
        <v>106</v>
      </c>
      <c r="D97" s="12" t="s">
        <v>57</v>
      </c>
      <c r="E97" s="12" t="s">
        <v>57</v>
      </c>
      <c r="F97" s="13" t="s">
        <v>11</v>
      </c>
      <c r="G97" s="14">
        <v>14</v>
      </c>
      <c r="H97" s="15">
        <v>2005</v>
      </c>
      <c r="I97" s="15">
        <v>274</v>
      </c>
      <c r="J97" s="16">
        <v>19.97</v>
      </c>
      <c r="K97" s="16">
        <v>3.24</v>
      </c>
      <c r="L97" s="16">
        <v>0.19573555823897734</v>
      </c>
      <c r="M97" s="23">
        <v>-0.29273036215120685</v>
      </c>
    </row>
    <row r="98" spans="1:13" ht="15" x14ac:dyDescent="0.15">
      <c r="A98" s="12" t="s">
        <v>33</v>
      </c>
      <c r="B98" s="12" t="s">
        <v>18</v>
      </c>
      <c r="C98" s="12" t="s">
        <v>106</v>
      </c>
      <c r="D98" s="12" t="s">
        <v>57</v>
      </c>
      <c r="E98" s="12" t="s">
        <v>57</v>
      </c>
      <c r="F98" s="13" t="s">
        <v>11</v>
      </c>
      <c r="G98" s="14">
        <v>15</v>
      </c>
      <c r="H98" s="15">
        <v>1972</v>
      </c>
      <c r="I98" s="15">
        <v>2041</v>
      </c>
      <c r="J98" s="16">
        <v>19.77</v>
      </c>
      <c r="K98" s="16">
        <v>2.19</v>
      </c>
      <c r="L98" s="16">
        <v>4.8475535180377408E-2</v>
      </c>
      <c r="M98" s="23">
        <v>2.4385692068429374E-2</v>
      </c>
    </row>
    <row r="99" spans="1:13" ht="15" x14ac:dyDescent="0.15">
      <c r="A99" s="12" t="s">
        <v>33</v>
      </c>
      <c r="B99" s="12" t="s">
        <v>18</v>
      </c>
      <c r="C99" s="12" t="s">
        <v>106</v>
      </c>
      <c r="D99" s="12" t="s">
        <v>57</v>
      </c>
      <c r="E99" s="12" t="s">
        <v>57</v>
      </c>
      <c r="F99" s="13" t="s">
        <v>11</v>
      </c>
      <c r="G99" s="14">
        <v>15</v>
      </c>
      <c r="H99" s="15">
        <v>2005</v>
      </c>
      <c r="I99" s="15">
        <v>294</v>
      </c>
      <c r="J99" s="16">
        <v>20.21</v>
      </c>
      <c r="K99" s="16">
        <v>2.84</v>
      </c>
      <c r="L99" s="16">
        <v>0.1656321635596244</v>
      </c>
      <c r="M99" s="23">
        <v>-0.16928978745464013</v>
      </c>
    </row>
    <row r="100" spans="1:13" ht="15" x14ac:dyDescent="0.15">
      <c r="A100" s="12" t="s">
        <v>33</v>
      </c>
      <c r="B100" s="12" t="s">
        <v>18</v>
      </c>
      <c r="C100" s="12" t="s">
        <v>106</v>
      </c>
      <c r="D100" s="12" t="s">
        <v>57</v>
      </c>
      <c r="E100" s="12" t="s">
        <v>57</v>
      </c>
      <c r="F100" s="13" t="s">
        <v>11</v>
      </c>
      <c r="G100" s="14">
        <v>16</v>
      </c>
      <c r="H100" s="15">
        <v>1972</v>
      </c>
      <c r="I100" s="15">
        <v>1747</v>
      </c>
      <c r="J100" s="16">
        <v>20.350000000000001</v>
      </c>
      <c r="K100" s="16">
        <v>2.19</v>
      </c>
      <c r="L100" s="16">
        <v>5.2395943161275257E-2</v>
      </c>
      <c r="M100" s="23">
        <v>4.9965908263439503E-2</v>
      </c>
    </row>
    <row r="101" spans="1:13" ht="15" x14ac:dyDescent="0.15">
      <c r="A101" s="12" t="s">
        <v>33</v>
      </c>
      <c r="B101" s="12" t="s">
        <v>18</v>
      </c>
      <c r="C101" s="12" t="s">
        <v>106</v>
      </c>
      <c r="D101" s="12" t="s">
        <v>57</v>
      </c>
      <c r="E101" s="12" t="s">
        <v>57</v>
      </c>
      <c r="F101" s="13" t="s">
        <v>11</v>
      </c>
      <c r="G101" s="14">
        <v>16</v>
      </c>
      <c r="H101" s="15">
        <v>2005</v>
      </c>
      <c r="I101" s="15">
        <v>222</v>
      </c>
      <c r="J101" s="16">
        <v>21.37</v>
      </c>
      <c r="K101" s="16">
        <v>3.18</v>
      </c>
      <c r="L101" s="16">
        <v>0.21342762555805975</v>
      </c>
      <c r="M101" s="23">
        <v>-0.39320018800103285</v>
      </c>
    </row>
    <row r="102" spans="1:13" ht="15" x14ac:dyDescent="0.15">
      <c r="A102" s="12" t="s">
        <v>33</v>
      </c>
      <c r="B102" s="12" t="s">
        <v>18</v>
      </c>
      <c r="C102" s="12" t="s">
        <v>105</v>
      </c>
      <c r="D102" s="12" t="s">
        <v>57</v>
      </c>
      <c r="E102" s="12" t="s">
        <v>57</v>
      </c>
      <c r="F102" s="13" t="s">
        <v>10</v>
      </c>
      <c r="G102" s="14">
        <v>12</v>
      </c>
      <c r="H102" s="15">
        <v>1980</v>
      </c>
      <c r="I102" s="15">
        <v>657</v>
      </c>
      <c r="J102" s="16">
        <v>18.43</v>
      </c>
      <c r="K102" s="16">
        <v>2.78</v>
      </c>
      <c r="L102" s="16">
        <v>0.10845812973508098</v>
      </c>
      <c r="M102" s="23">
        <v>6.7058043280686389E-2</v>
      </c>
    </row>
    <row r="103" spans="1:13" ht="15" x14ac:dyDescent="0.15">
      <c r="A103" s="12" t="s">
        <v>33</v>
      </c>
      <c r="B103" s="12" t="s">
        <v>18</v>
      </c>
      <c r="C103" s="12" t="s">
        <v>105</v>
      </c>
      <c r="D103" s="12" t="s">
        <v>57</v>
      </c>
      <c r="E103" s="12" t="s">
        <v>57</v>
      </c>
      <c r="F103" s="13" t="s">
        <v>10</v>
      </c>
      <c r="G103" s="14">
        <v>12</v>
      </c>
      <c r="H103" s="15">
        <v>2005</v>
      </c>
      <c r="I103" s="15">
        <v>195</v>
      </c>
      <c r="J103" s="16">
        <v>19.27</v>
      </c>
      <c r="K103" s="16">
        <v>3.16</v>
      </c>
      <c r="L103" s="16">
        <v>0.22629230019646082</v>
      </c>
      <c r="M103" s="23">
        <v>-0.22593402274569468</v>
      </c>
    </row>
    <row r="104" spans="1:13" ht="15" x14ac:dyDescent="0.15">
      <c r="A104" s="12" t="s">
        <v>33</v>
      </c>
      <c r="B104" s="12" t="s">
        <v>18</v>
      </c>
      <c r="C104" s="12" t="s">
        <v>105</v>
      </c>
      <c r="D104" s="12" t="s">
        <v>57</v>
      </c>
      <c r="E104" s="12" t="s">
        <v>57</v>
      </c>
      <c r="F104" s="13" t="s">
        <v>11</v>
      </c>
      <c r="G104" s="14">
        <v>13</v>
      </c>
      <c r="H104" s="15">
        <v>1980</v>
      </c>
      <c r="I104" s="15">
        <v>730</v>
      </c>
      <c r="J104" s="16">
        <v>19.34</v>
      </c>
      <c r="K104" s="16">
        <v>3.04</v>
      </c>
      <c r="L104" s="16">
        <v>0.112515447950036</v>
      </c>
      <c r="M104" s="23">
        <v>0.10190031333410757</v>
      </c>
    </row>
    <row r="105" spans="1:13" ht="15" x14ac:dyDescent="0.15">
      <c r="A105" s="12" t="s">
        <v>33</v>
      </c>
      <c r="B105" s="12" t="s">
        <v>18</v>
      </c>
      <c r="C105" s="12" t="s">
        <v>105</v>
      </c>
      <c r="D105" s="12" t="s">
        <v>57</v>
      </c>
      <c r="E105" s="12" t="s">
        <v>57</v>
      </c>
      <c r="F105" s="13" t="s">
        <v>11</v>
      </c>
      <c r="G105" s="14">
        <v>13</v>
      </c>
      <c r="H105" s="15">
        <v>2005</v>
      </c>
      <c r="I105" s="15">
        <v>341</v>
      </c>
      <c r="J105" s="16">
        <v>20.37</v>
      </c>
      <c r="K105" s="16">
        <v>3.6</v>
      </c>
      <c r="L105" s="16">
        <v>0.19495092998659766</v>
      </c>
      <c r="M105" s="23">
        <v>-0.21814436578855728</v>
      </c>
    </row>
    <row r="106" spans="1:13" ht="15" x14ac:dyDescent="0.15">
      <c r="A106" s="12" t="s">
        <v>33</v>
      </c>
      <c r="B106" s="12" t="s">
        <v>18</v>
      </c>
      <c r="C106" s="12" t="s">
        <v>105</v>
      </c>
      <c r="D106" s="12" t="s">
        <v>57</v>
      </c>
      <c r="E106" s="12" t="s">
        <v>57</v>
      </c>
      <c r="F106" s="13" t="s">
        <v>11</v>
      </c>
      <c r="G106" s="14">
        <v>14</v>
      </c>
      <c r="H106" s="15">
        <v>1980</v>
      </c>
      <c r="I106" s="15">
        <v>757</v>
      </c>
      <c r="J106" s="16">
        <v>20.100000000000001</v>
      </c>
      <c r="K106" s="16">
        <v>2.78</v>
      </c>
      <c r="L106" s="16">
        <v>0.10104081862168914</v>
      </c>
      <c r="M106" s="23">
        <v>4.4206716765225119E-2</v>
      </c>
    </row>
    <row r="107" spans="1:13" ht="15" x14ac:dyDescent="0.15">
      <c r="A107" s="12" t="s">
        <v>33</v>
      </c>
      <c r="B107" s="12" t="s">
        <v>18</v>
      </c>
      <c r="C107" s="12" t="s">
        <v>105</v>
      </c>
      <c r="D107" s="12" t="s">
        <v>57</v>
      </c>
      <c r="E107" s="12" t="s">
        <v>57</v>
      </c>
      <c r="F107" s="13" t="s">
        <v>11</v>
      </c>
      <c r="G107" s="14">
        <v>14</v>
      </c>
      <c r="H107" s="15">
        <v>2005</v>
      </c>
      <c r="I107" s="15">
        <v>289</v>
      </c>
      <c r="J107" s="16">
        <v>20.57</v>
      </c>
      <c r="K107" s="16">
        <v>3.35</v>
      </c>
      <c r="L107" s="16">
        <v>0.19705882352941176</v>
      </c>
      <c r="M107" s="23">
        <v>-0.11579406432967426</v>
      </c>
    </row>
    <row r="108" spans="1:13" ht="15" x14ac:dyDescent="0.15">
      <c r="A108" s="12" t="s">
        <v>33</v>
      </c>
      <c r="B108" s="12" t="s">
        <v>18</v>
      </c>
      <c r="C108" s="12" t="s">
        <v>105</v>
      </c>
      <c r="D108" s="12" t="s">
        <v>57</v>
      </c>
      <c r="E108" s="12" t="s">
        <v>57</v>
      </c>
      <c r="F108" s="13" t="s">
        <v>11</v>
      </c>
      <c r="G108" s="14">
        <v>15</v>
      </c>
      <c r="H108" s="15">
        <v>1980</v>
      </c>
      <c r="I108" s="15">
        <v>587</v>
      </c>
      <c r="J108" s="16">
        <v>20.51</v>
      </c>
      <c r="K108" s="16">
        <v>2.88</v>
      </c>
      <c r="L108" s="16">
        <v>0.11887032145147143</v>
      </c>
      <c r="M108" s="23">
        <v>0.10736929706398857</v>
      </c>
    </row>
    <row r="109" spans="1:13" ht="15" x14ac:dyDescent="0.15">
      <c r="A109" s="12" t="s">
        <v>33</v>
      </c>
      <c r="B109" s="12" t="s">
        <v>18</v>
      </c>
      <c r="C109" s="12" t="s">
        <v>105</v>
      </c>
      <c r="D109" s="12" t="s">
        <v>57</v>
      </c>
      <c r="E109" s="12" t="s">
        <v>57</v>
      </c>
      <c r="F109" s="13" t="s">
        <v>11</v>
      </c>
      <c r="G109" s="14">
        <v>15</v>
      </c>
      <c r="H109" s="15">
        <v>2005</v>
      </c>
      <c r="I109" s="15">
        <v>346</v>
      </c>
      <c r="J109" s="16">
        <v>21.39</v>
      </c>
      <c r="K109" s="16">
        <v>3.31</v>
      </c>
      <c r="L109" s="16">
        <v>0.17794670241882568</v>
      </c>
      <c r="M109" s="23">
        <v>-0.18215542594381839</v>
      </c>
    </row>
    <row r="110" spans="1:13" ht="15" x14ac:dyDescent="0.15">
      <c r="A110" s="12" t="s">
        <v>33</v>
      </c>
      <c r="B110" s="12" t="s">
        <v>18</v>
      </c>
      <c r="C110" s="12" t="s">
        <v>105</v>
      </c>
      <c r="D110" s="12" t="s">
        <v>57</v>
      </c>
      <c r="E110" s="12" t="s">
        <v>57</v>
      </c>
      <c r="F110" s="13" t="s">
        <v>11</v>
      </c>
      <c r="G110" s="14">
        <v>16</v>
      </c>
      <c r="H110" s="15">
        <v>1980</v>
      </c>
      <c r="I110" s="15">
        <v>675</v>
      </c>
      <c r="J110" s="16">
        <v>20.83</v>
      </c>
      <c r="K110" s="16">
        <v>2.66</v>
      </c>
      <c r="L110" s="16">
        <v>0.10238344773629364</v>
      </c>
      <c r="M110" s="23">
        <v>0.11781722550953341</v>
      </c>
    </row>
    <row r="111" spans="1:13" ht="15" x14ac:dyDescent="0.15">
      <c r="A111" s="12" t="s">
        <v>33</v>
      </c>
      <c r="B111" s="12" t="s">
        <v>18</v>
      </c>
      <c r="C111" s="12" t="s">
        <v>105</v>
      </c>
      <c r="D111" s="12" t="s">
        <v>57</v>
      </c>
      <c r="E111" s="12" t="s">
        <v>57</v>
      </c>
      <c r="F111" s="13" t="s">
        <v>11</v>
      </c>
      <c r="G111" s="14">
        <v>16</v>
      </c>
      <c r="H111" s="15">
        <v>2005</v>
      </c>
      <c r="I111" s="15">
        <v>304</v>
      </c>
      <c r="J111" s="16">
        <v>21.95</v>
      </c>
      <c r="K111" s="16">
        <v>3.6</v>
      </c>
      <c r="L111" s="16">
        <v>0.20647416048350559</v>
      </c>
      <c r="M111" s="23">
        <v>-0.26160074743070705</v>
      </c>
    </row>
    <row r="112" spans="1:13" ht="15" x14ac:dyDescent="0.15">
      <c r="A112" s="12" t="s">
        <v>33</v>
      </c>
      <c r="B112" s="12" t="s">
        <v>18</v>
      </c>
      <c r="C112" s="12" t="s">
        <v>106</v>
      </c>
      <c r="D112" s="12" t="s">
        <v>60</v>
      </c>
      <c r="E112" s="12" t="s">
        <v>61</v>
      </c>
      <c r="F112" s="13" t="s">
        <v>10</v>
      </c>
      <c r="G112" s="14">
        <v>12</v>
      </c>
      <c r="H112" s="15">
        <v>1972</v>
      </c>
      <c r="I112" s="15">
        <v>1582</v>
      </c>
      <c r="J112" s="16">
        <v>21.72</v>
      </c>
      <c r="K112" s="16">
        <v>11.04</v>
      </c>
      <c r="L112" s="16">
        <v>0.27756572324515649</v>
      </c>
      <c r="M112" s="23">
        <v>8.3752740297032668E-2</v>
      </c>
    </row>
    <row r="113" spans="1:13" ht="15" x14ac:dyDescent="0.15">
      <c r="A113" s="12" t="s">
        <v>33</v>
      </c>
      <c r="B113" s="12" t="s">
        <v>18</v>
      </c>
      <c r="C113" s="12" t="s">
        <v>106</v>
      </c>
      <c r="D113" s="12" t="s">
        <v>60</v>
      </c>
      <c r="E113" s="12" t="s">
        <v>61</v>
      </c>
      <c r="F113" s="13" t="s">
        <v>10</v>
      </c>
      <c r="G113" s="14">
        <v>12</v>
      </c>
      <c r="H113" s="15">
        <v>2005</v>
      </c>
      <c r="I113" s="15">
        <v>160</v>
      </c>
      <c r="J113" s="16">
        <v>32.57</v>
      </c>
      <c r="K113" s="16">
        <v>20.39</v>
      </c>
      <c r="L113" s="16">
        <v>1.6119710372708314</v>
      </c>
      <c r="M113" s="23">
        <v>-0.82810521968691164</v>
      </c>
    </row>
    <row r="114" spans="1:13" ht="15" x14ac:dyDescent="0.15">
      <c r="A114" s="12" t="s">
        <v>33</v>
      </c>
      <c r="B114" s="12" t="s">
        <v>18</v>
      </c>
      <c r="C114" s="12" t="s">
        <v>106</v>
      </c>
      <c r="D114" s="12" t="s">
        <v>60</v>
      </c>
      <c r="E114" s="12" t="s">
        <v>61</v>
      </c>
      <c r="F114" s="13" t="s">
        <v>11</v>
      </c>
      <c r="G114" s="14">
        <v>13</v>
      </c>
      <c r="H114" s="15">
        <v>1972</v>
      </c>
      <c r="I114" s="15">
        <v>2176</v>
      </c>
      <c r="J114" s="16">
        <v>22.09</v>
      </c>
      <c r="K114" s="16">
        <v>10.16</v>
      </c>
      <c r="L114" s="16">
        <v>0.21780320313098622</v>
      </c>
      <c r="M114" s="23">
        <v>6.6737579121167914E-2</v>
      </c>
    </row>
    <row r="115" spans="1:13" ht="15" x14ac:dyDescent="0.15">
      <c r="A115" s="12" t="s">
        <v>33</v>
      </c>
      <c r="B115" s="12" t="s">
        <v>18</v>
      </c>
      <c r="C115" s="12" t="s">
        <v>106</v>
      </c>
      <c r="D115" s="12" t="s">
        <v>60</v>
      </c>
      <c r="E115" s="12" t="s">
        <v>61</v>
      </c>
      <c r="F115" s="13" t="s">
        <v>11</v>
      </c>
      <c r="G115" s="14">
        <v>13</v>
      </c>
      <c r="H115" s="15">
        <v>2005</v>
      </c>
      <c r="I115" s="15">
        <v>267</v>
      </c>
      <c r="J115" s="16">
        <v>28.86</v>
      </c>
      <c r="K115" s="16">
        <v>18.64</v>
      </c>
      <c r="L115" s="16">
        <v>1.140749474378963</v>
      </c>
      <c r="M115" s="23">
        <v>-0.54389877216352644</v>
      </c>
    </row>
    <row r="116" spans="1:13" s="8" customFormat="1" ht="15" x14ac:dyDescent="0.15">
      <c r="A116" s="12" t="s">
        <v>33</v>
      </c>
      <c r="B116" s="12" t="s">
        <v>18</v>
      </c>
      <c r="C116" s="12" t="s">
        <v>106</v>
      </c>
      <c r="D116" s="12" t="s">
        <v>60</v>
      </c>
      <c r="E116" s="12" t="s">
        <v>61</v>
      </c>
      <c r="F116" s="13" t="s">
        <v>11</v>
      </c>
      <c r="G116" s="14">
        <v>14</v>
      </c>
      <c r="H116" s="15">
        <v>1972</v>
      </c>
      <c r="I116" s="15">
        <v>2172</v>
      </c>
      <c r="J116" s="16">
        <v>24.12</v>
      </c>
      <c r="K116" s="16">
        <v>12.25</v>
      </c>
      <c r="L116" s="16">
        <v>0.26284890869651062</v>
      </c>
      <c r="M116" s="23">
        <v>4.3989585129323612E-2</v>
      </c>
    </row>
    <row r="117" spans="1:13" s="8" customFormat="1" ht="15" x14ac:dyDescent="0.15">
      <c r="A117" s="12" t="s">
        <v>33</v>
      </c>
      <c r="B117" s="12" t="s">
        <v>18</v>
      </c>
      <c r="C117" s="12" t="s">
        <v>106</v>
      </c>
      <c r="D117" s="12" t="s">
        <v>60</v>
      </c>
      <c r="E117" s="12" t="s">
        <v>61</v>
      </c>
      <c r="F117" s="13" t="s">
        <v>11</v>
      </c>
      <c r="G117" s="14">
        <v>14</v>
      </c>
      <c r="H117" s="15">
        <v>2005</v>
      </c>
      <c r="I117" s="15">
        <v>274</v>
      </c>
      <c r="J117" s="16">
        <v>29.26</v>
      </c>
      <c r="K117" s="16">
        <v>19.739999999999998</v>
      </c>
      <c r="L117" s="16">
        <v>1.1925370122337693</v>
      </c>
      <c r="M117" s="23">
        <v>-0.34870576241201234</v>
      </c>
    </row>
    <row r="118" spans="1:13" s="8" customFormat="1" ht="15" x14ac:dyDescent="0.15">
      <c r="A118" s="12" t="s">
        <v>33</v>
      </c>
      <c r="B118" s="12" t="s">
        <v>18</v>
      </c>
      <c r="C118" s="12" t="s">
        <v>106</v>
      </c>
      <c r="D118" s="12" t="s">
        <v>60</v>
      </c>
      <c r="E118" s="12" t="s">
        <v>61</v>
      </c>
      <c r="F118" s="13" t="s">
        <v>11</v>
      </c>
      <c r="G118" s="14">
        <v>15</v>
      </c>
      <c r="H118" s="15">
        <v>1972</v>
      </c>
      <c r="I118" s="15">
        <v>2041</v>
      </c>
      <c r="J118" s="16">
        <v>24.9</v>
      </c>
      <c r="K118" s="16">
        <v>11.39</v>
      </c>
      <c r="L118" s="16">
        <v>0.25211705283310443</v>
      </c>
      <c r="M118" s="23">
        <v>1.2432648424326809E-2</v>
      </c>
    </row>
    <row r="119" spans="1:13" s="8" customFormat="1" ht="15" x14ac:dyDescent="0.15">
      <c r="A119" s="12" t="s">
        <v>33</v>
      </c>
      <c r="B119" s="12" t="s">
        <v>18</v>
      </c>
      <c r="C119" s="12" t="s">
        <v>106</v>
      </c>
      <c r="D119" s="12" t="s">
        <v>60</v>
      </c>
      <c r="E119" s="12" t="s">
        <v>61</v>
      </c>
      <c r="F119" s="13" t="s">
        <v>11</v>
      </c>
      <c r="G119" s="14">
        <v>15</v>
      </c>
      <c r="H119" s="15">
        <v>2005</v>
      </c>
      <c r="I119" s="15">
        <v>294</v>
      </c>
      <c r="J119" s="16">
        <v>26.08</v>
      </c>
      <c r="K119" s="16">
        <v>15.84</v>
      </c>
      <c r="L119" s="16">
        <v>0.92380756013536991</v>
      </c>
      <c r="M119" s="23">
        <v>-8.6309644333508531E-2</v>
      </c>
    </row>
    <row r="120" spans="1:13" s="8" customFormat="1" ht="15" x14ac:dyDescent="0.15">
      <c r="A120" s="12" t="s">
        <v>33</v>
      </c>
      <c r="B120" s="12" t="s">
        <v>18</v>
      </c>
      <c r="C120" s="12" t="s">
        <v>106</v>
      </c>
      <c r="D120" s="12" t="s">
        <v>60</v>
      </c>
      <c r="E120" s="12" t="s">
        <v>61</v>
      </c>
      <c r="F120" s="13" t="s">
        <v>11</v>
      </c>
      <c r="G120" s="14">
        <v>16</v>
      </c>
      <c r="H120" s="15">
        <v>1972</v>
      </c>
      <c r="I120" s="15">
        <v>1747</v>
      </c>
      <c r="J120" s="16">
        <v>24.82</v>
      </c>
      <c r="K120" s="16">
        <v>10.84</v>
      </c>
      <c r="L120" s="16">
        <v>0.2593479561042118</v>
      </c>
      <c r="M120" s="23">
        <v>4.1408280615060113E-2</v>
      </c>
    </row>
    <row r="121" spans="1:13" s="8" customFormat="1" ht="15" x14ac:dyDescent="0.15">
      <c r="A121" s="12" t="s">
        <v>33</v>
      </c>
      <c r="B121" s="12" t="s">
        <v>18</v>
      </c>
      <c r="C121" s="12" t="s">
        <v>106</v>
      </c>
      <c r="D121" s="12" t="s">
        <v>60</v>
      </c>
      <c r="E121" s="12" t="s">
        <v>61</v>
      </c>
      <c r="F121" s="13" t="s">
        <v>11</v>
      </c>
      <c r="G121" s="14">
        <v>16</v>
      </c>
      <c r="H121" s="15">
        <v>2005</v>
      </c>
      <c r="I121" s="15">
        <v>222</v>
      </c>
      <c r="J121" s="16">
        <v>29.12</v>
      </c>
      <c r="K121" s="16">
        <v>18.54</v>
      </c>
      <c r="L121" s="16">
        <v>1.244323326366801</v>
      </c>
      <c r="M121" s="23">
        <v>-0.32585705511040469</v>
      </c>
    </row>
    <row r="122" spans="1:13" s="8" customFormat="1" ht="15" x14ac:dyDescent="0.15">
      <c r="A122" s="12" t="s">
        <v>33</v>
      </c>
      <c r="B122" s="12" t="s">
        <v>18</v>
      </c>
      <c r="C122" s="12" t="s">
        <v>105</v>
      </c>
      <c r="D122" s="12" t="s">
        <v>60</v>
      </c>
      <c r="E122" s="12" t="s">
        <v>61</v>
      </c>
      <c r="F122" s="13" t="s">
        <v>10</v>
      </c>
      <c r="G122" s="14">
        <v>12</v>
      </c>
      <c r="H122" s="15">
        <v>1980</v>
      </c>
      <c r="I122" s="15">
        <v>657</v>
      </c>
      <c r="J122" s="16">
        <v>56.13</v>
      </c>
      <c r="K122" s="16">
        <v>24.6</v>
      </c>
      <c r="L122" s="16">
        <v>0.9597374070082707</v>
      </c>
      <c r="M122" s="23">
        <v>2.7250420639371897E-2</v>
      </c>
    </row>
    <row r="123" spans="1:13" s="8" customFormat="1" ht="15" x14ac:dyDescent="0.15">
      <c r="A123" s="12" t="s">
        <v>33</v>
      </c>
      <c r="B123" s="12" t="s">
        <v>18</v>
      </c>
      <c r="C123" s="12" t="s">
        <v>105</v>
      </c>
      <c r="D123" s="12" t="s">
        <v>60</v>
      </c>
      <c r="E123" s="12" t="s">
        <v>61</v>
      </c>
      <c r="F123" s="13" t="s">
        <v>10</v>
      </c>
      <c r="G123" s="14">
        <v>12</v>
      </c>
      <c r="H123" s="15">
        <v>2005</v>
      </c>
      <c r="I123" s="15">
        <v>195</v>
      </c>
      <c r="J123" s="16">
        <v>59.12</v>
      </c>
      <c r="K123" s="16">
        <v>26.84</v>
      </c>
      <c r="L123" s="16">
        <v>1.9220523219218379</v>
      </c>
      <c r="M123" s="23">
        <v>-9.1812955692652576E-2</v>
      </c>
    </row>
    <row r="124" spans="1:13" ht="15" x14ac:dyDescent="0.15">
      <c r="A124" s="12" t="s">
        <v>33</v>
      </c>
      <c r="B124" s="12" t="s">
        <v>18</v>
      </c>
      <c r="C124" s="12" t="s">
        <v>105</v>
      </c>
      <c r="D124" s="12" t="s">
        <v>60</v>
      </c>
      <c r="E124" s="12" t="s">
        <v>61</v>
      </c>
      <c r="F124" s="13" t="s">
        <v>11</v>
      </c>
      <c r="G124" s="14">
        <v>13</v>
      </c>
      <c r="H124" s="15">
        <v>1980</v>
      </c>
      <c r="I124" s="15">
        <v>730</v>
      </c>
      <c r="J124" s="16">
        <v>59.64</v>
      </c>
      <c r="K124" s="16">
        <v>24.21</v>
      </c>
      <c r="L124" s="16">
        <v>0.89605230094420119</v>
      </c>
      <c r="M124" s="23">
        <v>6.455268892863758E-2</v>
      </c>
    </row>
    <row r="125" spans="1:13" ht="15" x14ac:dyDescent="0.15">
      <c r="A125" s="12" t="s">
        <v>33</v>
      </c>
      <c r="B125" s="12" t="s">
        <v>18</v>
      </c>
      <c r="C125" s="12" t="s">
        <v>105</v>
      </c>
      <c r="D125" s="12" t="s">
        <v>60</v>
      </c>
      <c r="E125" s="12" t="s">
        <v>61</v>
      </c>
      <c r="F125" s="13" t="s">
        <v>11</v>
      </c>
      <c r="G125" s="14">
        <v>13</v>
      </c>
      <c r="H125" s="15">
        <v>2005</v>
      </c>
      <c r="I125" s="15">
        <v>341</v>
      </c>
      <c r="J125" s="16">
        <v>65.010000000000005</v>
      </c>
      <c r="K125" s="16">
        <v>31.36</v>
      </c>
      <c r="L125" s="16">
        <v>1.698239212327695</v>
      </c>
      <c r="M125" s="23">
        <v>-0.13819197336629202</v>
      </c>
    </row>
    <row r="126" spans="1:13" ht="15" x14ac:dyDescent="0.15">
      <c r="A126" s="12" t="s">
        <v>33</v>
      </c>
      <c r="B126" s="12" t="s">
        <v>18</v>
      </c>
      <c r="C126" s="12" t="s">
        <v>105</v>
      </c>
      <c r="D126" s="12" t="s">
        <v>60</v>
      </c>
      <c r="E126" s="12" t="s">
        <v>61</v>
      </c>
      <c r="F126" s="13" t="s">
        <v>11</v>
      </c>
      <c r="G126" s="14">
        <v>14</v>
      </c>
      <c r="H126" s="15">
        <v>1980</v>
      </c>
      <c r="I126" s="15">
        <v>757</v>
      </c>
      <c r="J126" s="16">
        <v>62.86</v>
      </c>
      <c r="K126" s="16">
        <v>22.56</v>
      </c>
      <c r="L126" s="16">
        <v>0.81995714680047016</v>
      </c>
      <c r="M126" s="23">
        <v>4.5099999881477129E-2</v>
      </c>
    </row>
    <row r="127" spans="1:13" ht="15" x14ac:dyDescent="0.15">
      <c r="A127" s="12" t="s">
        <v>33</v>
      </c>
      <c r="B127" s="12" t="s">
        <v>18</v>
      </c>
      <c r="C127" s="12" t="s">
        <v>105</v>
      </c>
      <c r="D127" s="12" t="s">
        <v>60</v>
      </c>
      <c r="E127" s="12" t="s">
        <v>61</v>
      </c>
      <c r="F127" s="13" t="s">
        <v>11</v>
      </c>
      <c r="G127" s="14">
        <v>14</v>
      </c>
      <c r="H127" s="15">
        <v>2005</v>
      </c>
      <c r="I127" s="15">
        <v>289</v>
      </c>
      <c r="J127" s="16">
        <v>66.81</v>
      </c>
      <c r="K127" s="16">
        <v>28.49</v>
      </c>
      <c r="L127" s="16">
        <v>1.6758823529411764</v>
      </c>
      <c r="M127" s="23">
        <v>-0.11813390972414541</v>
      </c>
    </row>
    <row r="128" spans="1:13" ht="15" x14ac:dyDescent="0.15">
      <c r="A128" s="12" t="s">
        <v>33</v>
      </c>
      <c r="B128" s="12" t="s">
        <v>18</v>
      </c>
      <c r="C128" s="12" t="s">
        <v>105</v>
      </c>
      <c r="D128" s="12" t="s">
        <v>60</v>
      </c>
      <c r="E128" s="12" t="s">
        <v>61</v>
      </c>
      <c r="F128" s="13" t="s">
        <v>11</v>
      </c>
      <c r="G128" s="14">
        <v>15</v>
      </c>
      <c r="H128" s="15">
        <v>1980</v>
      </c>
      <c r="I128" s="15">
        <v>587</v>
      </c>
      <c r="J128" s="16">
        <v>64.47</v>
      </c>
      <c r="K128" s="16">
        <v>22.77</v>
      </c>
      <c r="L128" s="16">
        <v>0.93981847897569604</v>
      </c>
      <c r="M128" s="23">
        <v>0.1354262247760428</v>
      </c>
    </row>
    <row r="129" spans="1:13" ht="15" x14ac:dyDescent="0.15">
      <c r="A129" s="12" t="s">
        <v>33</v>
      </c>
      <c r="B129" s="12" t="s">
        <v>18</v>
      </c>
      <c r="C129" s="12" t="s">
        <v>105</v>
      </c>
      <c r="D129" s="12" t="s">
        <v>60</v>
      </c>
      <c r="E129" s="12" t="s">
        <v>61</v>
      </c>
      <c r="F129" s="13" t="s">
        <v>11</v>
      </c>
      <c r="G129" s="14">
        <v>15</v>
      </c>
      <c r="H129" s="15">
        <v>2005</v>
      </c>
      <c r="I129" s="15">
        <v>346</v>
      </c>
      <c r="J129" s="16">
        <v>73.27</v>
      </c>
      <c r="K129" s="16">
        <v>26.35</v>
      </c>
      <c r="L129" s="16">
        <v>1.4165847760531893</v>
      </c>
      <c r="M129" s="23">
        <v>-0.22975489579056957</v>
      </c>
    </row>
    <row r="130" spans="1:13" ht="15" x14ac:dyDescent="0.15">
      <c r="A130" s="12" t="s">
        <v>33</v>
      </c>
      <c r="B130" s="12" t="s">
        <v>18</v>
      </c>
      <c r="C130" s="12" t="s">
        <v>105</v>
      </c>
      <c r="D130" s="12" t="s">
        <v>60</v>
      </c>
      <c r="E130" s="12" t="s">
        <v>61</v>
      </c>
      <c r="F130" s="13" t="s">
        <v>11</v>
      </c>
      <c r="G130" s="14">
        <v>16</v>
      </c>
      <c r="H130" s="15">
        <v>1980</v>
      </c>
      <c r="I130" s="15">
        <v>675</v>
      </c>
      <c r="J130" s="16">
        <v>65.66</v>
      </c>
      <c r="K130" s="16">
        <v>21.91</v>
      </c>
      <c r="L130" s="16">
        <v>0.84331629319631329</v>
      </c>
      <c r="M130" s="23">
        <v>0.13688974089671566</v>
      </c>
    </row>
    <row r="131" spans="1:13" ht="15" x14ac:dyDescent="0.15">
      <c r="A131" s="12" t="s">
        <v>33</v>
      </c>
      <c r="B131" s="12" t="s">
        <v>18</v>
      </c>
      <c r="C131" s="12" t="s">
        <v>105</v>
      </c>
      <c r="D131" s="12" t="s">
        <v>60</v>
      </c>
      <c r="E131" s="12" t="s">
        <v>61</v>
      </c>
      <c r="F131" s="13" t="s">
        <v>11</v>
      </c>
      <c r="G131" s="14">
        <v>16</v>
      </c>
      <c r="H131" s="15">
        <v>2005</v>
      </c>
      <c r="I131" s="15">
        <v>304</v>
      </c>
      <c r="J131" s="16">
        <v>76.7</v>
      </c>
      <c r="K131" s="16">
        <v>32</v>
      </c>
      <c r="L131" s="16">
        <v>1.835325870964494</v>
      </c>
      <c r="M131" s="23">
        <v>-0.30394926021474689</v>
      </c>
    </row>
    <row r="132" spans="1:13" ht="15" x14ac:dyDescent="0.15">
      <c r="A132" s="12" t="s">
        <v>33</v>
      </c>
      <c r="B132" s="12" t="s">
        <v>18</v>
      </c>
      <c r="C132" s="12" t="s">
        <v>106</v>
      </c>
      <c r="D132" s="12" t="s">
        <v>15</v>
      </c>
      <c r="E132" s="12" t="s">
        <v>73</v>
      </c>
      <c r="F132" s="13" t="s">
        <v>10</v>
      </c>
      <c r="G132" s="14">
        <v>12</v>
      </c>
      <c r="H132" s="15">
        <v>1972</v>
      </c>
      <c r="I132" s="15">
        <v>1582</v>
      </c>
      <c r="J132" s="16">
        <v>18.34</v>
      </c>
      <c r="K132" s="16">
        <v>5.96</v>
      </c>
      <c r="L132" s="16">
        <v>0.14984526363597217</v>
      </c>
      <c r="M132" s="23">
        <v>3.9353564319434764E-2</v>
      </c>
    </row>
    <row r="133" spans="1:13" ht="15" x14ac:dyDescent="0.15">
      <c r="A133" s="12" t="s">
        <v>33</v>
      </c>
      <c r="B133" s="12" t="s">
        <v>18</v>
      </c>
      <c r="C133" s="12" t="s">
        <v>106</v>
      </c>
      <c r="D133" s="12" t="s">
        <v>15</v>
      </c>
      <c r="E133" s="12" t="s">
        <v>73</v>
      </c>
      <c r="F133" s="13" t="s">
        <v>10</v>
      </c>
      <c r="G133" s="14">
        <v>12</v>
      </c>
      <c r="H133" s="15">
        <v>2005</v>
      </c>
      <c r="I133" s="15">
        <v>160</v>
      </c>
      <c r="J133" s="16">
        <v>15.76</v>
      </c>
      <c r="K133" s="16">
        <v>6.63</v>
      </c>
      <c r="L133" s="16">
        <v>0.52414752217290883</v>
      </c>
      <c r="M133" s="23">
        <v>-0.38910836720841407</v>
      </c>
    </row>
    <row r="134" spans="1:13" ht="15" x14ac:dyDescent="0.15">
      <c r="A134" s="12" t="s">
        <v>33</v>
      </c>
      <c r="B134" s="12" t="s">
        <v>18</v>
      </c>
      <c r="C134" s="12" t="s">
        <v>106</v>
      </c>
      <c r="D134" s="12" t="s">
        <v>15</v>
      </c>
      <c r="E134" s="12" t="s">
        <v>73</v>
      </c>
      <c r="F134" s="13" t="s">
        <v>11</v>
      </c>
      <c r="G134" s="14">
        <v>13</v>
      </c>
      <c r="H134" s="15">
        <v>1972</v>
      </c>
      <c r="I134" s="15">
        <v>2176</v>
      </c>
      <c r="J134" s="16">
        <v>19.93</v>
      </c>
      <c r="K134" s="16">
        <v>6.14</v>
      </c>
      <c r="L134" s="16">
        <v>0.13162516409687552</v>
      </c>
      <c r="M134" s="23">
        <v>5.9161455770653189E-2</v>
      </c>
    </row>
    <row r="135" spans="1:13" ht="15" x14ac:dyDescent="0.15">
      <c r="A135" s="12" t="s">
        <v>33</v>
      </c>
      <c r="B135" s="12" t="s">
        <v>18</v>
      </c>
      <c r="C135" s="12" t="s">
        <v>106</v>
      </c>
      <c r="D135" s="12" t="s">
        <v>15</v>
      </c>
      <c r="E135" s="12" t="s">
        <v>73</v>
      </c>
      <c r="F135" s="13" t="s">
        <v>11</v>
      </c>
      <c r="G135" s="14">
        <v>13</v>
      </c>
      <c r="H135" s="15">
        <v>2005</v>
      </c>
      <c r="I135" s="15">
        <v>267</v>
      </c>
      <c r="J135" s="16">
        <v>16.53</v>
      </c>
      <c r="K135" s="16">
        <v>7.43</v>
      </c>
      <c r="L135" s="16">
        <v>0.45470861559204367</v>
      </c>
      <c r="M135" s="23">
        <v>-0.48215478560652214</v>
      </c>
    </row>
    <row r="136" spans="1:13" ht="15" x14ac:dyDescent="0.15">
      <c r="A136" s="12" t="s">
        <v>33</v>
      </c>
      <c r="B136" s="12" t="s">
        <v>18</v>
      </c>
      <c r="C136" s="12" t="s">
        <v>106</v>
      </c>
      <c r="D136" s="12" t="s">
        <v>15</v>
      </c>
      <c r="E136" s="12" t="s">
        <v>73</v>
      </c>
      <c r="F136" s="13" t="s">
        <v>11</v>
      </c>
      <c r="G136" s="14">
        <v>14</v>
      </c>
      <c r="H136" s="15">
        <v>1972</v>
      </c>
      <c r="I136" s="15">
        <v>2172</v>
      </c>
      <c r="J136" s="16">
        <v>21.59</v>
      </c>
      <c r="K136" s="16">
        <v>6.52</v>
      </c>
      <c r="L136" s="16">
        <v>0.13989999058785707</v>
      </c>
      <c r="M136" s="23">
        <v>6.8553187818134215E-2</v>
      </c>
    </row>
    <row r="137" spans="1:13" ht="15" x14ac:dyDescent="0.15">
      <c r="A137" s="12" t="s">
        <v>33</v>
      </c>
      <c r="B137" s="12" t="s">
        <v>18</v>
      </c>
      <c r="C137" s="12" t="s">
        <v>106</v>
      </c>
      <c r="D137" s="12" t="s">
        <v>15</v>
      </c>
      <c r="E137" s="12" t="s">
        <v>73</v>
      </c>
      <c r="F137" s="13" t="s">
        <v>11</v>
      </c>
      <c r="G137" s="14">
        <v>14</v>
      </c>
      <c r="H137" s="15">
        <v>2005</v>
      </c>
      <c r="I137" s="15">
        <v>274</v>
      </c>
      <c r="J137" s="16">
        <v>17.53</v>
      </c>
      <c r="K137" s="16">
        <v>7.54</v>
      </c>
      <c r="L137" s="16">
        <v>0.45550805837095343</v>
      </c>
      <c r="M137" s="23">
        <v>-0.54342162022258689</v>
      </c>
    </row>
    <row r="138" spans="1:13" ht="15" x14ac:dyDescent="0.15">
      <c r="A138" s="12" t="s">
        <v>33</v>
      </c>
      <c r="B138" s="12" t="s">
        <v>18</v>
      </c>
      <c r="C138" s="12" t="s">
        <v>106</v>
      </c>
      <c r="D138" s="12" t="s">
        <v>15</v>
      </c>
      <c r="E138" s="12" t="s">
        <v>73</v>
      </c>
      <c r="F138" s="13" t="s">
        <v>11</v>
      </c>
      <c r="G138" s="14">
        <v>15</v>
      </c>
      <c r="H138" s="15">
        <v>1972</v>
      </c>
      <c r="I138" s="15">
        <v>2041</v>
      </c>
      <c r="J138" s="16">
        <v>23.37</v>
      </c>
      <c r="K138" s="16">
        <v>6.88</v>
      </c>
      <c r="L138" s="16">
        <v>0.15228843928812627</v>
      </c>
      <c r="M138" s="23">
        <v>8.3449219832636826E-2</v>
      </c>
    </row>
    <row r="139" spans="1:13" ht="15" x14ac:dyDescent="0.15">
      <c r="A139" s="12" t="s">
        <v>33</v>
      </c>
      <c r="B139" s="12" t="s">
        <v>18</v>
      </c>
      <c r="C139" s="12" t="s">
        <v>106</v>
      </c>
      <c r="D139" s="12" t="s">
        <v>15</v>
      </c>
      <c r="E139" s="12" t="s">
        <v>73</v>
      </c>
      <c r="F139" s="13" t="s">
        <v>11</v>
      </c>
      <c r="G139" s="14">
        <v>15</v>
      </c>
      <c r="H139" s="15">
        <v>2005</v>
      </c>
      <c r="I139" s="15">
        <v>294</v>
      </c>
      <c r="J139" s="16">
        <v>18.7</v>
      </c>
      <c r="K139" s="16">
        <v>8.1999999999999993</v>
      </c>
      <c r="L139" s="16">
        <v>0.47823371168623946</v>
      </c>
      <c r="M139" s="23">
        <v>-0.57931924380412481</v>
      </c>
    </row>
    <row r="140" spans="1:13" ht="15" x14ac:dyDescent="0.15">
      <c r="A140" s="12" t="s">
        <v>33</v>
      </c>
      <c r="B140" s="12" t="s">
        <v>18</v>
      </c>
      <c r="C140" s="12" t="s">
        <v>106</v>
      </c>
      <c r="D140" s="12" t="s">
        <v>15</v>
      </c>
      <c r="E140" s="12" t="s">
        <v>73</v>
      </c>
      <c r="F140" s="13" t="s">
        <v>11</v>
      </c>
      <c r="G140" s="14">
        <v>16</v>
      </c>
      <c r="H140" s="15">
        <v>1972</v>
      </c>
      <c r="I140" s="15">
        <v>1747</v>
      </c>
      <c r="J140" s="16">
        <v>24.5</v>
      </c>
      <c r="K140" s="16">
        <v>7.1</v>
      </c>
      <c r="L140" s="16">
        <v>0.16986812623061842</v>
      </c>
      <c r="M140" s="23">
        <v>5.9655457341841633E-2</v>
      </c>
    </row>
    <row r="141" spans="1:13" ht="15" x14ac:dyDescent="0.15">
      <c r="A141" s="12" t="s">
        <v>33</v>
      </c>
      <c r="B141" s="12" t="s">
        <v>18</v>
      </c>
      <c r="C141" s="12" t="s">
        <v>106</v>
      </c>
      <c r="D141" s="12" t="s">
        <v>15</v>
      </c>
      <c r="E141" s="12" t="s">
        <v>73</v>
      </c>
      <c r="F141" s="13" t="s">
        <v>11</v>
      </c>
      <c r="G141" s="14">
        <v>16</v>
      </c>
      <c r="H141" s="15">
        <v>2005</v>
      </c>
      <c r="I141" s="15">
        <v>222</v>
      </c>
      <c r="J141" s="16">
        <v>20.63</v>
      </c>
      <c r="K141" s="16">
        <v>9</v>
      </c>
      <c r="L141" s="16">
        <v>0.60404044969262194</v>
      </c>
      <c r="M141" s="23">
        <v>-0.46945082872160943</v>
      </c>
    </row>
    <row r="142" spans="1:13" ht="15" x14ac:dyDescent="0.15">
      <c r="A142" s="12" t="s">
        <v>33</v>
      </c>
      <c r="B142" s="12" t="s">
        <v>18</v>
      </c>
      <c r="C142" s="12" t="s">
        <v>105</v>
      </c>
      <c r="D142" s="12" t="s">
        <v>15</v>
      </c>
      <c r="E142" s="12" t="s">
        <v>73</v>
      </c>
      <c r="F142" s="13" t="s">
        <v>10</v>
      </c>
      <c r="G142" s="14">
        <v>12</v>
      </c>
      <c r="H142" s="15">
        <v>1980</v>
      </c>
      <c r="I142" s="15">
        <v>657</v>
      </c>
      <c r="J142" s="16">
        <v>22.16</v>
      </c>
      <c r="K142" s="16">
        <v>6.32</v>
      </c>
      <c r="L142" s="16">
        <v>0.24656668342651508</v>
      </c>
      <c r="M142" s="23">
        <v>1.1109746131618026E-2</v>
      </c>
    </row>
    <row r="143" spans="1:13" ht="15" x14ac:dyDescent="0.15">
      <c r="A143" s="12" t="s">
        <v>33</v>
      </c>
      <c r="B143" s="12" t="s">
        <v>18</v>
      </c>
      <c r="C143" s="12" t="s">
        <v>105</v>
      </c>
      <c r="D143" s="12" t="s">
        <v>15</v>
      </c>
      <c r="E143" s="12" t="s">
        <v>73</v>
      </c>
      <c r="F143" s="13" t="s">
        <v>10</v>
      </c>
      <c r="G143" s="14">
        <v>12</v>
      </c>
      <c r="H143" s="15">
        <v>2005</v>
      </c>
      <c r="I143" s="15">
        <v>195</v>
      </c>
      <c r="J143" s="16">
        <v>21.84</v>
      </c>
      <c r="K143" s="16">
        <v>7.51</v>
      </c>
      <c r="L143" s="16">
        <v>0.53780227040361406</v>
      </c>
      <c r="M143" s="23">
        <v>-3.7431298504991842E-2</v>
      </c>
    </row>
    <row r="144" spans="1:13" ht="15" x14ac:dyDescent="0.15">
      <c r="A144" s="12" t="s">
        <v>33</v>
      </c>
      <c r="B144" s="12" t="s">
        <v>18</v>
      </c>
      <c r="C144" s="12" t="s">
        <v>105</v>
      </c>
      <c r="D144" s="12" t="s">
        <v>15</v>
      </c>
      <c r="E144" s="12" t="s">
        <v>73</v>
      </c>
      <c r="F144" s="13" t="s">
        <v>11</v>
      </c>
      <c r="G144" s="14">
        <v>13</v>
      </c>
      <c r="H144" s="15">
        <v>1980</v>
      </c>
      <c r="I144" s="15">
        <v>730</v>
      </c>
      <c r="J144" s="16">
        <v>23.84</v>
      </c>
      <c r="K144" s="16">
        <v>6.45</v>
      </c>
      <c r="L144" s="16">
        <v>0.2387252102887277</v>
      </c>
      <c r="M144" s="23">
        <v>1.0088079069454118E-2</v>
      </c>
    </row>
    <row r="145" spans="1:13" ht="15" x14ac:dyDescent="0.15">
      <c r="A145" s="12" t="s">
        <v>33</v>
      </c>
      <c r="B145" s="12" t="s">
        <v>18</v>
      </c>
      <c r="C145" s="12" t="s">
        <v>105</v>
      </c>
      <c r="D145" s="12" t="s">
        <v>15</v>
      </c>
      <c r="E145" s="12" t="s">
        <v>73</v>
      </c>
      <c r="F145" s="13" t="s">
        <v>11</v>
      </c>
      <c r="G145" s="14">
        <v>13</v>
      </c>
      <c r="H145" s="15">
        <v>2005</v>
      </c>
      <c r="I145" s="15">
        <v>341</v>
      </c>
      <c r="J145" s="16">
        <v>23.62</v>
      </c>
      <c r="K145" s="16">
        <v>8</v>
      </c>
      <c r="L145" s="16">
        <v>0.43322428885910585</v>
      </c>
      <c r="M145" s="23">
        <v>-2.1596180999126368E-2</v>
      </c>
    </row>
    <row r="146" spans="1:13" ht="15" x14ac:dyDescent="0.15">
      <c r="A146" s="12" t="s">
        <v>33</v>
      </c>
      <c r="B146" s="12" t="s">
        <v>18</v>
      </c>
      <c r="C146" s="12" t="s">
        <v>105</v>
      </c>
      <c r="D146" s="12" t="s">
        <v>15</v>
      </c>
      <c r="E146" s="12" t="s">
        <v>73</v>
      </c>
      <c r="F146" s="13" t="s">
        <v>11</v>
      </c>
      <c r="G146" s="14">
        <v>14</v>
      </c>
      <c r="H146" s="15">
        <v>1980</v>
      </c>
      <c r="I146" s="15">
        <v>757</v>
      </c>
      <c r="J146" s="16">
        <v>25.48</v>
      </c>
      <c r="K146" s="16">
        <v>6.63</v>
      </c>
      <c r="L146" s="16">
        <v>0.24097144872726584</v>
      </c>
      <c r="M146" s="23">
        <v>4.4396961063627713E-2</v>
      </c>
    </row>
    <row r="147" spans="1:13" ht="15" x14ac:dyDescent="0.15">
      <c r="A147" s="12" t="s">
        <v>33</v>
      </c>
      <c r="B147" s="12" t="s">
        <v>18</v>
      </c>
      <c r="C147" s="12" t="s">
        <v>105</v>
      </c>
      <c r="D147" s="12" t="s">
        <v>15</v>
      </c>
      <c r="E147" s="12" t="s">
        <v>73</v>
      </c>
      <c r="F147" s="13" t="s">
        <v>11</v>
      </c>
      <c r="G147" s="14">
        <v>14</v>
      </c>
      <c r="H147" s="15">
        <v>2005</v>
      </c>
      <c r="I147" s="15">
        <v>289</v>
      </c>
      <c r="J147" s="16">
        <v>24.38</v>
      </c>
      <c r="K147" s="16">
        <v>7.41</v>
      </c>
      <c r="L147" s="16">
        <v>0.4358823529411765</v>
      </c>
      <c r="M147" s="23">
        <v>-0.11629238590022926</v>
      </c>
    </row>
    <row r="148" spans="1:13" ht="15" x14ac:dyDescent="0.15">
      <c r="A148" s="12" t="s">
        <v>33</v>
      </c>
      <c r="B148" s="12" t="s">
        <v>18</v>
      </c>
      <c r="C148" s="12" t="s">
        <v>105</v>
      </c>
      <c r="D148" s="12" t="s">
        <v>15</v>
      </c>
      <c r="E148" s="12" t="s">
        <v>73</v>
      </c>
      <c r="F148" s="13" t="s">
        <v>11</v>
      </c>
      <c r="G148" s="14">
        <v>15</v>
      </c>
      <c r="H148" s="15">
        <v>1980</v>
      </c>
      <c r="I148" s="15">
        <v>587</v>
      </c>
      <c r="J148" s="16">
        <v>25.76</v>
      </c>
      <c r="K148" s="16">
        <v>7.13</v>
      </c>
      <c r="L148" s="16">
        <v>0.29428659442673311</v>
      </c>
      <c r="M148" s="23">
        <v>-2.1098878123924785E-2</v>
      </c>
    </row>
    <row r="149" spans="1:13" ht="15" x14ac:dyDescent="0.15">
      <c r="A149" s="12" t="s">
        <v>33</v>
      </c>
      <c r="B149" s="12" t="s">
        <v>18</v>
      </c>
      <c r="C149" s="12" t="s">
        <v>105</v>
      </c>
      <c r="D149" s="12" t="s">
        <v>15</v>
      </c>
      <c r="E149" s="12" t="s">
        <v>73</v>
      </c>
      <c r="F149" s="13" t="s">
        <v>11</v>
      </c>
      <c r="G149" s="14">
        <v>15</v>
      </c>
      <c r="H149" s="15">
        <v>2005</v>
      </c>
      <c r="I149" s="15">
        <v>346</v>
      </c>
      <c r="J149" s="16">
        <v>26.18</v>
      </c>
      <c r="K149" s="16">
        <v>7.81</v>
      </c>
      <c r="L149" s="16">
        <v>0.4198682011755373</v>
      </c>
      <c r="M149" s="23">
        <v>3.5794917510819882E-2</v>
      </c>
    </row>
    <row r="150" spans="1:13" ht="15" x14ac:dyDescent="0.15">
      <c r="A150" s="12" t="s">
        <v>33</v>
      </c>
      <c r="B150" s="12" t="s">
        <v>18</v>
      </c>
      <c r="C150" s="12" t="s">
        <v>105</v>
      </c>
      <c r="D150" s="12" t="s">
        <v>15</v>
      </c>
      <c r="E150" s="12" t="s">
        <v>73</v>
      </c>
      <c r="F150" s="13" t="s">
        <v>11</v>
      </c>
      <c r="G150" s="14">
        <v>16</v>
      </c>
      <c r="H150" s="15">
        <v>1980</v>
      </c>
      <c r="I150" s="15">
        <v>675</v>
      </c>
      <c r="J150" s="16">
        <v>26.71</v>
      </c>
      <c r="K150" s="16">
        <v>6.91</v>
      </c>
      <c r="L150" s="16">
        <v>0.26596602400668762</v>
      </c>
      <c r="M150" s="23">
        <v>5.3512150701127033E-2</v>
      </c>
    </row>
    <row r="151" spans="1:13" ht="15" x14ac:dyDescent="0.15">
      <c r="A151" s="12" t="s">
        <v>33</v>
      </c>
      <c r="B151" s="12" t="s">
        <v>18</v>
      </c>
      <c r="C151" s="12" t="s">
        <v>105</v>
      </c>
      <c r="D151" s="12" t="s">
        <v>15</v>
      </c>
      <c r="E151" s="12" t="s">
        <v>73</v>
      </c>
      <c r="F151" s="13" t="s">
        <v>11</v>
      </c>
      <c r="G151" s="14">
        <v>16</v>
      </c>
      <c r="H151" s="15">
        <v>2005</v>
      </c>
      <c r="I151" s="15">
        <v>304</v>
      </c>
      <c r="J151" s="16">
        <v>25.44</v>
      </c>
      <c r="K151" s="16">
        <v>8.39</v>
      </c>
      <c r="L151" s="16">
        <v>0.48119950179350329</v>
      </c>
      <c r="M151" s="23">
        <v>-0.11881809777388472</v>
      </c>
    </row>
    <row r="152" spans="1:13" ht="15" x14ac:dyDescent="0.15">
      <c r="A152" s="12" t="s">
        <v>33</v>
      </c>
      <c r="B152" s="12" t="s">
        <v>18</v>
      </c>
      <c r="C152" s="12" t="s">
        <v>106</v>
      </c>
      <c r="D152" s="12" t="s">
        <v>13</v>
      </c>
      <c r="E152" s="12" t="s">
        <v>81</v>
      </c>
      <c r="F152" s="13" t="s">
        <v>10</v>
      </c>
      <c r="G152" s="14">
        <v>12</v>
      </c>
      <c r="H152" s="15">
        <v>1972</v>
      </c>
      <c r="I152" s="15">
        <v>1582</v>
      </c>
      <c r="J152" s="16">
        <v>19.489999999999998</v>
      </c>
      <c r="K152" s="16">
        <v>14.03</v>
      </c>
      <c r="L152" s="16">
        <v>0.3527397732907197</v>
      </c>
      <c r="M152" s="23">
        <v>4.2706765419143221E-2</v>
      </c>
    </row>
    <row r="153" spans="1:13" ht="15" x14ac:dyDescent="0.15">
      <c r="A153" s="12" t="s">
        <v>33</v>
      </c>
      <c r="B153" s="12" t="s">
        <v>18</v>
      </c>
      <c r="C153" s="12" t="s">
        <v>106</v>
      </c>
      <c r="D153" s="12" t="s">
        <v>13</v>
      </c>
      <c r="E153" s="12" t="s">
        <v>81</v>
      </c>
      <c r="F153" s="13" t="s">
        <v>10</v>
      </c>
      <c r="G153" s="14">
        <v>12</v>
      </c>
      <c r="H153" s="15">
        <v>2005</v>
      </c>
      <c r="I153" s="15">
        <v>160</v>
      </c>
      <c r="J153" s="16">
        <v>13.06</v>
      </c>
      <c r="K153" s="16">
        <v>11.84</v>
      </c>
      <c r="L153" s="16">
        <v>0.93603418740984023</v>
      </c>
      <c r="M153" s="23">
        <v>-0.42226314308177776</v>
      </c>
    </row>
    <row r="154" spans="1:13" ht="15" x14ac:dyDescent="0.15">
      <c r="A154" s="12" t="s">
        <v>33</v>
      </c>
      <c r="B154" s="12" t="s">
        <v>18</v>
      </c>
      <c r="C154" s="12" t="s">
        <v>106</v>
      </c>
      <c r="D154" s="12" t="s">
        <v>13</v>
      </c>
      <c r="E154" s="12" t="s">
        <v>81</v>
      </c>
      <c r="F154" s="13" t="s">
        <v>11</v>
      </c>
      <c r="G154" s="14">
        <v>13</v>
      </c>
      <c r="H154" s="15">
        <v>1972</v>
      </c>
      <c r="I154" s="15">
        <v>2176</v>
      </c>
      <c r="J154" s="16">
        <v>19.95</v>
      </c>
      <c r="K154" s="16">
        <v>13.69</v>
      </c>
      <c r="L154" s="16">
        <v>0.29347695382511824</v>
      </c>
      <c r="M154" s="23">
        <v>2.6467097537769796E-2</v>
      </c>
    </row>
    <row r="155" spans="1:13" ht="15" x14ac:dyDescent="0.15">
      <c r="A155" s="12" t="s">
        <v>33</v>
      </c>
      <c r="B155" s="12" t="s">
        <v>18</v>
      </c>
      <c r="C155" s="12" t="s">
        <v>106</v>
      </c>
      <c r="D155" s="12" t="s">
        <v>13</v>
      </c>
      <c r="E155" s="12" t="s">
        <v>81</v>
      </c>
      <c r="F155" s="13" t="s">
        <v>11</v>
      </c>
      <c r="G155" s="14">
        <v>13</v>
      </c>
      <c r="H155" s="15">
        <v>2005</v>
      </c>
      <c r="I155" s="15">
        <v>267</v>
      </c>
      <c r="J155" s="16">
        <v>16.64</v>
      </c>
      <c r="K155" s="16">
        <v>13.49</v>
      </c>
      <c r="L155" s="16">
        <v>0.82557459277747913</v>
      </c>
      <c r="M155" s="23">
        <v>-0.21570188854751529</v>
      </c>
    </row>
    <row r="156" spans="1:13" ht="15" x14ac:dyDescent="0.15">
      <c r="A156" s="12" t="s">
        <v>33</v>
      </c>
      <c r="B156" s="12" t="s">
        <v>18</v>
      </c>
      <c r="C156" s="12" t="s">
        <v>106</v>
      </c>
      <c r="D156" s="12" t="s">
        <v>13</v>
      </c>
      <c r="E156" s="12" t="s">
        <v>81</v>
      </c>
      <c r="F156" s="13" t="s">
        <v>11</v>
      </c>
      <c r="G156" s="14">
        <v>14</v>
      </c>
      <c r="H156" s="15">
        <v>1972</v>
      </c>
      <c r="I156" s="15">
        <v>2172</v>
      </c>
      <c r="J156" s="16">
        <v>23.12</v>
      </c>
      <c r="K156" s="16">
        <v>14.83</v>
      </c>
      <c r="L156" s="16">
        <v>0.31820810742606148</v>
      </c>
      <c r="M156" s="23">
        <v>2.0872969644567124E-2</v>
      </c>
    </row>
    <row r="157" spans="1:13" ht="15" x14ac:dyDescent="0.15">
      <c r="A157" s="12" t="s">
        <v>33</v>
      </c>
      <c r="B157" s="12" t="s">
        <v>18</v>
      </c>
      <c r="C157" s="12" t="s">
        <v>106</v>
      </c>
      <c r="D157" s="12" t="s">
        <v>13</v>
      </c>
      <c r="E157" s="12" t="s">
        <v>81</v>
      </c>
      <c r="F157" s="13" t="s">
        <v>11</v>
      </c>
      <c r="G157" s="14">
        <v>14</v>
      </c>
      <c r="H157" s="15">
        <v>2005</v>
      </c>
      <c r="I157" s="15">
        <v>274</v>
      </c>
      <c r="J157" s="16">
        <v>20.350000000000001</v>
      </c>
      <c r="K157" s="16">
        <v>15.15</v>
      </c>
      <c r="L157" s="16">
        <v>0.9152449713952181</v>
      </c>
      <c r="M157" s="23">
        <v>-0.16546018272992635</v>
      </c>
    </row>
    <row r="158" spans="1:13" ht="15" x14ac:dyDescent="0.15">
      <c r="A158" s="12" t="s">
        <v>33</v>
      </c>
      <c r="B158" s="12" t="s">
        <v>18</v>
      </c>
      <c r="C158" s="12" t="s">
        <v>106</v>
      </c>
      <c r="D158" s="12" t="s">
        <v>13</v>
      </c>
      <c r="E158" s="12" t="s">
        <v>81</v>
      </c>
      <c r="F158" s="13" t="s">
        <v>11</v>
      </c>
      <c r="G158" s="14">
        <v>15</v>
      </c>
      <c r="H158" s="15">
        <v>1972</v>
      </c>
      <c r="I158" s="15">
        <v>2041</v>
      </c>
      <c r="J158" s="16">
        <v>27.61</v>
      </c>
      <c r="K158" s="16">
        <v>15.72</v>
      </c>
      <c r="L158" s="16">
        <v>0.34796137581531184</v>
      </c>
      <c r="M158" s="23">
        <v>1.1966396405196729E-2</v>
      </c>
    </row>
    <row r="159" spans="1:13" ht="15" x14ac:dyDescent="0.15">
      <c r="A159" s="12" t="s">
        <v>33</v>
      </c>
      <c r="B159" s="12" t="s">
        <v>18</v>
      </c>
      <c r="C159" s="12" t="s">
        <v>106</v>
      </c>
      <c r="D159" s="12" t="s">
        <v>13</v>
      </c>
      <c r="E159" s="12" t="s">
        <v>81</v>
      </c>
      <c r="F159" s="13" t="s">
        <v>11</v>
      </c>
      <c r="G159" s="14">
        <v>15</v>
      </c>
      <c r="H159" s="15">
        <v>2005</v>
      </c>
      <c r="I159" s="15">
        <v>294</v>
      </c>
      <c r="J159" s="16">
        <v>26.11</v>
      </c>
      <c r="K159" s="16">
        <v>16.22</v>
      </c>
      <c r="L159" s="16">
        <v>0.94596961018912251</v>
      </c>
      <c r="M159" s="23">
        <v>-8.3072840350363178E-2</v>
      </c>
    </row>
    <row r="160" spans="1:13" ht="15" x14ac:dyDescent="0.15">
      <c r="A160" s="12" t="s">
        <v>33</v>
      </c>
      <c r="B160" s="12" t="s">
        <v>18</v>
      </c>
      <c r="C160" s="12" t="s">
        <v>106</v>
      </c>
      <c r="D160" s="12" t="s">
        <v>13</v>
      </c>
      <c r="E160" s="12" t="s">
        <v>81</v>
      </c>
      <c r="F160" s="13" t="s">
        <v>11</v>
      </c>
      <c r="G160" s="14">
        <v>16</v>
      </c>
      <c r="H160" s="15">
        <v>1972</v>
      </c>
      <c r="I160" s="15">
        <v>1747</v>
      </c>
      <c r="J160" s="16">
        <v>32.380000000000003</v>
      </c>
      <c r="K160" s="16">
        <v>16.89</v>
      </c>
      <c r="L160" s="16">
        <v>0.40409473972325993</v>
      </c>
      <c r="M160" s="23">
        <v>8.1998005453923599E-3</v>
      </c>
    </row>
    <row r="161" spans="1:13" ht="15" x14ac:dyDescent="0.15">
      <c r="A161" s="12" t="s">
        <v>33</v>
      </c>
      <c r="B161" s="12" t="s">
        <v>18</v>
      </c>
      <c r="C161" s="12" t="s">
        <v>106</v>
      </c>
      <c r="D161" s="12" t="s">
        <v>13</v>
      </c>
      <c r="E161" s="12" t="s">
        <v>81</v>
      </c>
      <c r="F161" s="13" t="s">
        <v>11</v>
      </c>
      <c r="G161" s="14">
        <v>16</v>
      </c>
      <c r="H161" s="15">
        <v>2005</v>
      </c>
      <c r="I161" s="15">
        <v>222</v>
      </c>
      <c r="J161" s="16">
        <v>31.15</v>
      </c>
      <c r="K161" s="16">
        <v>17.09</v>
      </c>
      <c r="L161" s="16">
        <v>1.1470056983607675</v>
      </c>
      <c r="M161" s="23">
        <v>-6.4527259246847157E-2</v>
      </c>
    </row>
    <row r="162" spans="1:13" ht="15" x14ac:dyDescent="0.15">
      <c r="A162" s="12" t="s">
        <v>33</v>
      </c>
      <c r="B162" s="12" t="s">
        <v>18</v>
      </c>
      <c r="C162" s="12" t="s">
        <v>105</v>
      </c>
      <c r="D162" s="12" t="s">
        <v>13</v>
      </c>
      <c r="E162" s="12" t="s">
        <v>81</v>
      </c>
      <c r="F162" s="13" t="s">
        <v>10</v>
      </c>
      <c r="G162" s="14">
        <v>12</v>
      </c>
      <c r="H162" s="15">
        <v>1980</v>
      </c>
      <c r="I162" s="15">
        <v>657</v>
      </c>
      <c r="J162" s="16">
        <v>10.31</v>
      </c>
      <c r="K162" s="16">
        <v>10.3</v>
      </c>
      <c r="L162" s="16">
        <v>0.40184127204004833</v>
      </c>
      <c r="M162" s="23">
        <v>8.6175167129872984E-2</v>
      </c>
    </row>
    <row r="163" spans="1:13" ht="15" x14ac:dyDescent="0.15">
      <c r="A163" s="12" t="s">
        <v>33</v>
      </c>
      <c r="B163" s="12" t="s">
        <v>18</v>
      </c>
      <c r="C163" s="12" t="s">
        <v>105</v>
      </c>
      <c r="D163" s="12" t="s">
        <v>13</v>
      </c>
      <c r="E163" s="12" t="s">
        <v>81</v>
      </c>
      <c r="F163" s="13" t="s">
        <v>10</v>
      </c>
      <c r="G163" s="14">
        <v>12</v>
      </c>
      <c r="H163" s="15">
        <v>2005</v>
      </c>
      <c r="I163" s="15">
        <v>195</v>
      </c>
      <c r="J163" s="16">
        <v>6.78</v>
      </c>
      <c r="K163" s="16">
        <v>6.26</v>
      </c>
      <c r="L163" s="16">
        <v>0.44828791114868499</v>
      </c>
      <c r="M163" s="23">
        <v>-0.29034402463757242</v>
      </c>
    </row>
    <row r="164" spans="1:13" ht="15" x14ac:dyDescent="0.15">
      <c r="A164" s="12" t="s">
        <v>33</v>
      </c>
      <c r="B164" s="12" t="s">
        <v>18</v>
      </c>
      <c r="C164" s="12" t="s">
        <v>105</v>
      </c>
      <c r="D164" s="12" t="s">
        <v>13</v>
      </c>
      <c r="E164" s="12" t="s">
        <v>81</v>
      </c>
      <c r="F164" s="13" t="s">
        <v>11</v>
      </c>
      <c r="G164" s="14">
        <v>13</v>
      </c>
      <c r="H164" s="15">
        <v>1980</v>
      </c>
      <c r="I164" s="15">
        <v>730</v>
      </c>
      <c r="J164" s="16">
        <v>10.52</v>
      </c>
      <c r="K164" s="16">
        <v>9.3000000000000007</v>
      </c>
      <c r="L164" s="16">
        <v>0.3442084427418865</v>
      </c>
      <c r="M164" s="23">
        <v>3.9082465872966383E-2</v>
      </c>
    </row>
    <row r="165" spans="1:13" ht="15" x14ac:dyDescent="0.15">
      <c r="A165" s="12" t="s">
        <v>33</v>
      </c>
      <c r="B165" s="12" t="s">
        <v>18</v>
      </c>
      <c r="C165" s="12" t="s">
        <v>105</v>
      </c>
      <c r="D165" s="12" t="s">
        <v>13</v>
      </c>
      <c r="E165" s="12" t="s">
        <v>81</v>
      </c>
      <c r="F165" s="13" t="s">
        <v>11</v>
      </c>
      <c r="G165" s="14">
        <v>13</v>
      </c>
      <c r="H165" s="15">
        <v>2005</v>
      </c>
      <c r="I165" s="15">
        <v>341</v>
      </c>
      <c r="J165" s="16">
        <v>9.3800000000000008</v>
      </c>
      <c r="K165" s="16">
        <v>9.26</v>
      </c>
      <c r="L165" s="16">
        <v>0.50145711435441509</v>
      </c>
      <c r="M165" s="23">
        <v>-8.3666275915734431E-2</v>
      </c>
    </row>
    <row r="166" spans="1:13" ht="15" x14ac:dyDescent="0.15">
      <c r="A166" s="12" t="s">
        <v>33</v>
      </c>
      <c r="B166" s="12" t="s">
        <v>18</v>
      </c>
      <c r="C166" s="12" t="s">
        <v>105</v>
      </c>
      <c r="D166" s="12" t="s">
        <v>13</v>
      </c>
      <c r="E166" s="12" t="s">
        <v>81</v>
      </c>
      <c r="F166" s="13" t="s">
        <v>11</v>
      </c>
      <c r="G166" s="14">
        <v>14</v>
      </c>
      <c r="H166" s="15">
        <v>1980</v>
      </c>
      <c r="I166" s="15">
        <v>757</v>
      </c>
      <c r="J166" s="16">
        <v>11.37</v>
      </c>
      <c r="K166" s="16">
        <v>10.85</v>
      </c>
      <c r="L166" s="16">
        <v>0.39434995757026159</v>
      </c>
      <c r="M166" s="23">
        <v>4.043030210536263E-2</v>
      </c>
    </row>
    <row r="167" spans="1:13" ht="15" x14ac:dyDescent="0.15">
      <c r="A167" s="12" t="s">
        <v>33</v>
      </c>
      <c r="B167" s="12" t="s">
        <v>18</v>
      </c>
      <c r="C167" s="12" t="s">
        <v>105</v>
      </c>
      <c r="D167" s="12" t="s">
        <v>13</v>
      </c>
      <c r="E167" s="12" t="s">
        <v>81</v>
      </c>
      <c r="F167" s="13" t="s">
        <v>11</v>
      </c>
      <c r="G167" s="14">
        <v>14</v>
      </c>
      <c r="H167" s="15">
        <v>2005</v>
      </c>
      <c r="I167" s="15">
        <v>289</v>
      </c>
      <c r="J167" s="16">
        <v>9.83</v>
      </c>
      <c r="K167" s="16">
        <v>9.67</v>
      </c>
      <c r="L167" s="16">
        <v>0.56882352941176473</v>
      </c>
      <c r="M167" s="23">
        <v>-0.10590221001300855</v>
      </c>
    </row>
    <row r="168" spans="1:13" ht="15" x14ac:dyDescent="0.15">
      <c r="A168" s="12" t="s">
        <v>33</v>
      </c>
      <c r="B168" s="12" t="s">
        <v>18</v>
      </c>
      <c r="C168" s="12" t="s">
        <v>105</v>
      </c>
      <c r="D168" s="12" t="s">
        <v>13</v>
      </c>
      <c r="E168" s="12" t="s">
        <v>81</v>
      </c>
      <c r="F168" s="13" t="s">
        <v>11</v>
      </c>
      <c r="G168" s="14">
        <v>15</v>
      </c>
      <c r="H168" s="15">
        <v>1980</v>
      </c>
      <c r="I168" s="15">
        <v>587</v>
      </c>
      <c r="J168" s="16">
        <v>11.65</v>
      </c>
      <c r="K168" s="16">
        <v>10.56</v>
      </c>
      <c r="L168" s="16">
        <v>0.43585784532206195</v>
      </c>
      <c r="M168" s="23">
        <v>8.7049568124069637E-2</v>
      </c>
    </row>
    <row r="169" spans="1:13" ht="15" x14ac:dyDescent="0.15">
      <c r="A169" s="12" t="s">
        <v>33</v>
      </c>
      <c r="B169" s="12" t="s">
        <v>18</v>
      </c>
      <c r="C169" s="12" t="s">
        <v>105</v>
      </c>
      <c r="D169" s="12" t="s">
        <v>13</v>
      </c>
      <c r="E169" s="12" t="s">
        <v>81</v>
      </c>
      <c r="F169" s="13" t="s">
        <v>11</v>
      </c>
      <c r="G169" s="14">
        <v>15</v>
      </c>
      <c r="H169" s="15">
        <v>2005</v>
      </c>
      <c r="I169" s="15">
        <v>346</v>
      </c>
      <c r="J169" s="16">
        <v>9.24</v>
      </c>
      <c r="K169" s="16">
        <v>9.77</v>
      </c>
      <c r="L169" s="16">
        <v>0.52523845396734947</v>
      </c>
      <c r="M169" s="23">
        <v>-0.14768235979430303</v>
      </c>
    </row>
    <row r="170" spans="1:13" ht="15" x14ac:dyDescent="0.15">
      <c r="A170" s="12" t="s">
        <v>33</v>
      </c>
      <c r="B170" s="12" t="s">
        <v>18</v>
      </c>
      <c r="C170" s="12" t="s">
        <v>105</v>
      </c>
      <c r="D170" s="12" t="s">
        <v>13</v>
      </c>
      <c r="E170" s="12" t="s">
        <v>81</v>
      </c>
      <c r="F170" s="13" t="s">
        <v>11</v>
      </c>
      <c r="G170" s="14">
        <v>16</v>
      </c>
      <c r="H170" s="15">
        <v>1980</v>
      </c>
      <c r="I170" s="15">
        <v>675</v>
      </c>
      <c r="J170" s="16">
        <v>13.9</v>
      </c>
      <c r="K170" s="16">
        <v>12.38</v>
      </c>
      <c r="L170" s="16">
        <v>0.47650642217117117</v>
      </c>
      <c r="M170" s="23">
        <v>0.12426541240424489</v>
      </c>
    </row>
    <row r="171" spans="1:13" ht="15" x14ac:dyDescent="0.15">
      <c r="A171" s="12" t="s">
        <v>33</v>
      </c>
      <c r="B171" s="12" t="s">
        <v>18</v>
      </c>
      <c r="C171" s="12" t="s">
        <v>105</v>
      </c>
      <c r="D171" s="12" t="s">
        <v>13</v>
      </c>
      <c r="E171" s="12" t="s">
        <v>81</v>
      </c>
      <c r="F171" s="13" t="s">
        <v>11</v>
      </c>
      <c r="G171" s="14">
        <v>16</v>
      </c>
      <c r="H171" s="15">
        <v>2005</v>
      </c>
      <c r="I171" s="15">
        <v>304</v>
      </c>
      <c r="J171" s="16">
        <v>9.2799999999999994</v>
      </c>
      <c r="K171" s="16">
        <v>9.69</v>
      </c>
      <c r="L171" s="16">
        <v>0.55575961530143581</v>
      </c>
      <c r="M171" s="23">
        <v>-0.27591826767389888</v>
      </c>
    </row>
    <row r="172" spans="1:13" ht="15" x14ac:dyDescent="0.15">
      <c r="A172" s="12" t="s">
        <v>50</v>
      </c>
      <c r="B172" s="12" t="s">
        <v>28</v>
      </c>
      <c r="C172" s="12" t="s">
        <v>106</v>
      </c>
      <c r="D172" s="12" t="s">
        <v>57</v>
      </c>
      <c r="E172" s="12" t="s">
        <v>57</v>
      </c>
      <c r="F172" s="13" t="s">
        <v>11</v>
      </c>
      <c r="G172" s="14">
        <v>16</v>
      </c>
      <c r="H172" s="15">
        <v>1974</v>
      </c>
      <c r="I172" s="15">
        <v>202</v>
      </c>
      <c r="J172" s="16">
        <v>20.2</v>
      </c>
      <c r="K172" s="16">
        <v>2.4</v>
      </c>
      <c r="L172" s="16">
        <v>0.16886341073527003</v>
      </c>
      <c r="M172" s="23">
        <v>0.17566058801637574</v>
      </c>
    </row>
    <row r="173" spans="1:13" ht="15" x14ac:dyDescent="0.15">
      <c r="A173" s="12" t="s">
        <v>50</v>
      </c>
      <c r="B173" s="12" t="s">
        <v>28</v>
      </c>
      <c r="C173" s="12" t="s">
        <v>106</v>
      </c>
      <c r="D173" s="12" t="s">
        <v>57</v>
      </c>
      <c r="E173" s="12" t="s">
        <v>57</v>
      </c>
      <c r="F173" s="13" t="s">
        <v>11</v>
      </c>
      <c r="G173" s="14">
        <v>16</v>
      </c>
      <c r="H173" s="15">
        <v>1995</v>
      </c>
      <c r="I173" s="15">
        <v>236</v>
      </c>
      <c r="J173" s="16">
        <v>21</v>
      </c>
      <c r="K173" s="16">
        <v>2.5</v>
      </c>
      <c r="L173" s="16">
        <v>0.16273613872602985</v>
      </c>
      <c r="M173" s="23">
        <v>-0.15035355414960891</v>
      </c>
    </row>
    <row r="174" spans="1:13" ht="15" x14ac:dyDescent="0.15">
      <c r="A174" s="12" t="s">
        <v>50</v>
      </c>
      <c r="B174" s="12" t="s">
        <v>28</v>
      </c>
      <c r="C174" s="12" t="s">
        <v>105</v>
      </c>
      <c r="D174" s="12" t="s">
        <v>57</v>
      </c>
      <c r="E174" s="12" t="s">
        <v>57</v>
      </c>
      <c r="F174" s="13" t="s">
        <v>11</v>
      </c>
      <c r="G174" s="14">
        <v>16</v>
      </c>
      <c r="H174" s="15">
        <v>1974</v>
      </c>
      <c r="I174" s="15">
        <v>193</v>
      </c>
      <c r="J174" s="16">
        <v>20.5</v>
      </c>
      <c r="K174" s="16">
        <v>2.2999999999999998</v>
      </c>
      <c r="L174" s="16">
        <v>0.16555762267219973</v>
      </c>
      <c r="M174" s="23">
        <v>0.17460781447919776</v>
      </c>
    </row>
    <row r="175" spans="1:13" ht="15" x14ac:dyDescent="0.15">
      <c r="A175" s="12" t="s">
        <v>50</v>
      </c>
      <c r="B175" s="12" t="s">
        <v>28</v>
      </c>
      <c r="C175" s="12" t="s">
        <v>105</v>
      </c>
      <c r="D175" s="12" t="s">
        <v>57</v>
      </c>
      <c r="E175" s="12" t="s">
        <v>57</v>
      </c>
      <c r="F175" s="13" t="s">
        <v>11</v>
      </c>
      <c r="G175" s="14">
        <v>16</v>
      </c>
      <c r="H175" s="15">
        <v>1995</v>
      </c>
      <c r="I175" s="15">
        <v>224</v>
      </c>
      <c r="J175" s="16">
        <v>21.3</v>
      </c>
      <c r="K175" s="16">
        <v>2.6</v>
      </c>
      <c r="L175" s="16">
        <v>0.17371980724307587</v>
      </c>
      <c r="M175" s="23">
        <v>-0.15044334015395072</v>
      </c>
    </row>
    <row r="176" spans="1:13" s="10" customFormat="1" ht="15" x14ac:dyDescent="0.15">
      <c r="A176" s="12" t="s">
        <v>50</v>
      </c>
      <c r="B176" s="12" t="s">
        <v>28</v>
      </c>
      <c r="C176" s="12" t="s">
        <v>106</v>
      </c>
      <c r="D176" s="12" t="s">
        <v>12</v>
      </c>
      <c r="E176" s="12" t="s">
        <v>82</v>
      </c>
      <c r="F176" s="13" t="s">
        <v>11</v>
      </c>
      <c r="G176" s="14">
        <v>16</v>
      </c>
      <c r="H176" s="15">
        <v>1974</v>
      </c>
      <c r="I176" s="15">
        <v>202</v>
      </c>
      <c r="J176" s="16">
        <v>2088</v>
      </c>
      <c r="K176" s="16">
        <v>291</v>
      </c>
      <c r="L176" s="16">
        <v>20.474688551651493</v>
      </c>
      <c r="M176" s="23">
        <v>0.12064131360855088</v>
      </c>
    </row>
    <row r="177" spans="1:13" s="10" customFormat="1" ht="15" x14ac:dyDescent="0.15">
      <c r="A177" s="12" t="s">
        <v>50</v>
      </c>
      <c r="B177" s="12" t="s">
        <v>28</v>
      </c>
      <c r="C177" s="12" t="s">
        <v>106</v>
      </c>
      <c r="D177" s="12" t="s">
        <v>12</v>
      </c>
      <c r="E177" s="12" t="s">
        <v>82</v>
      </c>
      <c r="F177" s="13" t="s">
        <v>11</v>
      </c>
      <c r="G177" s="14">
        <v>16</v>
      </c>
      <c r="H177" s="15">
        <v>1995</v>
      </c>
      <c r="I177" s="15">
        <v>236</v>
      </c>
      <c r="J177" s="16">
        <v>2022</v>
      </c>
      <c r="K177" s="16">
        <v>298</v>
      </c>
      <c r="L177" s="16">
        <v>19.398147736142757</v>
      </c>
      <c r="M177" s="23">
        <v>-0.10326078537681042</v>
      </c>
    </row>
    <row r="178" spans="1:13" s="10" customFormat="1" ht="15" x14ac:dyDescent="0.15">
      <c r="A178" s="12" t="s">
        <v>50</v>
      </c>
      <c r="B178" s="12" t="s">
        <v>28</v>
      </c>
      <c r="C178" s="12" t="s">
        <v>105</v>
      </c>
      <c r="D178" s="12" t="s">
        <v>12</v>
      </c>
      <c r="E178" s="12" t="s">
        <v>82</v>
      </c>
      <c r="F178" s="13" t="s">
        <v>11</v>
      </c>
      <c r="G178" s="14">
        <v>16</v>
      </c>
      <c r="H178" s="15">
        <v>1974</v>
      </c>
      <c r="I178" s="15">
        <v>193</v>
      </c>
      <c r="J178" s="16">
        <v>1627</v>
      </c>
      <c r="K178" s="16">
        <v>207</v>
      </c>
      <c r="L178" s="16">
        <v>14.900186040497978</v>
      </c>
      <c r="M178" s="23">
        <v>0.13592377707989597</v>
      </c>
    </row>
    <row r="179" spans="1:13" s="10" customFormat="1" ht="15" x14ac:dyDescent="0.15">
      <c r="A179" s="12" t="s">
        <v>50</v>
      </c>
      <c r="B179" s="12" t="s">
        <v>28</v>
      </c>
      <c r="C179" s="12" t="s">
        <v>105</v>
      </c>
      <c r="D179" s="12" t="s">
        <v>12</v>
      </c>
      <c r="E179" s="12" t="s">
        <v>82</v>
      </c>
      <c r="F179" s="13" t="s">
        <v>11</v>
      </c>
      <c r="G179" s="14">
        <v>16</v>
      </c>
      <c r="H179" s="15">
        <v>1995</v>
      </c>
      <c r="I179" s="15">
        <v>224</v>
      </c>
      <c r="J179" s="16">
        <v>1570</v>
      </c>
      <c r="K179" s="16">
        <v>241</v>
      </c>
      <c r="L179" s="16">
        <v>16.102489825223568</v>
      </c>
      <c r="M179" s="23">
        <v>-0.11711289721615982</v>
      </c>
    </row>
    <row r="180" spans="1:13" s="10" customFormat="1" ht="15" x14ac:dyDescent="0.15">
      <c r="A180" s="12" t="s">
        <v>50</v>
      </c>
      <c r="B180" s="12" t="s">
        <v>28</v>
      </c>
      <c r="C180" s="12" t="s">
        <v>106</v>
      </c>
      <c r="D180" s="12" t="s">
        <v>14</v>
      </c>
      <c r="E180" s="12" t="s">
        <v>83</v>
      </c>
      <c r="F180" s="13" t="s">
        <v>11</v>
      </c>
      <c r="G180" s="14">
        <v>16</v>
      </c>
      <c r="H180" s="15">
        <v>1974</v>
      </c>
      <c r="I180" s="15">
        <v>202</v>
      </c>
      <c r="J180" s="16">
        <v>42</v>
      </c>
      <c r="K180" s="16">
        <v>6</v>
      </c>
      <c r="L180" s="16">
        <v>0.42215852683817512</v>
      </c>
      <c r="M180" s="23">
        <v>-0.22838709677419308</v>
      </c>
    </row>
    <row r="181" spans="1:13" s="10" customFormat="1" ht="15" x14ac:dyDescent="0.15">
      <c r="A181" s="12" t="s">
        <v>50</v>
      </c>
      <c r="B181" s="12" t="s">
        <v>28</v>
      </c>
      <c r="C181" s="12" t="s">
        <v>106</v>
      </c>
      <c r="D181" s="12" t="s">
        <v>14</v>
      </c>
      <c r="E181" s="12" t="s">
        <v>83</v>
      </c>
      <c r="F181" s="13" t="s">
        <v>11</v>
      </c>
      <c r="G181" s="14">
        <v>16</v>
      </c>
      <c r="H181" s="15">
        <v>1995</v>
      </c>
      <c r="I181" s="15">
        <v>236</v>
      </c>
      <c r="J181" s="16">
        <v>45</v>
      </c>
      <c r="K181" s="16">
        <v>8</v>
      </c>
      <c r="L181" s="16">
        <v>0.52075564392329554</v>
      </c>
      <c r="M181" s="23">
        <v>0.19548387096774239</v>
      </c>
    </row>
    <row r="182" spans="1:13" s="10" customFormat="1" ht="15" x14ac:dyDescent="0.15">
      <c r="A182" s="12" t="s">
        <v>50</v>
      </c>
      <c r="B182" s="12" t="s">
        <v>28</v>
      </c>
      <c r="C182" s="12" t="s">
        <v>105</v>
      </c>
      <c r="D182" s="12" t="s">
        <v>14</v>
      </c>
      <c r="E182" s="12" t="s">
        <v>83</v>
      </c>
      <c r="F182" s="13" t="s">
        <v>11</v>
      </c>
      <c r="G182" s="14">
        <v>16</v>
      </c>
      <c r="H182" s="15">
        <v>1974</v>
      </c>
      <c r="I182" s="15">
        <v>193</v>
      </c>
      <c r="J182" s="16">
        <v>33</v>
      </c>
      <c r="K182" s="16">
        <v>6</v>
      </c>
      <c r="L182" s="16">
        <v>0.43188945044921673</v>
      </c>
      <c r="M182" s="23">
        <v>8.9528377298160919E-2</v>
      </c>
    </row>
    <row r="183" spans="1:13" s="10" customFormat="1" ht="15" x14ac:dyDescent="0.15">
      <c r="A183" s="12" t="s">
        <v>50</v>
      </c>
      <c r="B183" s="12" t="s">
        <v>28</v>
      </c>
      <c r="C183" s="12" t="s">
        <v>105</v>
      </c>
      <c r="D183" s="12" t="s">
        <v>14</v>
      </c>
      <c r="E183" s="12" t="s">
        <v>83</v>
      </c>
      <c r="F183" s="13" t="s">
        <v>11</v>
      </c>
      <c r="G183" s="14">
        <v>16</v>
      </c>
      <c r="H183" s="15">
        <v>1995</v>
      </c>
      <c r="I183" s="15">
        <v>224</v>
      </c>
      <c r="J183" s="16">
        <v>32</v>
      </c>
      <c r="K183" s="16">
        <v>6</v>
      </c>
      <c r="L183" s="16">
        <v>0.40089186286863659</v>
      </c>
      <c r="M183" s="23">
        <v>-7.7138289368505752E-2</v>
      </c>
    </row>
    <row r="184" spans="1:13" s="10" customFormat="1" ht="15" x14ac:dyDescent="0.15">
      <c r="A184" s="12" t="s">
        <v>50</v>
      </c>
      <c r="B184" s="12" t="s">
        <v>28</v>
      </c>
      <c r="C184" s="12" t="s">
        <v>106</v>
      </c>
      <c r="D184" s="12" t="s">
        <v>13</v>
      </c>
      <c r="E184" s="12" t="s">
        <v>84</v>
      </c>
      <c r="F184" s="13" t="s">
        <v>11</v>
      </c>
      <c r="G184" s="14">
        <v>16</v>
      </c>
      <c r="H184" s="15">
        <v>1974</v>
      </c>
      <c r="I184" s="15">
        <v>202</v>
      </c>
      <c r="J184" s="16">
        <v>40</v>
      </c>
      <c r="K184" s="16">
        <v>16</v>
      </c>
      <c r="L184" s="16">
        <v>1.1257560715684669</v>
      </c>
      <c r="M184" s="23">
        <v>9.7736057426835804E-2</v>
      </c>
    </row>
    <row r="185" spans="1:13" s="10" customFormat="1" ht="15" x14ac:dyDescent="0.15">
      <c r="A185" s="12" t="s">
        <v>50</v>
      </c>
      <c r="B185" s="12" t="s">
        <v>28</v>
      </c>
      <c r="C185" s="12" t="s">
        <v>106</v>
      </c>
      <c r="D185" s="12" t="s">
        <v>13</v>
      </c>
      <c r="E185" s="12" t="s">
        <v>84</v>
      </c>
      <c r="F185" s="13" t="s">
        <v>11</v>
      </c>
      <c r="G185" s="14">
        <v>16</v>
      </c>
      <c r="H185" s="15">
        <v>1995</v>
      </c>
      <c r="I185" s="15">
        <v>236</v>
      </c>
      <c r="J185" s="16">
        <v>37</v>
      </c>
      <c r="K185" s="16">
        <v>17</v>
      </c>
      <c r="L185" s="16">
        <v>1.1066057433370029</v>
      </c>
      <c r="M185" s="23">
        <v>-8.3655438983986946E-2</v>
      </c>
    </row>
    <row r="186" spans="1:13" s="10" customFormat="1" ht="15" x14ac:dyDescent="0.15">
      <c r="A186" s="12" t="s">
        <v>50</v>
      </c>
      <c r="B186" s="12" t="s">
        <v>28</v>
      </c>
      <c r="C186" s="12" t="s">
        <v>105</v>
      </c>
      <c r="D186" s="12" t="s">
        <v>13</v>
      </c>
      <c r="E186" s="12" t="s">
        <v>84</v>
      </c>
      <c r="F186" s="13" t="s">
        <v>11</v>
      </c>
      <c r="G186" s="14">
        <v>16</v>
      </c>
      <c r="H186" s="15">
        <v>1974</v>
      </c>
      <c r="I186" s="15">
        <v>193</v>
      </c>
      <c r="J186" s="16">
        <v>35</v>
      </c>
      <c r="K186" s="16">
        <v>14</v>
      </c>
      <c r="L186" s="16">
        <v>1.0077420510481725</v>
      </c>
      <c r="M186" s="23">
        <v>0.23940149625935173</v>
      </c>
    </row>
    <row r="187" spans="1:13" s="10" customFormat="1" ht="15" x14ac:dyDescent="0.15">
      <c r="A187" s="12" t="s">
        <v>50</v>
      </c>
      <c r="B187" s="12" t="s">
        <v>28</v>
      </c>
      <c r="C187" s="12" t="s">
        <v>105</v>
      </c>
      <c r="D187" s="12" t="s">
        <v>13</v>
      </c>
      <c r="E187" s="12" t="s">
        <v>84</v>
      </c>
      <c r="F187" s="13" t="s">
        <v>11</v>
      </c>
      <c r="G187" s="14">
        <v>16</v>
      </c>
      <c r="H187" s="15">
        <v>1995</v>
      </c>
      <c r="I187" s="15">
        <v>224</v>
      </c>
      <c r="J187" s="16">
        <v>29</v>
      </c>
      <c r="K187" s="16">
        <v>13</v>
      </c>
      <c r="L187" s="16">
        <v>0.86859903621537926</v>
      </c>
      <c r="M187" s="23">
        <v>-0.20627003918774484</v>
      </c>
    </row>
    <row r="188" spans="1:13" s="10" customFormat="1" ht="14" x14ac:dyDescent="0.15">
      <c r="A188" s="12" t="s">
        <v>74</v>
      </c>
      <c r="B188" s="17" t="s">
        <v>19</v>
      </c>
      <c r="C188" s="12" t="s">
        <v>106</v>
      </c>
      <c r="D188" s="17" t="s">
        <v>57</v>
      </c>
      <c r="E188" s="17" t="s">
        <v>57</v>
      </c>
      <c r="F188" s="12" t="s">
        <v>10</v>
      </c>
      <c r="G188" s="14">
        <v>7.5</v>
      </c>
      <c r="H188" s="15">
        <v>1975</v>
      </c>
      <c r="I188" s="17">
        <v>455</v>
      </c>
      <c r="J188" s="16">
        <v>16.378223310289702</v>
      </c>
      <c r="K188" s="16">
        <v>2.8035115343550991</v>
      </c>
      <c r="L188" s="16">
        <v>0.13143064793251466</v>
      </c>
      <c r="M188" s="23">
        <v>9.4517689865699625E-2</v>
      </c>
    </row>
    <row r="189" spans="1:13" s="10" customFormat="1" ht="14" x14ac:dyDescent="0.15">
      <c r="A189" s="12" t="s">
        <v>74</v>
      </c>
      <c r="B189" s="17" t="s">
        <v>19</v>
      </c>
      <c r="C189" s="12" t="s">
        <v>106</v>
      </c>
      <c r="D189" s="17" t="s">
        <v>57</v>
      </c>
      <c r="E189" s="17" t="s">
        <v>57</v>
      </c>
      <c r="F189" s="12" t="s">
        <v>10</v>
      </c>
      <c r="G189" s="14">
        <v>7.5</v>
      </c>
      <c r="H189" s="15">
        <v>2005</v>
      </c>
      <c r="I189" s="17">
        <v>484</v>
      </c>
      <c r="J189" s="16">
        <v>16.910453716985</v>
      </c>
      <c r="K189" s="16">
        <v>2.9954811643281012</v>
      </c>
      <c r="L189" s="16">
        <v>0.13615823474218641</v>
      </c>
      <c r="M189" s="23">
        <v>-8.8854439853086609E-2</v>
      </c>
    </row>
    <row r="190" spans="1:13" s="10" customFormat="1" ht="14" x14ac:dyDescent="0.15">
      <c r="A190" s="12" t="s">
        <v>74</v>
      </c>
      <c r="B190" s="17" t="s">
        <v>19</v>
      </c>
      <c r="C190" s="12" t="s">
        <v>106</v>
      </c>
      <c r="D190" s="17" t="s">
        <v>57</v>
      </c>
      <c r="E190" s="17" t="s">
        <v>57</v>
      </c>
      <c r="F190" s="12" t="s">
        <v>10</v>
      </c>
      <c r="G190" s="14">
        <v>8.5</v>
      </c>
      <c r="H190" s="15">
        <v>1975</v>
      </c>
      <c r="I190" s="17">
        <v>460</v>
      </c>
      <c r="J190" s="16">
        <v>16.635818513206001</v>
      </c>
      <c r="K190" s="16">
        <v>2.8594847017459983</v>
      </c>
      <c r="L190" s="16">
        <v>0.13332416167338815</v>
      </c>
      <c r="M190" s="23">
        <v>6.6427113762085654E-2</v>
      </c>
    </row>
    <row r="191" spans="1:13" s="10" customFormat="1" ht="14" x14ac:dyDescent="0.15">
      <c r="A191" s="12" t="s">
        <v>74</v>
      </c>
      <c r="B191" s="17" t="s">
        <v>19</v>
      </c>
      <c r="C191" s="12" t="s">
        <v>106</v>
      </c>
      <c r="D191" s="17" t="s">
        <v>57</v>
      </c>
      <c r="E191" s="17" t="s">
        <v>57</v>
      </c>
      <c r="F191" s="12" t="s">
        <v>10</v>
      </c>
      <c r="G191" s="14">
        <v>8.5</v>
      </c>
      <c r="H191" s="15">
        <v>2005</v>
      </c>
      <c r="I191" s="17">
        <v>471</v>
      </c>
      <c r="J191" s="16">
        <v>17.021159798539699</v>
      </c>
      <c r="K191" s="16">
        <v>3.0082611649752025</v>
      </c>
      <c r="L191" s="16">
        <v>0.13861335766413571</v>
      </c>
      <c r="M191" s="23">
        <v>-6.4875737432186067E-2</v>
      </c>
    </row>
    <row r="192" spans="1:13" s="10" customFormat="1" ht="14" x14ac:dyDescent="0.15">
      <c r="A192" s="12" t="s">
        <v>74</v>
      </c>
      <c r="B192" s="17" t="s">
        <v>19</v>
      </c>
      <c r="C192" s="12" t="s">
        <v>106</v>
      </c>
      <c r="D192" s="17" t="s">
        <v>57</v>
      </c>
      <c r="E192" s="17" t="s">
        <v>57</v>
      </c>
      <c r="F192" s="12" t="s">
        <v>10</v>
      </c>
      <c r="G192" s="14">
        <v>9.5</v>
      </c>
      <c r="H192" s="15">
        <v>1975</v>
      </c>
      <c r="I192" s="17">
        <v>453</v>
      </c>
      <c r="J192" s="16">
        <v>16.903605362207799</v>
      </c>
      <c r="K192" s="16">
        <v>2.888064450028601</v>
      </c>
      <c r="L192" s="16">
        <v>0.1356931048067474</v>
      </c>
      <c r="M192" s="23">
        <v>4.0843253156818977E-2</v>
      </c>
    </row>
    <row r="193" spans="1:13" s="10" customFormat="1" ht="14" x14ac:dyDescent="0.15">
      <c r="A193" s="12" t="s">
        <v>74</v>
      </c>
      <c r="B193" s="17" t="s">
        <v>19</v>
      </c>
      <c r="C193" s="12" t="s">
        <v>106</v>
      </c>
      <c r="D193" s="17" t="s">
        <v>57</v>
      </c>
      <c r="E193" s="17" t="s">
        <v>57</v>
      </c>
      <c r="F193" s="12" t="s">
        <v>10</v>
      </c>
      <c r="G193" s="14">
        <v>9.5</v>
      </c>
      <c r="H193" s="15">
        <v>2005</v>
      </c>
      <c r="I193" s="17">
        <v>463</v>
      </c>
      <c r="J193" s="16">
        <v>17.173225629024</v>
      </c>
      <c r="K193" s="16">
        <v>3.7756543683875989</v>
      </c>
      <c r="L193" s="16">
        <v>0.17546953923640601</v>
      </c>
      <c r="M193" s="23">
        <v>-3.996110946012775E-2</v>
      </c>
    </row>
    <row r="194" spans="1:13" s="10" customFormat="1" ht="14" x14ac:dyDescent="0.15">
      <c r="A194" s="12" t="s">
        <v>74</v>
      </c>
      <c r="B194" s="17" t="s">
        <v>19</v>
      </c>
      <c r="C194" s="12" t="s">
        <v>106</v>
      </c>
      <c r="D194" s="17" t="s">
        <v>57</v>
      </c>
      <c r="E194" s="17" t="s">
        <v>57</v>
      </c>
      <c r="F194" s="12" t="s">
        <v>10</v>
      </c>
      <c r="G194" s="14">
        <v>10.5</v>
      </c>
      <c r="H194" s="15">
        <v>1975</v>
      </c>
      <c r="I194" s="17">
        <v>461</v>
      </c>
      <c r="J194" s="16">
        <v>17.1312727155074</v>
      </c>
      <c r="K194" s="16">
        <v>2.8094431802249993</v>
      </c>
      <c r="L194" s="16">
        <v>0.13084881394357314</v>
      </c>
      <c r="M194" s="23">
        <v>0.14269438347776539</v>
      </c>
    </row>
    <row r="195" spans="1:13" s="10" customFormat="1" ht="14" x14ac:dyDescent="0.15">
      <c r="A195" s="12" t="s">
        <v>74</v>
      </c>
      <c r="B195" s="17" t="s">
        <v>19</v>
      </c>
      <c r="C195" s="12" t="s">
        <v>106</v>
      </c>
      <c r="D195" s="17" t="s">
        <v>57</v>
      </c>
      <c r="E195" s="17" t="s">
        <v>57</v>
      </c>
      <c r="F195" s="12" t="s">
        <v>10</v>
      </c>
      <c r="G195" s="14">
        <v>10.5</v>
      </c>
      <c r="H195" s="15">
        <v>2005</v>
      </c>
      <c r="I195" s="17">
        <v>470</v>
      </c>
      <c r="J195" s="16">
        <v>18.133127702943099</v>
      </c>
      <c r="K195" s="16">
        <v>4.2653386969791995</v>
      </c>
      <c r="L195" s="16">
        <v>0.19674540303882856</v>
      </c>
      <c r="M195" s="23">
        <v>-0.1399619378367018</v>
      </c>
    </row>
    <row r="196" spans="1:13" s="10" customFormat="1" ht="14" x14ac:dyDescent="0.15">
      <c r="A196" s="12" t="s">
        <v>74</v>
      </c>
      <c r="B196" s="17" t="s">
        <v>19</v>
      </c>
      <c r="C196" s="12" t="s">
        <v>106</v>
      </c>
      <c r="D196" s="17" t="s">
        <v>57</v>
      </c>
      <c r="E196" s="17" t="s">
        <v>57</v>
      </c>
      <c r="F196" s="12" t="s">
        <v>10</v>
      </c>
      <c r="G196" s="14">
        <v>11.5</v>
      </c>
      <c r="H196" s="15">
        <v>1975</v>
      </c>
      <c r="I196" s="17">
        <v>465</v>
      </c>
      <c r="J196" s="16">
        <v>17.6715378061538</v>
      </c>
      <c r="K196" s="16">
        <v>3.316706750213001</v>
      </c>
      <c r="L196" s="16">
        <v>0.15380859259040733</v>
      </c>
      <c r="M196" s="23">
        <v>0.1114420863743807</v>
      </c>
    </row>
    <row r="197" spans="1:13" s="10" customFormat="1" ht="14" x14ac:dyDescent="0.15">
      <c r="A197" s="12" t="s">
        <v>74</v>
      </c>
      <c r="B197" s="17" t="s">
        <v>19</v>
      </c>
      <c r="C197" s="12" t="s">
        <v>106</v>
      </c>
      <c r="D197" s="17" t="s">
        <v>57</v>
      </c>
      <c r="E197" s="17" t="s">
        <v>57</v>
      </c>
      <c r="F197" s="12" t="s">
        <v>10</v>
      </c>
      <c r="G197" s="14">
        <v>11.5</v>
      </c>
      <c r="H197" s="15">
        <v>2005</v>
      </c>
      <c r="I197" s="17">
        <v>466</v>
      </c>
      <c r="J197" s="16">
        <v>18.510757848645898</v>
      </c>
      <c r="K197" s="16">
        <v>4.220959201061202</v>
      </c>
      <c r="L197" s="16">
        <v>0.19553215917741518</v>
      </c>
      <c r="M197" s="23">
        <v>-0.11120294026627868</v>
      </c>
    </row>
    <row r="198" spans="1:13" s="10" customFormat="1" ht="14" x14ac:dyDescent="0.15">
      <c r="A198" s="12" t="s">
        <v>74</v>
      </c>
      <c r="B198" s="17" t="s">
        <v>19</v>
      </c>
      <c r="C198" s="12" t="s">
        <v>106</v>
      </c>
      <c r="D198" s="17" t="s">
        <v>57</v>
      </c>
      <c r="E198" s="17" t="s">
        <v>57</v>
      </c>
      <c r="F198" s="12" t="s">
        <v>10</v>
      </c>
      <c r="G198" s="14">
        <v>12.5</v>
      </c>
      <c r="H198" s="15">
        <v>1975</v>
      </c>
      <c r="I198" s="17">
        <v>459</v>
      </c>
      <c r="J198" s="16">
        <v>18.163810489306801</v>
      </c>
      <c r="K198" s="16">
        <v>3.6936898072753976</v>
      </c>
      <c r="L198" s="16">
        <v>0.17240667579016658</v>
      </c>
      <c r="M198" s="23">
        <v>0.10131006064697133</v>
      </c>
    </row>
    <row r="199" spans="1:13" s="10" customFormat="1" ht="14" x14ac:dyDescent="0.15">
      <c r="A199" s="12" t="s">
        <v>74</v>
      </c>
      <c r="B199" s="17" t="s">
        <v>19</v>
      </c>
      <c r="C199" s="12" t="s">
        <v>106</v>
      </c>
      <c r="D199" s="17" t="s">
        <v>57</v>
      </c>
      <c r="E199" s="17" t="s">
        <v>57</v>
      </c>
      <c r="F199" s="12" t="s">
        <v>10</v>
      </c>
      <c r="G199" s="14">
        <v>12.5</v>
      </c>
      <c r="H199" s="15">
        <v>2005</v>
      </c>
      <c r="I199" s="17">
        <v>463</v>
      </c>
      <c r="J199" s="16">
        <v>18.991059391952302</v>
      </c>
      <c r="K199" s="16">
        <v>4.5037369368980968</v>
      </c>
      <c r="L199" s="16">
        <v>0.20930640573887527</v>
      </c>
      <c r="M199" s="23">
        <v>-0.10043481174289362</v>
      </c>
    </row>
    <row r="200" spans="1:13" s="10" customFormat="1" ht="14" x14ac:dyDescent="0.15">
      <c r="A200" s="12" t="s">
        <v>74</v>
      </c>
      <c r="B200" s="17" t="s">
        <v>19</v>
      </c>
      <c r="C200" s="12" t="s">
        <v>106</v>
      </c>
      <c r="D200" s="17" t="s">
        <v>57</v>
      </c>
      <c r="E200" s="17" t="s">
        <v>57</v>
      </c>
      <c r="F200" s="12" t="s">
        <v>11</v>
      </c>
      <c r="G200" s="14">
        <v>13.5</v>
      </c>
      <c r="H200" s="15">
        <v>1975</v>
      </c>
      <c r="I200" s="17">
        <v>462</v>
      </c>
      <c r="J200" s="16">
        <v>18.628312284977799</v>
      </c>
      <c r="K200" s="16">
        <v>3.608651575121602</v>
      </c>
      <c r="L200" s="16">
        <v>0.16788966557401111</v>
      </c>
      <c r="M200" s="23">
        <v>9.4401017851670099E-2</v>
      </c>
    </row>
    <row r="201" spans="1:13" s="10" customFormat="1" ht="14" x14ac:dyDescent="0.15">
      <c r="A201" s="12" t="s">
        <v>74</v>
      </c>
      <c r="B201" s="17" t="s">
        <v>19</v>
      </c>
      <c r="C201" s="12" t="s">
        <v>106</v>
      </c>
      <c r="D201" s="17" t="s">
        <v>57</v>
      </c>
      <c r="E201" s="17" t="s">
        <v>57</v>
      </c>
      <c r="F201" s="12" t="s">
        <v>11</v>
      </c>
      <c r="G201" s="14">
        <v>13.5</v>
      </c>
      <c r="H201" s="15">
        <v>2005</v>
      </c>
      <c r="I201" s="17">
        <v>472</v>
      </c>
      <c r="J201" s="16">
        <v>19.382494095316101</v>
      </c>
      <c r="K201" s="16">
        <v>4.4569308585787972</v>
      </c>
      <c r="L201" s="16">
        <v>0.20514687110677113</v>
      </c>
      <c r="M201" s="23">
        <v>-9.2400996287016077E-2</v>
      </c>
    </row>
    <row r="202" spans="1:13" s="10" customFormat="1" ht="14" x14ac:dyDescent="0.15">
      <c r="A202" s="12" t="s">
        <v>74</v>
      </c>
      <c r="B202" s="17" t="s">
        <v>19</v>
      </c>
      <c r="C202" s="12" t="s">
        <v>106</v>
      </c>
      <c r="D202" s="17" t="s">
        <v>57</v>
      </c>
      <c r="E202" s="17" t="s">
        <v>57</v>
      </c>
      <c r="F202" s="12" t="s">
        <v>11</v>
      </c>
      <c r="G202" s="14">
        <v>14.5</v>
      </c>
      <c r="H202" s="15">
        <v>1975</v>
      </c>
      <c r="I202" s="17">
        <v>453</v>
      </c>
      <c r="J202" s="16">
        <v>19.607842714321102</v>
      </c>
      <c r="K202" s="16">
        <v>3.6923417059413985</v>
      </c>
      <c r="L202" s="16">
        <v>0.1734813466789735</v>
      </c>
      <c r="M202" s="23">
        <v>8.5643452837688275E-2</v>
      </c>
    </row>
    <row r="203" spans="1:13" s="10" customFormat="1" ht="14" x14ac:dyDescent="0.15">
      <c r="A203" s="12" t="s">
        <v>74</v>
      </c>
      <c r="B203" s="17" t="s">
        <v>19</v>
      </c>
      <c r="C203" s="12" t="s">
        <v>106</v>
      </c>
      <c r="D203" s="17" t="s">
        <v>57</v>
      </c>
      <c r="E203" s="17" t="s">
        <v>57</v>
      </c>
      <c r="F203" s="12" t="s">
        <v>11</v>
      </c>
      <c r="G203" s="14">
        <v>14.5</v>
      </c>
      <c r="H203" s="15">
        <v>2005</v>
      </c>
      <c r="I203" s="17">
        <v>469</v>
      </c>
      <c r="J203" s="16">
        <v>20.3028698381199</v>
      </c>
      <c r="K203" s="16">
        <v>4.5489792176698991</v>
      </c>
      <c r="L203" s="16">
        <v>0.21005234357702798</v>
      </c>
      <c r="M203" s="23">
        <v>-8.2721714574569158E-2</v>
      </c>
    </row>
    <row r="204" spans="1:13" s="10" customFormat="1" ht="14" x14ac:dyDescent="0.15">
      <c r="A204" s="12" t="s">
        <v>74</v>
      </c>
      <c r="B204" s="17" t="s">
        <v>19</v>
      </c>
      <c r="C204" s="12" t="s">
        <v>106</v>
      </c>
      <c r="D204" s="17" t="s">
        <v>60</v>
      </c>
      <c r="E204" s="17" t="s">
        <v>85</v>
      </c>
      <c r="F204" s="12" t="s">
        <v>10</v>
      </c>
      <c r="G204" s="14">
        <v>7.5</v>
      </c>
      <c r="H204" s="15">
        <v>1975</v>
      </c>
      <c r="I204" s="17">
        <v>455</v>
      </c>
      <c r="J204" s="16">
        <v>16.6374305126621</v>
      </c>
      <c r="K204" s="16">
        <v>5.6535381475414006</v>
      </c>
      <c r="L204" s="16">
        <v>0.26504195639540351</v>
      </c>
      <c r="M204" s="23">
        <v>0.15882180408509189</v>
      </c>
    </row>
    <row r="205" spans="1:13" s="10" customFormat="1" ht="14" x14ac:dyDescent="0.15">
      <c r="A205" s="12" t="s">
        <v>74</v>
      </c>
      <c r="B205" s="17" t="s">
        <v>19</v>
      </c>
      <c r="C205" s="12" t="s">
        <v>106</v>
      </c>
      <c r="D205" s="17" t="s">
        <v>60</v>
      </c>
      <c r="E205" s="17" t="s">
        <v>85</v>
      </c>
      <c r="F205" s="12" t="s">
        <v>10</v>
      </c>
      <c r="G205" s="14">
        <v>7.5</v>
      </c>
      <c r="H205" s="15">
        <v>2005</v>
      </c>
      <c r="I205" s="17">
        <v>484</v>
      </c>
      <c r="J205" s="16">
        <v>18.424040604774799</v>
      </c>
      <c r="K205" s="16">
        <v>5.9343556140398022</v>
      </c>
      <c r="L205" s="16">
        <v>0.26974343700180919</v>
      </c>
      <c r="M205" s="23">
        <v>-0.14930562160891891</v>
      </c>
    </row>
    <row r="206" spans="1:13" s="10" customFormat="1" ht="14" x14ac:dyDescent="0.15">
      <c r="A206" s="12" t="s">
        <v>74</v>
      </c>
      <c r="B206" s="17" t="s">
        <v>19</v>
      </c>
      <c r="C206" s="12" t="s">
        <v>106</v>
      </c>
      <c r="D206" s="17" t="s">
        <v>60</v>
      </c>
      <c r="E206" s="17" t="s">
        <v>85</v>
      </c>
      <c r="F206" s="12" t="s">
        <v>10</v>
      </c>
      <c r="G206" s="14">
        <v>8.5</v>
      </c>
      <c r="H206" s="15">
        <v>1975</v>
      </c>
      <c r="I206" s="17">
        <v>460</v>
      </c>
      <c r="J206" s="16">
        <v>17.137320407121901</v>
      </c>
      <c r="K206" s="16">
        <v>5.6099685796384975</v>
      </c>
      <c r="L206" s="16">
        <v>0.26156613372949916</v>
      </c>
      <c r="M206" s="23">
        <v>0.13205667985390365</v>
      </c>
    </row>
    <row r="207" spans="1:13" s="10" customFormat="1" ht="14" x14ac:dyDescent="0.15">
      <c r="A207" s="12" t="s">
        <v>74</v>
      </c>
      <c r="B207" s="17" t="s">
        <v>19</v>
      </c>
      <c r="C207" s="12" t="s">
        <v>106</v>
      </c>
      <c r="D207" s="17" t="s">
        <v>60</v>
      </c>
      <c r="E207" s="17" t="s">
        <v>85</v>
      </c>
      <c r="F207" s="12" t="s">
        <v>10</v>
      </c>
      <c r="G207" s="14">
        <v>8.5</v>
      </c>
      <c r="H207" s="15">
        <v>2005</v>
      </c>
      <c r="I207" s="17">
        <v>471</v>
      </c>
      <c r="J207" s="16">
        <v>18.618879071890799</v>
      </c>
      <c r="K207" s="16">
        <v>5.7401616671590006</v>
      </c>
      <c r="L207" s="16">
        <v>0.26449268816274163</v>
      </c>
      <c r="M207" s="23">
        <v>-0.12897255357281437</v>
      </c>
    </row>
    <row r="208" spans="1:13" s="10" customFormat="1" ht="14" x14ac:dyDescent="0.15">
      <c r="A208" s="12" t="s">
        <v>74</v>
      </c>
      <c r="B208" s="17" t="s">
        <v>19</v>
      </c>
      <c r="C208" s="12" t="s">
        <v>106</v>
      </c>
      <c r="D208" s="17" t="s">
        <v>60</v>
      </c>
      <c r="E208" s="17" t="s">
        <v>85</v>
      </c>
      <c r="F208" s="12" t="s">
        <v>10</v>
      </c>
      <c r="G208" s="14">
        <v>9.5</v>
      </c>
      <c r="H208" s="15">
        <v>1975</v>
      </c>
      <c r="I208" s="17">
        <v>453</v>
      </c>
      <c r="J208" s="16">
        <v>17.373150361199801</v>
      </c>
      <c r="K208" s="16">
        <v>5.5133549963745985</v>
      </c>
      <c r="L208" s="16">
        <v>0.25904001462032955</v>
      </c>
      <c r="M208" s="23">
        <v>0.15261535191027967</v>
      </c>
    </row>
    <row r="209" spans="1:13" s="10" customFormat="1" ht="14" x14ac:dyDescent="0.15">
      <c r="A209" s="12" t="s">
        <v>74</v>
      </c>
      <c r="B209" s="17" t="s">
        <v>19</v>
      </c>
      <c r="C209" s="12" t="s">
        <v>106</v>
      </c>
      <c r="D209" s="17" t="s">
        <v>60</v>
      </c>
      <c r="E209" s="17" t="s">
        <v>85</v>
      </c>
      <c r="F209" s="12" t="s">
        <v>10</v>
      </c>
      <c r="G209" s="14">
        <v>9.5</v>
      </c>
      <c r="H209" s="15">
        <v>2005</v>
      </c>
      <c r="I209" s="17">
        <v>463</v>
      </c>
      <c r="J209" s="16">
        <v>19.088863227434999</v>
      </c>
      <c r="K209" s="16">
        <v>5.8477965464457995</v>
      </c>
      <c r="L209" s="16">
        <v>0.27177015304801144</v>
      </c>
      <c r="M209" s="23">
        <v>-0.14931912400725061</v>
      </c>
    </row>
    <row r="210" spans="1:13" s="10" customFormat="1" ht="14" x14ac:dyDescent="0.15">
      <c r="A210" s="12" t="s">
        <v>74</v>
      </c>
      <c r="B210" s="17" t="s">
        <v>19</v>
      </c>
      <c r="C210" s="12" t="s">
        <v>106</v>
      </c>
      <c r="D210" s="17" t="s">
        <v>60</v>
      </c>
      <c r="E210" s="17" t="s">
        <v>85</v>
      </c>
      <c r="F210" s="12" t="s">
        <v>10</v>
      </c>
      <c r="G210" s="14">
        <v>10.5</v>
      </c>
      <c r="H210" s="15">
        <v>1975</v>
      </c>
      <c r="I210" s="17">
        <v>461</v>
      </c>
      <c r="J210" s="16">
        <v>17.691221097295699</v>
      </c>
      <c r="K210" s="16">
        <v>5.7449955689233008</v>
      </c>
      <c r="L210" s="16">
        <v>0.26757111928652488</v>
      </c>
      <c r="M210" s="23">
        <v>0.15788673985665527</v>
      </c>
    </row>
    <row r="211" spans="1:13" s="10" customFormat="1" ht="14" x14ac:dyDescent="0.15">
      <c r="A211" s="12" t="s">
        <v>74</v>
      </c>
      <c r="B211" s="17" t="s">
        <v>19</v>
      </c>
      <c r="C211" s="12" t="s">
        <v>106</v>
      </c>
      <c r="D211" s="17" t="s">
        <v>60</v>
      </c>
      <c r="E211" s="17" t="s">
        <v>85</v>
      </c>
      <c r="F211" s="12" t="s">
        <v>10</v>
      </c>
      <c r="G211" s="14">
        <v>10.5</v>
      </c>
      <c r="H211" s="15">
        <v>2005</v>
      </c>
      <c r="I211" s="17">
        <v>470</v>
      </c>
      <c r="J211" s="16">
        <v>19.527717055616701</v>
      </c>
      <c r="K211" s="16">
        <v>5.9967451728119983</v>
      </c>
      <c r="L211" s="16">
        <v>0.27660922842578189</v>
      </c>
      <c r="M211" s="23">
        <v>-0.15486337675301681</v>
      </c>
    </row>
    <row r="212" spans="1:13" s="10" customFormat="1" ht="14" x14ac:dyDescent="0.15">
      <c r="A212" s="12" t="s">
        <v>74</v>
      </c>
      <c r="B212" s="17" t="s">
        <v>19</v>
      </c>
      <c r="C212" s="12" t="s">
        <v>106</v>
      </c>
      <c r="D212" s="17" t="s">
        <v>60</v>
      </c>
      <c r="E212" s="17" t="s">
        <v>85</v>
      </c>
      <c r="F212" s="12" t="s">
        <v>10</v>
      </c>
      <c r="G212" s="14">
        <v>11.5</v>
      </c>
      <c r="H212" s="15">
        <v>1975</v>
      </c>
      <c r="I212" s="17">
        <v>465</v>
      </c>
      <c r="J212" s="16">
        <v>17.733759432822101</v>
      </c>
      <c r="K212" s="16">
        <v>5.7766415124741997</v>
      </c>
      <c r="L212" s="16">
        <v>0.26788533561971339</v>
      </c>
      <c r="M212" s="23">
        <v>0.16303230408109518</v>
      </c>
    </row>
    <row r="213" spans="1:13" s="10" customFormat="1" ht="14" x14ac:dyDescent="0.15">
      <c r="A213" s="12" t="s">
        <v>74</v>
      </c>
      <c r="B213" s="17" t="s">
        <v>19</v>
      </c>
      <c r="C213" s="12" t="s">
        <v>106</v>
      </c>
      <c r="D213" s="17" t="s">
        <v>60</v>
      </c>
      <c r="E213" s="17" t="s">
        <v>85</v>
      </c>
      <c r="F213" s="12" t="s">
        <v>10</v>
      </c>
      <c r="G213" s="14">
        <v>11.5</v>
      </c>
      <c r="H213" s="15">
        <v>2005</v>
      </c>
      <c r="I213" s="17">
        <v>466</v>
      </c>
      <c r="J213" s="16">
        <v>19.6861401294411</v>
      </c>
      <c r="K213" s="16">
        <v>6.2111770550795988</v>
      </c>
      <c r="L213" s="16">
        <v>0.28772722093774233</v>
      </c>
      <c r="M213" s="23">
        <v>-0.1626824493513068</v>
      </c>
    </row>
    <row r="214" spans="1:13" s="10" customFormat="1" ht="14" x14ac:dyDescent="0.15">
      <c r="A214" s="12" t="s">
        <v>74</v>
      </c>
      <c r="B214" s="17" t="s">
        <v>19</v>
      </c>
      <c r="C214" s="12" t="s">
        <v>106</v>
      </c>
      <c r="D214" s="17" t="s">
        <v>60</v>
      </c>
      <c r="E214" s="17" t="s">
        <v>85</v>
      </c>
      <c r="F214" s="12" t="s">
        <v>10</v>
      </c>
      <c r="G214" s="14">
        <v>12.5</v>
      </c>
      <c r="H214" s="15">
        <v>1975</v>
      </c>
      <c r="I214" s="17">
        <v>459</v>
      </c>
      <c r="J214" s="16">
        <v>18.149861696699499</v>
      </c>
      <c r="K214" s="16">
        <v>5.6745495072105001</v>
      </c>
      <c r="L214" s="16">
        <v>0.26486528869259401</v>
      </c>
      <c r="M214" s="23">
        <v>0.15513975610817982</v>
      </c>
    </row>
    <row r="215" spans="1:13" s="10" customFormat="1" ht="14" x14ac:dyDescent="0.15">
      <c r="A215" s="12" t="s">
        <v>74</v>
      </c>
      <c r="B215" s="17" t="s">
        <v>19</v>
      </c>
      <c r="C215" s="12" t="s">
        <v>106</v>
      </c>
      <c r="D215" s="17" t="s">
        <v>60</v>
      </c>
      <c r="E215" s="17" t="s">
        <v>85</v>
      </c>
      <c r="F215" s="12" t="s">
        <v>10</v>
      </c>
      <c r="G215" s="14">
        <v>12.5</v>
      </c>
      <c r="H215" s="15">
        <v>2005</v>
      </c>
      <c r="I215" s="17">
        <v>463</v>
      </c>
      <c r="J215" s="16">
        <v>19.956967532293099</v>
      </c>
      <c r="K215" s="16">
        <v>6.0227193382925996</v>
      </c>
      <c r="L215" s="16">
        <v>0.27989950459678992</v>
      </c>
      <c r="M215" s="23">
        <v>-0.15379945583942767</v>
      </c>
    </row>
    <row r="216" spans="1:13" ht="14" x14ac:dyDescent="0.15">
      <c r="A216" s="12" t="s">
        <v>74</v>
      </c>
      <c r="B216" s="17" t="s">
        <v>19</v>
      </c>
      <c r="C216" s="12" t="s">
        <v>106</v>
      </c>
      <c r="D216" s="17" t="s">
        <v>60</v>
      </c>
      <c r="E216" s="17" t="s">
        <v>85</v>
      </c>
      <c r="F216" s="12" t="s">
        <v>11</v>
      </c>
      <c r="G216" s="14">
        <v>13.5</v>
      </c>
      <c r="H216" s="15">
        <v>1975</v>
      </c>
      <c r="I216" s="17">
        <v>462</v>
      </c>
      <c r="J216" s="16">
        <v>18.331938663157601</v>
      </c>
      <c r="K216" s="16">
        <v>5.610548647850198</v>
      </c>
      <c r="L216" s="16">
        <v>0.261026346424855</v>
      </c>
      <c r="M216" s="23">
        <v>0.14948840721081755</v>
      </c>
    </row>
    <row r="217" spans="1:13" ht="14" x14ac:dyDescent="0.15">
      <c r="A217" s="12" t="s">
        <v>74</v>
      </c>
      <c r="B217" s="17" t="s">
        <v>19</v>
      </c>
      <c r="C217" s="12" t="s">
        <v>106</v>
      </c>
      <c r="D217" s="17" t="s">
        <v>60</v>
      </c>
      <c r="E217" s="17" t="s">
        <v>85</v>
      </c>
      <c r="F217" s="12" t="s">
        <v>11</v>
      </c>
      <c r="G217" s="14">
        <v>13.5</v>
      </c>
      <c r="H217" s="15">
        <v>2005</v>
      </c>
      <c r="I217" s="17">
        <v>472</v>
      </c>
      <c r="J217" s="16">
        <v>20.052485431157098</v>
      </c>
      <c r="K217" s="16">
        <v>6.0178854365282</v>
      </c>
      <c r="L217" s="16">
        <v>0.27699562931439164</v>
      </c>
      <c r="M217" s="23">
        <v>-0.1463212799394018</v>
      </c>
    </row>
    <row r="218" spans="1:13" ht="14" x14ac:dyDescent="0.15">
      <c r="A218" s="12" t="s">
        <v>74</v>
      </c>
      <c r="B218" s="17" t="s">
        <v>19</v>
      </c>
      <c r="C218" s="12" t="s">
        <v>106</v>
      </c>
      <c r="D218" s="17" t="s">
        <v>60</v>
      </c>
      <c r="E218" s="17" t="s">
        <v>85</v>
      </c>
      <c r="F218" s="12" t="s">
        <v>11</v>
      </c>
      <c r="G218" s="14">
        <v>14.5</v>
      </c>
      <c r="H218" s="15">
        <v>1975</v>
      </c>
      <c r="I218" s="17">
        <v>453</v>
      </c>
      <c r="J218" s="16">
        <v>18.427327657974502</v>
      </c>
      <c r="K218" s="16">
        <v>5.6659773880817994</v>
      </c>
      <c r="L218" s="16">
        <v>0.26621084011682311</v>
      </c>
      <c r="M218" s="23">
        <v>0.16010254853952555</v>
      </c>
    </row>
    <row r="219" spans="1:13" ht="14" x14ac:dyDescent="0.15">
      <c r="A219" s="12" t="s">
        <v>74</v>
      </c>
      <c r="B219" s="17" t="s">
        <v>19</v>
      </c>
      <c r="C219" s="12" t="s">
        <v>106</v>
      </c>
      <c r="D219" s="17" t="s">
        <v>60</v>
      </c>
      <c r="E219" s="17" t="s">
        <v>85</v>
      </c>
      <c r="F219" s="12" t="s">
        <v>11</v>
      </c>
      <c r="G219" s="14">
        <v>14.5</v>
      </c>
      <c r="H219" s="15">
        <v>2005</v>
      </c>
      <c r="I219" s="17">
        <v>469</v>
      </c>
      <c r="J219" s="16">
        <v>20.295920724011001</v>
      </c>
      <c r="K219" s="16">
        <v>6.1985444584686995</v>
      </c>
      <c r="L219" s="16">
        <v>0.28622218919141967</v>
      </c>
      <c r="M219" s="23">
        <v>-0.15464062790704836</v>
      </c>
    </row>
    <row r="220" spans="1:13" ht="14" x14ac:dyDescent="0.15">
      <c r="A220" s="12" t="s">
        <v>74</v>
      </c>
      <c r="B220" s="17" t="s">
        <v>19</v>
      </c>
      <c r="C220" s="12" t="s">
        <v>106</v>
      </c>
      <c r="D220" s="17" t="s">
        <v>12</v>
      </c>
      <c r="E220" s="17" t="s">
        <v>75</v>
      </c>
      <c r="F220" s="12" t="s">
        <v>10</v>
      </c>
      <c r="G220" s="14">
        <v>7.5</v>
      </c>
      <c r="H220" s="15">
        <v>1975</v>
      </c>
      <c r="I220" s="17">
        <v>455</v>
      </c>
      <c r="J220" s="16">
        <v>429.827817567458</v>
      </c>
      <c r="K220" s="16">
        <v>56.837986839764994</v>
      </c>
      <c r="L220" s="16">
        <v>2.6646059222468872</v>
      </c>
      <c r="M220" s="23">
        <v>0.2903016094414147</v>
      </c>
    </row>
    <row r="221" spans="1:13" ht="14" x14ac:dyDescent="0.15">
      <c r="A221" s="12" t="s">
        <v>74</v>
      </c>
      <c r="B221" s="17" t="s">
        <v>19</v>
      </c>
      <c r="C221" s="12" t="s">
        <v>106</v>
      </c>
      <c r="D221" s="17" t="s">
        <v>12</v>
      </c>
      <c r="E221" s="17" t="s">
        <v>75</v>
      </c>
      <c r="F221" s="12" t="s">
        <v>10</v>
      </c>
      <c r="G221" s="14">
        <v>7.5</v>
      </c>
      <c r="H221" s="15">
        <v>2005</v>
      </c>
      <c r="I221" s="17">
        <v>484</v>
      </c>
      <c r="J221" s="16">
        <v>462.39406334373399</v>
      </c>
      <c r="K221" s="16">
        <v>58.748322635926968</v>
      </c>
      <c r="L221" s="16">
        <v>2.6703783016330438</v>
      </c>
      <c r="M221" s="23">
        <v>-0.2729075047434778</v>
      </c>
    </row>
    <row r="222" spans="1:13" ht="14" x14ac:dyDescent="0.15">
      <c r="A222" s="12" t="s">
        <v>74</v>
      </c>
      <c r="B222" s="17" t="s">
        <v>19</v>
      </c>
      <c r="C222" s="12" t="s">
        <v>106</v>
      </c>
      <c r="D222" s="17" t="s">
        <v>12</v>
      </c>
      <c r="E222" s="17" t="s">
        <v>75</v>
      </c>
      <c r="F222" s="12" t="s">
        <v>10</v>
      </c>
      <c r="G222" s="14">
        <v>8.5</v>
      </c>
      <c r="H222" s="15">
        <v>1975</v>
      </c>
      <c r="I222" s="17">
        <v>460</v>
      </c>
      <c r="J222" s="16">
        <v>405.09951012885301</v>
      </c>
      <c r="K222" s="16">
        <v>56.420222139588986</v>
      </c>
      <c r="L222" s="16">
        <v>2.6306064213576668</v>
      </c>
      <c r="M222" s="23">
        <v>0.35775689493764978</v>
      </c>
    </row>
    <row r="223" spans="1:13" ht="14" x14ac:dyDescent="0.15">
      <c r="A223" s="12" t="s">
        <v>74</v>
      </c>
      <c r="B223" s="17" t="s">
        <v>19</v>
      </c>
      <c r="C223" s="12" t="s">
        <v>106</v>
      </c>
      <c r="D223" s="17" t="s">
        <v>12</v>
      </c>
      <c r="E223" s="17" t="s">
        <v>75</v>
      </c>
      <c r="F223" s="12" t="s">
        <v>10</v>
      </c>
      <c r="G223" s="14">
        <v>8.5</v>
      </c>
      <c r="H223" s="15">
        <v>2005</v>
      </c>
      <c r="I223" s="17">
        <v>471</v>
      </c>
      <c r="J223" s="16">
        <v>446.53840557450701</v>
      </c>
      <c r="K223" s="16">
        <v>60.727208057813982</v>
      </c>
      <c r="L223" s="16">
        <v>2.7981620440629333</v>
      </c>
      <c r="M223" s="23">
        <v>-0.34940163836798116</v>
      </c>
    </row>
    <row r="224" spans="1:13" ht="14" x14ac:dyDescent="0.15">
      <c r="A224" s="12" t="s">
        <v>74</v>
      </c>
      <c r="B224" s="17" t="s">
        <v>19</v>
      </c>
      <c r="C224" s="12" t="s">
        <v>106</v>
      </c>
      <c r="D224" s="17" t="s">
        <v>12</v>
      </c>
      <c r="E224" s="17" t="s">
        <v>75</v>
      </c>
      <c r="F224" s="12" t="s">
        <v>10</v>
      </c>
      <c r="G224" s="14">
        <v>9.5</v>
      </c>
      <c r="H224" s="15">
        <v>1975</v>
      </c>
      <c r="I224" s="17">
        <v>453</v>
      </c>
      <c r="J224" s="16">
        <v>379.47100383166497</v>
      </c>
      <c r="K224" s="16">
        <v>49.595007517824001</v>
      </c>
      <c r="L224" s="16">
        <v>2.3301767219706169</v>
      </c>
      <c r="M224" s="23">
        <v>0.3635726827277469</v>
      </c>
    </row>
    <row r="225" spans="1:13" ht="14" x14ac:dyDescent="0.15">
      <c r="A225" s="12" t="s">
        <v>74</v>
      </c>
      <c r="B225" s="17" t="s">
        <v>19</v>
      </c>
      <c r="C225" s="12" t="s">
        <v>106</v>
      </c>
      <c r="D225" s="17" t="s">
        <v>12</v>
      </c>
      <c r="E225" s="17" t="s">
        <v>75</v>
      </c>
      <c r="F225" s="12" t="s">
        <v>10</v>
      </c>
      <c r="G225" s="14">
        <v>9.5</v>
      </c>
      <c r="H225" s="15">
        <v>2005</v>
      </c>
      <c r="I225" s="17">
        <v>463</v>
      </c>
      <c r="J225" s="16">
        <v>420.59301893198301</v>
      </c>
      <c r="K225" s="16">
        <v>64.581507768418987</v>
      </c>
      <c r="L225" s="16">
        <v>3.0013571968337365</v>
      </c>
      <c r="M225" s="23">
        <v>-0.35572014098416599</v>
      </c>
    </row>
    <row r="226" spans="1:13" ht="14" x14ac:dyDescent="0.15">
      <c r="A226" s="12" t="s">
        <v>74</v>
      </c>
      <c r="B226" s="17" t="s">
        <v>19</v>
      </c>
      <c r="C226" s="12" t="s">
        <v>106</v>
      </c>
      <c r="D226" s="17" t="s">
        <v>12</v>
      </c>
      <c r="E226" s="17" t="s">
        <v>75</v>
      </c>
      <c r="F226" s="12" t="s">
        <v>10</v>
      </c>
      <c r="G226" s="14">
        <v>10.5</v>
      </c>
      <c r="H226" s="15">
        <v>1975</v>
      </c>
      <c r="I226" s="17">
        <v>461</v>
      </c>
      <c r="J226" s="16">
        <v>366.27196740659298</v>
      </c>
      <c r="K226" s="16">
        <v>49.971383764732025</v>
      </c>
      <c r="L226" s="16">
        <v>2.327399373213396</v>
      </c>
      <c r="M226" s="23">
        <v>0.29969775407897264</v>
      </c>
    </row>
    <row r="227" spans="1:13" ht="14" x14ac:dyDescent="0.15">
      <c r="A227" s="12" t="s">
        <v>74</v>
      </c>
      <c r="B227" s="17" t="s">
        <v>19</v>
      </c>
      <c r="C227" s="12" t="s">
        <v>106</v>
      </c>
      <c r="D227" s="17" t="s">
        <v>12</v>
      </c>
      <c r="E227" s="17" t="s">
        <v>75</v>
      </c>
      <c r="F227" s="12" t="s">
        <v>10</v>
      </c>
      <c r="G227" s="14">
        <v>10.5</v>
      </c>
      <c r="H227" s="15">
        <v>2005</v>
      </c>
      <c r="I227" s="17">
        <v>470</v>
      </c>
      <c r="J227" s="16">
        <v>400.57652822013398</v>
      </c>
      <c r="K227" s="16">
        <v>65.449371897887033</v>
      </c>
      <c r="L227" s="16">
        <v>3.0189544060844744</v>
      </c>
      <c r="M227" s="23">
        <v>-0.29395886091575807</v>
      </c>
    </row>
    <row r="228" spans="1:13" ht="14" x14ac:dyDescent="0.15">
      <c r="A228" s="12" t="s">
        <v>74</v>
      </c>
      <c r="B228" s="17" t="s">
        <v>19</v>
      </c>
      <c r="C228" s="12" t="s">
        <v>106</v>
      </c>
      <c r="D228" s="17" t="s">
        <v>12</v>
      </c>
      <c r="E228" s="17" t="s">
        <v>75</v>
      </c>
      <c r="F228" s="12" t="s">
        <v>10</v>
      </c>
      <c r="G228" s="14">
        <v>11.5</v>
      </c>
      <c r="H228" s="15">
        <v>1975</v>
      </c>
      <c r="I228" s="17">
        <v>465</v>
      </c>
      <c r="J228" s="16">
        <v>355.52778361599201</v>
      </c>
      <c r="K228" s="16">
        <v>45.955410408549994</v>
      </c>
      <c r="L228" s="16">
        <v>2.1311311277066318</v>
      </c>
      <c r="M228" s="23">
        <v>0.33327288080602074</v>
      </c>
    </row>
    <row r="229" spans="1:13" ht="14" x14ac:dyDescent="0.15">
      <c r="A229" s="12" t="s">
        <v>74</v>
      </c>
      <c r="B229" s="17" t="s">
        <v>19</v>
      </c>
      <c r="C229" s="12" t="s">
        <v>106</v>
      </c>
      <c r="D229" s="17" t="s">
        <v>12</v>
      </c>
      <c r="E229" s="17" t="s">
        <v>75</v>
      </c>
      <c r="F229" s="12" t="s">
        <v>10</v>
      </c>
      <c r="G229" s="14">
        <v>11.5</v>
      </c>
      <c r="H229" s="15">
        <v>2005</v>
      </c>
      <c r="I229" s="17">
        <v>466</v>
      </c>
      <c r="J229" s="16">
        <v>392.970106542932</v>
      </c>
      <c r="K229" s="16">
        <v>66.49055017541599</v>
      </c>
      <c r="L229" s="16">
        <v>3.0801152584997089</v>
      </c>
      <c r="M229" s="23">
        <v>-0.33255770295021575</v>
      </c>
    </row>
    <row r="230" spans="1:13" ht="14" x14ac:dyDescent="0.15">
      <c r="A230" s="12" t="s">
        <v>74</v>
      </c>
      <c r="B230" s="17" t="s">
        <v>19</v>
      </c>
      <c r="C230" s="12" t="s">
        <v>106</v>
      </c>
      <c r="D230" s="17" t="s">
        <v>12</v>
      </c>
      <c r="E230" s="17" t="s">
        <v>75</v>
      </c>
      <c r="F230" s="12" t="s">
        <v>10</v>
      </c>
      <c r="G230" s="14">
        <v>12.5</v>
      </c>
      <c r="H230" s="15">
        <v>1975</v>
      </c>
      <c r="I230" s="17">
        <v>459</v>
      </c>
      <c r="J230" s="16">
        <v>343.56393384314401</v>
      </c>
      <c r="K230" s="16">
        <v>43.027177339822003</v>
      </c>
      <c r="L230" s="16">
        <v>2.008336650029801</v>
      </c>
      <c r="M230" s="23">
        <v>0.43470424751089021</v>
      </c>
    </row>
    <row r="231" spans="1:13" ht="14" x14ac:dyDescent="0.15">
      <c r="A231" s="12" t="s">
        <v>74</v>
      </c>
      <c r="B231" s="17" t="s">
        <v>19</v>
      </c>
      <c r="C231" s="12" t="s">
        <v>106</v>
      </c>
      <c r="D231" s="17" t="s">
        <v>12</v>
      </c>
      <c r="E231" s="17" t="s">
        <v>75</v>
      </c>
      <c r="F231" s="12" t="s">
        <v>10</v>
      </c>
      <c r="G231" s="14">
        <v>12.5</v>
      </c>
      <c r="H231" s="15">
        <v>2005</v>
      </c>
      <c r="I231" s="17">
        <v>463</v>
      </c>
      <c r="J231" s="16">
        <v>381.29856272129001</v>
      </c>
      <c r="K231" s="16">
        <v>44.149839134722981</v>
      </c>
      <c r="L231" s="16">
        <v>2.0518170294384332</v>
      </c>
      <c r="M231" s="23">
        <v>-0.43094870325593387</v>
      </c>
    </row>
    <row r="232" spans="1:13" ht="14" x14ac:dyDescent="0.15">
      <c r="A232" s="12" t="s">
        <v>74</v>
      </c>
      <c r="B232" s="17" t="s">
        <v>19</v>
      </c>
      <c r="C232" s="12" t="s">
        <v>106</v>
      </c>
      <c r="D232" s="17" t="s">
        <v>12</v>
      </c>
      <c r="E232" s="17" t="s">
        <v>75</v>
      </c>
      <c r="F232" s="12" t="s">
        <v>11</v>
      </c>
      <c r="G232" s="14">
        <v>13.5</v>
      </c>
      <c r="H232" s="15">
        <v>1975</v>
      </c>
      <c r="I232" s="17">
        <v>462</v>
      </c>
      <c r="J232" s="16">
        <v>329.61343831341998</v>
      </c>
      <c r="K232" s="16">
        <v>35.789371574540041</v>
      </c>
      <c r="L232" s="16">
        <v>1.6650722575096684</v>
      </c>
      <c r="M232" s="23">
        <v>0.42579832838852572</v>
      </c>
    </row>
    <row r="233" spans="1:13" ht="14" x14ac:dyDescent="0.15">
      <c r="A233" s="12" t="s">
        <v>74</v>
      </c>
      <c r="B233" s="17" t="s">
        <v>19</v>
      </c>
      <c r="C233" s="12" t="s">
        <v>106</v>
      </c>
      <c r="D233" s="17" t="s">
        <v>12</v>
      </c>
      <c r="E233" s="17" t="s">
        <v>75</v>
      </c>
      <c r="F233" s="12" t="s">
        <v>11</v>
      </c>
      <c r="G233" s="14">
        <v>13.5</v>
      </c>
      <c r="H233" s="15">
        <v>2005</v>
      </c>
      <c r="I233" s="17">
        <v>472</v>
      </c>
      <c r="J233" s="16">
        <v>369.19761369699103</v>
      </c>
      <c r="K233" s="16">
        <v>57.933487462208973</v>
      </c>
      <c r="L233" s="16">
        <v>2.6666049042020168</v>
      </c>
      <c r="M233" s="23">
        <v>-0.41677717736334774</v>
      </c>
    </row>
    <row r="234" spans="1:13" ht="14" x14ac:dyDescent="0.15">
      <c r="A234" s="12" t="s">
        <v>74</v>
      </c>
      <c r="B234" s="17" t="s">
        <v>19</v>
      </c>
      <c r="C234" s="12" t="s">
        <v>106</v>
      </c>
      <c r="D234" s="17" t="s">
        <v>12</v>
      </c>
      <c r="E234" s="17" t="s">
        <v>75</v>
      </c>
      <c r="F234" s="12" t="s">
        <v>11</v>
      </c>
      <c r="G234" s="14">
        <v>14.5</v>
      </c>
      <c r="H234" s="15">
        <v>1975</v>
      </c>
      <c r="I234" s="17">
        <v>453</v>
      </c>
      <c r="J234" s="16">
        <v>314.95028535398399</v>
      </c>
      <c r="K234" s="16">
        <v>31.769518050862018</v>
      </c>
      <c r="L234" s="16">
        <v>1.4926621677340968</v>
      </c>
      <c r="M234" s="23">
        <v>0.39231464916855396</v>
      </c>
    </row>
    <row r="235" spans="1:13" ht="14" x14ac:dyDescent="0.15">
      <c r="A235" s="12" t="s">
        <v>74</v>
      </c>
      <c r="B235" s="17" t="s">
        <v>19</v>
      </c>
      <c r="C235" s="12" t="s">
        <v>106</v>
      </c>
      <c r="D235" s="17" t="s">
        <v>12</v>
      </c>
      <c r="E235" s="17" t="s">
        <v>75</v>
      </c>
      <c r="F235" s="12" t="s">
        <v>11</v>
      </c>
      <c r="G235" s="14">
        <v>14.5</v>
      </c>
      <c r="H235" s="15">
        <v>2005</v>
      </c>
      <c r="I235" s="17">
        <v>469</v>
      </c>
      <c r="J235" s="16">
        <v>352.80907959193502</v>
      </c>
      <c r="K235" s="16">
        <v>65.815401031477961</v>
      </c>
      <c r="L235" s="16">
        <v>3.0390728487885328</v>
      </c>
      <c r="M235" s="23">
        <v>-0.37893078054019996</v>
      </c>
    </row>
    <row r="236" spans="1:13" ht="15" x14ac:dyDescent="0.15">
      <c r="A236" s="12" t="s">
        <v>51</v>
      </c>
      <c r="B236" s="12" t="s">
        <v>27</v>
      </c>
      <c r="C236" s="12" t="s">
        <v>106</v>
      </c>
      <c r="D236" s="12" t="s">
        <v>57</v>
      </c>
      <c r="E236" s="12" t="s">
        <v>57</v>
      </c>
      <c r="F236" s="13" t="s">
        <v>10</v>
      </c>
      <c r="G236" s="14">
        <v>6</v>
      </c>
      <c r="H236" s="15">
        <v>1977</v>
      </c>
      <c r="I236" s="15">
        <v>156</v>
      </c>
      <c r="J236" s="16">
        <v>15.9</v>
      </c>
      <c r="K236" s="16">
        <v>1.8</v>
      </c>
      <c r="L236" s="16">
        <v>0.14411533842457841</v>
      </c>
      <c r="M236" s="23">
        <v>-0.11956327188115225</v>
      </c>
    </row>
    <row r="237" spans="1:13" ht="15" x14ac:dyDescent="0.15">
      <c r="A237" s="12" t="s">
        <v>51</v>
      </c>
      <c r="B237" s="12" t="s">
        <v>27</v>
      </c>
      <c r="C237" s="12" t="s">
        <v>106</v>
      </c>
      <c r="D237" s="12" t="s">
        <v>57</v>
      </c>
      <c r="E237" s="12" t="s">
        <v>57</v>
      </c>
      <c r="F237" s="13" t="s">
        <v>10</v>
      </c>
      <c r="G237" s="14">
        <v>6</v>
      </c>
      <c r="H237" s="15">
        <v>1980</v>
      </c>
      <c r="I237" s="15">
        <v>146</v>
      </c>
      <c r="J237" s="16">
        <v>15.6</v>
      </c>
      <c r="K237" s="16">
        <v>1.4</v>
      </c>
      <c r="L237" s="16">
        <v>0.1158648244043315</v>
      </c>
      <c r="M237" s="23">
        <v>5.9781635940577185E-2</v>
      </c>
    </row>
    <row r="238" spans="1:13" ht="15" x14ac:dyDescent="0.15">
      <c r="A238" s="12" t="s">
        <v>51</v>
      </c>
      <c r="B238" s="12" t="s">
        <v>27</v>
      </c>
      <c r="C238" s="12" t="s">
        <v>106</v>
      </c>
      <c r="D238" s="12" t="s">
        <v>57</v>
      </c>
      <c r="E238" s="12" t="s">
        <v>57</v>
      </c>
      <c r="F238" s="13" t="s">
        <v>10</v>
      </c>
      <c r="G238" s="14">
        <v>6</v>
      </c>
      <c r="H238" s="15">
        <v>1990</v>
      </c>
      <c r="I238" s="15">
        <v>233</v>
      </c>
      <c r="J238" s="16">
        <v>15.8</v>
      </c>
      <c r="K238" s="16">
        <v>1.8</v>
      </c>
      <c r="L238" s="16">
        <v>0.11792192077447532</v>
      </c>
      <c r="M238" s="23">
        <v>-5.9781635940576124E-2</v>
      </c>
    </row>
    <row r="239" spans="1:13" ht="15" x14ac:dyDescent="0.15">
      <c r="A239" s="12" t="s">
        <v>51</v>
      </c>
      <c r="B239" s="12" t="s">
        <v>27</v>
      </c>
      <c r="C239" s="12" t="s">
        <v>106</v>
      </c>
      <c r="D239" s="12" t="s">
        <v>57</v>
      </c>
      <c r="E239" s="12" t="s">
        <v>57</v>
      </c>
      <c r="F239" s="13" t="s">
        <v>10</v>
      </c>
      <c r="G239" s="14">
        <v>6</v>
      </c>
      <c r="H239" s="15">
        <v>2012</v>
      </c>
      <c r="I239" s="15">
        <v>133</v>
      </c>
      <c r="J239" s="16">
        <v>15.4</v>
      </c>
      <c r="K239" s="16">
        <v>1.6</v>
      </c>
      <c r="L239" s="16">
        <v>0.13873759512385919</v>
      </c>
      <c r="M239" s="23">
        <v>0.17934490782172943</v>
      </c>
    </row>
    <row r="240" spans="1:13" ht="15" x14ac:dyDescent="0.15">
      <c r="A240" s="12" t="s">
        <v>51</v>
      </c>
      <c r="B240" s="12" t="s">
        <v>27</v>
      </c>
      <c r="C240" s="12" t="s">
        <v>105</v>
      </c>
      <c r="D240" s="12" t="s">
        <v>57</v>
      </c>
      <c r="E240" s="12" t="s">
        <v>57</v>
      </c>
      <c r="F240" s="13" t="s">
        <v>10</v>
      </c>
      <c r="G240" s="14">
        <v>6</v>
      </c>
      <c r="H240" s="15">
        <v>1977</v>
      </c>
      <c r="I240" s="15">
        <v>178</v>
      </c>
      <c r="J240" s="16">
        <v>15.6</v>
      </c>
      <c r="K240" s="16">
        <v>1.9</v>
      </c>
      <c r="L240" s="16">
        <v>0.14241102090921368</v>
      </c>
      <c r="M240" s="23">
        <v>-4.9637430939226776E-2</v>
      </c>
    </row>
    <row r="241" spans="1:13" ht="15" x14ac:dyDescent="0.15">
      <c r="A241" s="12" t="s">
        <v>51</v>
      </c>
      <c r="B241" s="12" t="s">
        <v>27</v>
      </c>
      <c r="C241" s="12" t="s">
        <v>105</v>
      </c>
      <c r="D241" s="12" t="s">
        <v>57</v>
      </c>
      <c r="E241" s="12" t="s">
        <v>57</v>
      </c>
      <c r="F241" s="13" t="s">
        <v>10</v>
      </c>
      <c r="G241" s="14">
        <v>6</v>
      </c>
      <c r="H241" s="15">
        <v>1980</v>
      </c>
      <c r="I241" s="15">
        <v>146</v>
      </c>
      <c r="J241" s="16">
        <v>15.3</v>
      </c>
      <c r="K241" s="16">
        <v>1.3</v>
      </c>
      <c r="L241" s="16">
        <v>0.10758876551830783</v>
      </c>
      <c r="M241" s="23">
        <v>0.121029005524861</v>
      </c>
    </row>
    <row r="242" spans="1:13" ht="15" x14ac:dyDescent="0.15">
      <c r="A242" s="12" t="s">
        <v>51</v>
      </c>
      <c r="B242" s="12" t="s">
        <v>27</v>
      </c>
      <c r="C242" s="12" t="s">
        <v>105</v>
      </c>
      <c r="D242" s="12" t="s">
        <v>57</v>
      </c>
      <c r="E242" s="12" t="s">
        <v>57</v>
      </c>
      <c r="F242" s="13" t="s">
        <v>10</v>
      </c>
      <c r="G242" s="14">
        <v>6</v>
      </c>
      <c r="H242" s="15">
        <v>1990</v>
      </c>
      <c r="I242" s="15">
        <v>198</v>
      </c>
      <c r="J242" s="16">
        <v>15.6</v>
      </c>
      <c r="K242" s="16">
        <v>1.8</v>
      </c>
      <c r="L242" s="16">
        <v>0.12792042981336627</v>
      </c>
      <c r="M242" s="23">
        <v>-4.9637430939226776E-2</v>
      </c>
    </row>
    <row r="243" spans="1:13" ht="15" x14ac:dyDescent="0.15">
      <c r="A243" s="12" t="s">
        <v>51</v>
      </c>
      <c r="B243" s="12" t="s">
        <v>27</v>
      </c>
      <c r="C243" s="12" t="s">
        <v>105</v>
      </c>
      <c r="D243" s="12" t="s">
        <v>57</v>
      </c>
      <c r="E243" s="12" t="s">
        <v>57</v>
      </c>
      <c r="F243" s="13" t="s">
        <v>10</v>
      </c>
      <c r="G243" s="14">
        <v>6</v>
      </c>
      <c r="H243" s="15">
        <v>2012</v>
      </c>
      <c r="I243" s="15">
        <v>137</v>
      </c>
      <c r="J243" s="16">
        <v>15.5</v>
      </c>
      <c r="K243" s="16">
        <v>2</v>
      </c>
      <c r="L243" s="16">
        <v>0.17087153154335219</v>
      </c>
      <c r="M243" s="23">
        <v>7.2513812154691498E-3</v>
      </c>
    </row>
    <row r="244" spans="1:13" ht="15" x14ac:dyDescent="0.15">
      <c r="A244" s="12" t="s">
        <v>51</v>
      </c>
      <c r="B244" s="12" t="s">
        <v>27</v>
      </c>
      <c r="C244" s="12" t="s">
        <v>106</v>
      </c>
      <c r="D244" s="12" t="s">
        <v>14</v>
      </c>
      <c r="E244" s="12" t="s">
        <v>83</v>
      </c>
      <c r="F244" s="13" t="s">
        <v>10</v>
      </c>
      <c r="G244" s="14">
        <v>6</v>
      </c>
      <c r="H244" s="15">
        <v>1977</v>
      </c>
      <c r="I244" s="15">
        <v>156</v>
      </c>
      <c r="J244" s="16">
        <v>120</v>
      </c>
      <c r="K244" s="16">
        <v>12</v>
      </c>
      <c r="L244" s="16">
        <v>0.96076892283052273</v>
      </c>
      <c r="M244" s="23">
        <v>0.83125000000000016</v>
      </c>
    </row>
    <row r="245" spans="1:13" ht="15" x14ac:dyDescent="0.15">
      <c r="A245" s="12" t="s">
        <v>51</v>
      </c>
      <c r="B245" s="12" t="s">
        <v>27</v>
      </c>
      <c r="C245" s="12" t="s">
        <v>106</v>
      </c>
      <c r="D245" s="12" t="s">
        <v>14</v>
      </c>
      <c r="E245" s="12" t="s">
        <v>83</v>
      </c>
      <c r="F245" s="13" t="s">
        <v>10</v>
      </c>
      <c r="G245" s="14">
        <v>6</v>
      </c>
      <c r="H245" s="15">
        <v>2012</v>
      </c>
      <c r="I245" s="15">
        <v>133</v>
      </c>
      <c r="J245" s="16">
        <v>95</v>
      </c>
      <c r="K245" s="16">
        <v>16</v>
      </c>
      <c r="L245" s="16">
        <v>1.3873759512385919</v>
      </c>
      <c r="M245" s="23">
        <v>-0.97499999999999976</v>
      </c>
    </row>
    <row r="246" spans="1:13" ht="15" x14ac:dyDescent="0.15">
      <c r="A246" s="12" t="s">
        <v>51</v>
      </c>
      <c r="B246" s="12" t="s">
        <v>27</v>
      </c>
      <c r="C246" s="18" t="s">
        <v>105</v>
      </c>
      <c r="D246" s="12" t="s">
        <v>14</v>
      </c>
      <c r="E246" s="12" t="s">
        <v>83</v>
      </c>
      <c r="F246" s="13" t="s">
        <v>10</v>
      </c>
      <c r="G246" s="14">
        <v>6</v>
      </c>
      <c r="H246" s="15">
        <v>1977</v>
      </c>
      <c r="I246" s="15">
        <v>178</v>
      </c>
      <c r="J246" s="16">
        <v>110</v>
      </c>
      <c r="K246" s="16">
        <v>14</v>
      </c>
      <c r="L246" s="16">
        <v>1.049344364594206</v>
      </c>
      <c r="M246" s="23">
        <v>0.22733872640531022</v>
      </c>
    </row>
    <row r="247" spans="1:13" ht="15" x14ac:dyDescent="0.15">
      <c r="A247" s="12" t="s">
        <v>51</v>
      </c>
      <c r="B247" s="12" t="s">
        <v>27</v>
      </c>
      <c r="C247" s="18" t="s">
        <v>105</v>
      </c>
      <c r="D247" s="12" t="s">
        <v>14</v>
      </c>
      <c r="E247" s="12" t="s">
        <v>83</v>
      </c>
      <c r="F247" s="13" t="s">
        <v>10</v>
      </c>
      <c r="G247" s="14">
        <v>6</v>
      </c>
      <c r="H247" s="15">
        <v>2012</v>
      </c>
      <c r="I247" s="15">
        <v>137</v>
      </c>
      <c r="J247" s="16">
        <v>102</v>
      </c>
      <c r="K247" s="16">
        <v>17</v>
      </c>
      <c r="L247" s="16">
        <v>1.4524080181184935</v>
      </c>
      <c r="M247" s="23">
        <v>-0.29537440365069473</v>
      </c>
    </row>
    <row r="248" spans="1:13" ht="15" x14ac:dyDescent="0.15">
      <c r="A248" s="12" t="s">
        <v>51</v>
      </c>
      <c r="B248" s="12" t="s">
        <v>27</v>
      </c>
      <c r="C248" s="12" t="s">
        <v>106</v>
      </c>
      <c r="D248" s="12" t="s">
        <v>13</v>
      </c>
      <c r="E248" s="12" t="s">
        <v>86</v>
      </c>
      <c r="F248" s="13" t="s">
        <v>10</v>
      </c>
      <c r="G248" s="14">
        <v>6</v>
      </c>
      <c r="H248" s="15">
        <v>1977</v>
      </c>
      <c r="I248" s="15">
        <v>156</v>
      </c>
      <c r="J248" s="16">
        <v>968</v>
      </c>
      <c r="K248" s="16">
        <v>190</v>
      </c>
      <c r="L248" s="16">
        <v>15.212174611483277</v>
      </c>
      <c r="M248" s="23">
        <v>1.0254643499101259</v>
      </c>
    </row>
    <row r="249" spans="1:13" ht="15" x14ac:dyDescent="0.15">
      <c r="A249" s="12" t="s">
        <v>51</v>
      </c>
      <c r="B249" s="12" t="s">
        <v>27</v>
      </c>
      <c r="C249" s="12" t="s">
        <v>106</v>
      </c>
      <c r="D249" s="12" t="s">
        <v>13</v>
      </c>
      <c r="E249" s="12" t="s">
        <v>86</v>
      </c>
      <c r="F249" s="13" t="s">
        <v>10</v>
      </c>
      <c r="G249" s="14">
        <v>6</v>
      </c>
      <c r="H249" s="15">
        <v>2012</v>
      </c>
      <c r="I249" s="15">
        <v>133</v>
      </c>
      <c r="J249" s="16">
        <v>479</v>
      </c>
      <c r="K249" s="16">
        <v>254</v>
      </c>
      <c r="L249" s="16">
        <v>22.024593225912646</v>
      </c>
      <c r="M249" s="23">
        <v>-1.2028002901201476</v>
      </c>
    </row>
    <row r="250" spans="1:13" ht="15" x14ac:dyDescent="0.15">
      <c r="A250" s="12" t="s">
        <v>51</v>
      </c>
      <c r="B250" s="12" t="s">
        <v>27</v>
      </c>
      <c r="C250" s="18" t="s">
        <v>105</v>
      </c>
      <c r="D250" s="12" t="s">
        <v>13</v>
      </c>
      <c r="E250" s="12" t="s">
        <v>86</v>
      </c>
      <c r="F250" s="13" t="s">
        <v>10</v>
      </c>
      <c r="G250" s="14">
        <v>6</v>
      </c>
      <c r="H250" s="15">
        <v>1977</v>
      </c>
      <c r="I250" s="15">
        <v>178</v>
      </c>
      <c r="J250" s="16">
        <v>700</v>
      </c>
      <c r="K250" s="16">
        <v>230</v>
      </c>
      <c r="L250" s="16">
        <v>17.239228846904812</v>
      </c>
      <c r="M250" s="23">
        <v>0.40435344032466358</v>
      </c>
    </row>
    <row r="251" spans="1:13" ht="15" x14ac:dyDescent="0.15">
      <c r="A251" s="12" t="s">
        <v>51</v>
      </c>
      <c r="B251" s="12" t="s">
        <v>27</v>
      </c>
      <c r="C251" s="18" t="s">
        <v>105</v>
      </c>
      <c r="D251" s="12" t="s">
        <v>13</v>
      </c>
      <c r="E251" s="12" t="s">
        <v>86</v>
      </c>
      <c r="F251" s="13" t="s">
        <v>10</v>
      </c>
      <c r="G251" s="14">
        <v>6</v>
      </c>
      <c r="H251" s="15">
        <v>2012</v>
      </c>
      <c r="I251" s="15">
        <v>137</v>
      </c>
      <c r="J251" s="16">
        <v>508</v>
      </c>
      <c r="K251" s="16">
        <v>176</v>
      </c>
      <c r="L251" s="16">
        <v>15.036694775814992</v>
      </c>
      <c r="M251" s="23">
        <v>-0.52536432392547483</v>
      </c>
    </row>
    <row r="252" spans="1:13" ht="15" x14ac:dyDescent="0.15">
      <c r="A252" s="12" t="s">
        <v>34</v>
      </c>
      <c r="B252" s="12" t="s">
        <v>20</v>
      </c>
      <c r="C252" s="12" t="s">
        <v>106</v>
      </c>
      <c r="D252" s="12" t="s">
        <v>14</v>
      </c>
      <c r="E252" s="12" t="s">
        <v>87</v>
      </c>
      <c r="F252" s="13" t="s">
        <v>11</v>
      </c>
      <c r="G252" s="14">
        <v>15</v>
      </c>
      <c r="H252" s="15">
        <v>1979</v>
      </c>
      <c r="I252" s="15">
        <v>299</v>
      </c>
      <c r="J252" s="16">
        <v>996.68</v>
      </c>
      <c r="K252" s="16">
        <v>113.24</v>
      </c>
      <c r="L252" s="16">
        <v>6.5488382895857038</v>
      </c>
      <c r="M252" s="23">
        <v>-0.23342970403856608</v>
      </c>
    </row>
    <row r="253" spans="1:13" ht="15" x14ac:dyDescent="0.15">
      <c r="A253" s="12" t="s">
        <v>34</v>
      </c>
      <c r="B253" s="12" t="s">
        <v>20</v>
      </c>
      <c r="C253" s="12" t="s">
        <v>106</v>
      </c>
      <c r="D253" s="12" t="s">
        <v>14</v>
      </c>
      <c r="E253" s="12" t="s">
        <v>87</v>
      </c>
      <c r="F253" s="13" t="s">
        <v>11</v>
      </c>
      <c r="G253" s="14">
        <v>15</v>
      </c>
      <c r="H253" s="15">
        <v>1995</v>
      </c>
      <c r="I253" s="15">
        <v>243</v>
      </c>
      <c r="J253" s="16">
        <v>1043.52</v>
      </c>
      <c r="K253" s="16">
        <v>115.71</v>
      </c>
      <c r="L253" s="16">
        <v>7.4227999608812878</v>
      </c>
      <c r="M253" s="23">
        <v>0.15584106404634648</v>
      </c>
    </row>
    <row r="254" spans="1:13" ht="15" x14ac:dyDescent="0.15">
      <c r="A254" s="12" t="s">
        <v>34</v>
      </c>
      <c r="B254" s="12" t="s">
        <v>20</v>
      </c>
      <c r="C254" s="12" t="s">
        <v>106</v>
      </c>
      <c r="D254" s="12" t="s">
        <v>14</v>
      </c>
      <c r="E254" s="12" t="s">
        <v>87</v>
      </c>
      <c r="F254" s="13" t="s">
        <v>11</v>
      </c>
      <c r="G254" s="14">
        <v>15</v>
      </c>
      <c r="H254" s="15">
        <v>1998</v>
      </c>
      <c r="I254" s="15">
        <v>416</v>
      </c>
      <c r="J254" s="16">
        <v>1012.37</v>
      </c>
      <c r="K254" s="16">
        <v>119.1</v>
      </c>
      <c r="L254" s="16">
        <v>5.8393579237394295</v>
      </c>
      <c r="M254" s="23">
        <v>-0.1030356316377912</v>
      </c>
    </row>
    <row r="255" spans="1:13" ht="15" x14ac:dyDescent="0.15">
      <c r="A255" s="12" t="s">
        <v>34</v>
      </c>
      <c r="B255" s="12" t="s">
        <v>20</v>
      </c>
      <c r="C255" s="12" t="s">
        <v>106</v>
      </c>
      <c r="D255" s="12" t="s">
        <v>14</v>
      </c>
      <c r="E255" s="12" t="s">
        <v>87</v>
      </c>
      <c r="F255" s="13" t="s">
        <v>11</v>
      </c>
      <c r="G255" s="14">
        <v>15</v>
      </c>
      <c r="H255" s="15">
        <v>2003</v>
      </c>
      <c r="I255" s="15">
        <v>1178</v>
      </c>
      <c r="J255" s="16">
        <v>1054.58</v>
      </c>
      <c r="K255" s="16">
        <v>114.71</v>
      </c>
      <c r="L255" s="16">
        <v>3.342170753873527</v>
      </c>
      <c r="M255" s="23">
        <v>0.24775683464880396</v>
      </c>
    </row>
    <row r="256" spans="1:13" ht="15" x14ac:dyDescent="0.15">
      <c r="A256" s="12" t="s">
        <v>34</v>
      </c>
      <c r="B256" s="12" t="s">
        <v>20</v>
      </c>
      <c r="C256" s="12" t="s">
        <v>106</v>
      </c>
      <c r="D256" s="12" t="s">
        <v>14</v>
      </c>
      <c r="E256" s="12" t="s">
        <v>87</v>
      </c>
      <c r="F256" s="13" t="s">
        <v>11</v>
      </c>
      <c r="G256" s="14">
        <v>15</v>
      </c>
      <c r="H256" s="15">
        <v>2010</v>
      </c>
      <c r="I256" s="15">
        <v>701</v>
      </c>
      <c r="J256" s="16">
        <v>1031.31</v>
      </c>
      <c r="K256" s="16">
        <v>131.72</v>
      </c>
      <c r="L256" s="16">
        <v>4.9749957383188796</v>
      </c>
      <c r="M256" s="23">
        <v>5.4368047856833392E-2</v>
      </c>
    </row>
    <row r="257" spans="1:13" ht="15" x14ac:dyDescent="0.15">
      <c r="A257" s="12" t="s">
        <v>34</v>
      </c>
      <c r="B257" s="12" t="s">
        <v>20</v>
      </c>
      <c r="C257" s="12" t="s">
        <v>106</v>
      </c>
      <c r="D257" s="12" t="s">
        <v>14</v>
      </c>
      <c r="E257" s="12" t="s">
        <v>87</v>
      </c>
      <c r="F257" s="13" t="s">
        <v>11</v>
      </c>
      <c r="G257" s="14">
        <v>15</v>
      </c>
      <c r="H257" s="15">
        <v>2020</v>
      </c>
      <c r="I257" s="15">
        <v>354</v>
      </c>
      <c r="J257" s="16">
        <v>938.03</v>
      </c>
      <c r="K257" s="16">
        <v>127.06</v>
      </c>
      <c r="L257" s="16">
        <v>6.7531628078704369</v>
      </c>
      <c r="M257" s="23">
        <v>-0.72084922897836323</v>
      </c>
    </row>
    <row r="258" spans="1:13" ht="15" x14ac:dyDescent="0.15">
      <c r="A258" s="12" t="s">
        <v>34</v>
      </c>
      <c r="B258" s="12" t="s">
        <v>20</v>
      </c>
      <c r="C258" s="12" t="s">
        <v>105</v>
      </c>
      <c r="D258" s="12" t="s">
        <v>14</v>
      </c>
      <c r="E258" s="12" t="s">
        <v>87</v>
      </c>
      <c r="F258" s="13" t="s">
        <v>11</v>
      </c>
      <c r="G258" s="14">
        <v>15</v>
      </c>
      <c r="H258" s="15">
        <v>1979</v>
      </c>
      <c r="I258" s="15">
        <v>300</v>
      </c>
      <c r="J258" s="16">
        <v>882.89</v>
      </c>
      <c r="K258" s="16">
        <v>84.72</v>
      </c>
      <c r="L258" s="16">
        <v>4.891311480574509</v>
      </c>
      <c r="M258" s="23">
        <v>8.6204382124246082E-2</v>
      </c>
    </row>
    <row r="259" spans="1:13" ht="15" x14ac:dyDescent="0.15">
      <c r="A259" s="12" t="s">
        <v>34</v>
      </c>
      <c r="B259" s="12" t="s">
        <v>20</v>
      </c>
      <c r="C259" s="12" t="s">
        <v>105</v>
      </c>
      <c r="D259" s="12" t="s">
        <v>14</v>
      </c>
      <c r="E259" s="12" t="s">
        <v>87</v>
      </c>
      <c r="F259" s="13" t="s">
        <v>11</v>
      </c>
      <c r="G259" s="14">
        <v>15</v>
      </c>
      <c r="H259" s="15">
        <v>1995</v>
      </c>
      <c r="I259" s="15">
        <v>255</v>
      </c>
      <c r="J259" s="16">
        <v>897.23</v>
      </c>
      <c r="K259" s="16">
        <v>81.83</v>
      </c>
      <c r="L259" s="16">
        <v>5.1243933739497782</v>
      </c>
      <c r="M259" s="23">
        <v>0.23655339855491769</v>
      </c>
    </row>
    <row r="260" spans="1:13" ht="15" x14ac:dyDescent="0.15">
      <c r="A260" s="12" t="s">
        <v>34</v>
      </c>
      <c r="B260" s="12" t="s">
        <v>20</v>
      </c>
      <c r="C260" s="12" t="s">
        <v>105</v>
      </c>
      <c r="D260" s="12" t="s">
        <v>14</v>
      </c>
      <c r="E260" s="12" t="s">
        <v>87</v>
      </c>
      <c r="F260" s="13" t="s">
        <v>11</v>
      </c>
      <c r="G260" s="14">
        <v>15</v>
      </c>
      <c r="H260" s="15">
        <v>1998</v>
      </c>
      <c r="I260" s="15">
        <v>380</v>
      </c>
      <c r="J260" s="16">
        <v>870.39</v>
      </c>
      <c r="K260" s="16">
        <v>102.27</v>
      </c>
      <c r="L260" s="16">
        <v>5.2463403033874361</v>
      </c>
      <c r="M260" s="23">
        <v>-4.4852989241401839E-2</v>
      </c>
    </row>
    <row r="261" spans="1:13" ht="15" x14ac:dyDescent="0.15">
      <c r="A261" s="12" t="s">
        <v>34</v>
      </c>
      <c r="B261" s="12" t="s">
        <v>20</v>
      </c>
      <c r="C261" s="12" t="s">
        <v>105</v>
      </c>
      <c r="D261" s="12" t="s">
        <v>14</v>
      </c>
      <c r="E261" s="12" t="s">
        <v>87</v>
      </c>
      <c r="F261" s="13" t="s">
        <v>11</v>
      </c>
      <c r="G261" s="14">
        <v>15</v>
      </c>
      <c r="H261" s="15">
        <v>2003</v>
      </c>
      <c r="I261" s="15">
        <v>1205</v>
      </c>
      <c r="J261" s="16">
        <v>879.39</v>
      </c>
      <c r="K261" s="16">
        <v>91.26</v>
      </c>
      <c r="L261" s="16">
        <v>2.6289779343412358</v>
      </c>
      <c r="M261" s="23">
        <v>4.9508318141864661E-2</v>
      </c>
    </row>
    <row r="262" spans="1:13" ht="15" x14ac:dyDescent="0.15">
      <c r="A262" s="12" t="s">
        <v>34</v>
      </c>
      <c r="B262" s="12" t="s">
        <v>20</v>
      </c>
      <c r="C262" s="12" t="s">
        <v>105</v>
      </c>
      <c r="D262" s="12" t="s">
        <v>14</v>
      </c>
      <c r="E262" s="12" t="s">
        <v>87</v>
      </c>
      <c r="F262" s="13" t="s">
        <v>11</v>
      </c>
      <c r="G262" s="14">
        <v>15</v>
      </c>
      <c r="H262" s="15">
        <v>2010</v>
      </c>
      <c r="I262" s="15">
        <v>682</v>
      </c>
      <c r="J262" s="16">
        <v>862.97</v>
      </c>
      <c r="K262" s="16">
        <v>106.94</v>
      </c>
      <c r="L262" s="16">
        <v>4.094944239967834</v>
      </c>
      <c r="M262" s="23">
        <v>-0.12264864488405001</v>
      </c>
    </row>
    <row r="263" spans="1:13" ht="15" x14ac:dyDescent="0.15">
      <c r="A263" s="12" t="s">
        <v>34</v>
      </c>
      <c r="B263" s="12" t="s">
        <v>20</v>
      </c>
      <c r="C263" s="12" t="s">
        <v>105</v>
      </c>
      <c r="D263" s="12" t="s">
        <v>14</v>
      </c>
      <c r="E263" s="12" t="s">
        <v>87</v>
      </c>
      <c r="F263" s="13" t="s">
        <v>11</v>
      </c>
      <c r="G263" s="14">
        <v>15</v>
      </c>
      <c r="H263" s="15">
        <v>2020</v>
      </c>
      <c r="I263" s="15">
        <v>365</v>
      </c>
      <c r="J263" s="16">
        <v>862.87</v>
      </c>
      <c r="K263" s="16">
        <v>98.42</v>
      </c>
      <c r="L263" s="16">
        <v>5.1515382461328834</v>
      </c>
      <c r="M263" s="23">
        <v>-0.12369710385497544</v>
      </c>
    </row>
    <row r="264" spans="1:13" ht="14" x14ac:dyDescent="0.15">
      <c r="A264" s="12" t="s">
        <v>66</v>
      </c>
      <c r="B264" s="17" t="s">
        <v>17</v>
      </c>
      <c r="C264" s="12" t="s">
        <v>106</v>
      </c>
      <c r="D264" s="17" t="s">
        <v>57</v>
      </c>
      <c r="E264" s="17" t="s">
        <v>57</v>
      </c>
      <c r="F264" s="12" t="s">
        <v>10</v>
      </c>
      <c r="G264" s="14">
        <v>6.5</v>
      </c>
      <c r="H264" s="15">
        <v>1980</v>
      </c>
      <c r="I264" s="17">
        <v>204</v>
      </c>
      <c r="J264" s="16">
        <v>16</v>
      </c>
      <c r="K264" s="16">
        <v>1.88</v>
      </c>
      <c r="L264" s="19">
        <v>0.13162632789863291</v>
      </c>
      <c r="M264" s="23">
        <v>-6.6734836661114143E-3</v>
      </c>
    </row>
    <row r="265" spans="1:13" ht="14" x14ac:dyDescent="0.15">
      <c r="A265" s="12" t="s">
        <v>66</v>
      </c>
      <c r="B265" s="17" t="s">
        <v>17</v>
      </c>
      <c r="C265" s="12" t="s">
        <v>106</v>
      </c>
      <c r="D265" s="17" t="s">
        <v>57</v>
      </c>
      <c r="E265" s="17" t="s">
        <v>57</v>
      </c>
      <c r="F265" s="12" t="s">
        <v>10</v>
      </c>
      <c r="G265" s="14">
        <v>6.5</v>
      </c>
      <c r="H265" s="15">
        <v>1995</v>
      </c>
      <c r="I265" s="17">
        <v>93</v>
      </c>
      <c r="J265" s="16">
        <v>15.96</v>
      </c>
      <c r="K265" s="16">
        <v>1.87</v>
      </c>
      <c r="L265" s="19">
        <v>0.19390996691458953</v>
      </c>
      <c r="M265" s="23">
        <v>1.4638609332112125E-2</v>
      </c>
    </row>
    <row r="266" spans="1:13" ht="14" x14ac:dyDescent="0.15">
      <c r="A266" s="12" t="s">
        <v>66</v>
      </c>
      <c r="B266" s="17" t="s">
        <v>17</v>
      </c>
      <c r="C266" s="12" t="s">
        <v>106</v>
      </c>
      <c r="D266" s="17" t="s">
        <v>57</v>
      </c>
      <c r="E266" s="17" t="s">
        <v>57</v>
      </c>
      <c r="F266" s="12" t="s">
        <v>10</v>
      </c>
      <c r="G266" s="14">
        <v>7.5</v>
      </c>
      <c r="H266" s="15">
        <v>1980</v>
      </c>
      <c r="I266" s="17">
        <v>192</v>
      </c>
      <c r="J266" s="16">
        <v>16.03</v>
      </c>
      <c r="K266" s="16">
        <v>1.8</v>
      </c>
      <c r="L266" s="19">
        <v>0.12990381056766581</v>
      </c>
      <c r="M266" s="23">
        <v>2.897693672383133E-2</v>
      </c>
    </row>
    <row r="267" spans="1:13" ht="14" x14ac:dyDescent="0.15">
      <c r="A267" s="12" t="s">
        <v>66</v>
      </c>
      <c r="B267" s="17" t="s">
        <v>17</v>
      </c>
      <c r="C267" s="12" t="s">
        <v>106</v>
      </c>
      <c r="D267" s="17" t="s">
        <v>57</v>
      </c>
      <c r="E267" s="17" t="s">
        <v>57</v>
      </c>
      <c r="F267" s="12" t="s">
        <v>10</v>
      </c>
      <c r="G267" s="14">
        <v>7.5</v>
      </c>
      <c r="H267" s="15">
        <v>1995</v>
      </c>
      <c r="I267" s="17">
        <v>98</v>
      </c>
      <c r="J267" s="16">
        <v>16.18</v>
      </c>
      <c r="K267" s="16">
        <v>1.65</v>
      </c>
      <c r="L267" s="19">
        <v>0.16667516985111477</v>
      </c>
      <c r="M267" s="23">
        <v>-5.6771141336487196E-2</v>
      </c>
    </row>
    <row r="268" spans="1:13" ht="14" x14ac:dyDescent="0.15">
      <c r="A268" s="12" t="s">
        <v>66</v>
      </c>
      <c r="B268" s="17" t="s">
        <v>17</v>
      </c>
      <c r="C268" s="12" t="s">
        <v>106</v>
      </c>
      <c r="D268" s="17" t="s">
        <v>57</v>
      </c>
      <c r="E268" s="17" t="s">
        <v>57</v>
      </c>
      <c r="F268" s="12" t="s">
        <v>10</v>
      </c>
      <c r="G268" s="14">
        <v>8.5</v>
      </c>
      <c r="H268" s="15">
        <v>1980</v>
      </c>
      <c r="I268" s="17">
        <v>177</v>
      </c>
      <c r="J268" s="16">
        <v>16.34</v>
      </c>
      <c r="K268" s="16">
        <v>1.84</v>
      </c>
      <c r="L268" s="19">
        <v>0.13830286915252052</v>
      </c>
      <c r="M268" s="23">
        <v>0.12566309088765765</v>
      </c>
    </row>
    <row r="269" spans="1:13" ht="14" x14ac:dyDescent="0.15">
      <c r="A269" s="12" t="s">
        <v>66</v>
      </c>
      <c r="B269" s="17" t="s">
        <v>17</v>
      </c>
      <c r="C269" s="12" t="s">
        <v>106</v>
      </c>
      <c r="D269" s="17" t="s">
        <v>57</v>
      </c>
      <c r="E269" s="17" t="s">
        <v>57</v>
      </c>
      <c r="F269" s="12" t="s">
        <v>10</v>
      </c>
      <c r="G269" s="14">
        <v>8.5</v>
      </c>
      <c r="H269" s="15">
        <v>1995</v>
      </c>
      <c r="I269" s="17">
        <v>78</v>
      </c>
      <c r="J269" s="16">
        <v>17.16</v>
      </c>
      <c r="K269" s="16">
        <v>2.35</v>
      </c>
      <c r="L269" s="19">
        <v>0.26608510302397997</v>
      </c>
      <c r="M269" s="23">
        <v>-0.28515855239891563</v>
      </c>
    </row>
    <row r="270" spans="1:13" ht="14" x14ac:dyDescent="0.15">
      <c r="A270" s="12" t="s">
        <v>66</v>
      </c>
      <c r="B270" s="17" t="s">
        <v>17</v>
      </c>
      <c r="C270" s="12" t="s">
        <v>106</v>
      </c>
      <c r="D270" s="17" t="s">
        <v>57</v>
      </c>
      <c r="E270" s="17" t="s">
        <v>57</v>
      </c>
      <c r="F270" s="12" t="s">
        <v>10</v>
      </c>
      <c r="G270" s="14">
        <v>9.5</v>
      </c>
      <c r="H270" s="15">
        <v>1980</v>
      </c>
      <c r="I270" s="17">
        <v>181</v>
      </c>
      <c r="J270" s="16">
        <v>16.91</v>
      </c>
      <c r="K270" s="16">
        <v>2.2400000000000002</v>
      </c>
      <c r="L270" s="19">
        <v>0.16649788875936528</v>
      </c>
      <c r="M270" s="23">
        <v>0.12529192320524013</v>
      </c>
    </row>
    <row r="271" spans="1:13" ht="14" x14ac:dyDescent="0.15">
      <c r="A271" s="12" t="s">
        <v>66</v>
      </c>
      <c r="B271" s="17" t="s">
        <v>17</v>
      </c>
      <c r="C271" s="12" t="s">
        <v>106</v>
      </c>
      <c r="D271" s="17" t="s">
        <v>57</v>
      </c>
      <c r="E271" s="17" t="s">
        <v>57</v>
      </c>
      <c r="F271" s="12" t="s">
        <v>10</v>
      </c>
      <c r="G271" s="14">
        <v>9.5</v>
      </c>
      <c r="H271" s="15">
        <v>1995</v>
      </c>
      <c r="I271" s="17">
        <v>102</v>
      </c>
      <c r="J271" s="16">
        <v>17.72</v>
      </c>
      <c r="K271" s="16">
        <v>2.4900000000000002</v>
      </c>
      <c r="L271" s="19">
        <v>0.24654673820119194</v>
      </c>
      <c r="M271" s="23">
        <v>-0.22233174607988862</v>
      </c>
    </row>
    <row r="272" spans="1:13" ht="14" x14ac:dyDescent="0.15">
      <c r="A272" s="12" t="s">
        <v>66</v>
      </c>
      <c r="B272" s="17" t="s">
        <v>17</v>
      </c>
      <c r="C272" s="12" t="s">
        <v>106</v>
      </c>
      <c r="D272" s="17" t="s">
        <v>57</v>
      </c>
      <c r="E272" s="17" t="s">
        <v>57</v>
      </c>
      <c r="F272" s="12" t="s">
        <v>10</v>
      </c>
      <c r="G272" s="14">
        <v>10.5</v>
      </c>
      <c r="H272" s="15">
        <v>1980</v>
      </c>
      <c r="I272" s="17">
        <v>176</v>
      </c>
      <c r="J272" s="16">
        <v>17.329999999999998</v>
      </c>
      <c r="K272" s="16">
        <v>2.34</v>
      </c>
      <c r="L272" s="19">
        <v>0.17638413657799171</v>
      </c>
      <c r="M272" s="23">
        <v>9.7222222222223792E-2</v>
      </c>
    </row>
    <row r="273" spans="1:13" ht="14" x14ac:dyDescent="0.15">
      <c r="A273" s="12" t="s">
        <v>66</v>
      </c>
      <c r="B273" s="17" t="s">
        <v>17</v>
      </c>
      <c r="C273" s="12" t="s">
        <v>106</v>
      </c>
      <c r="D273" s="17" t="s">
        <v>57</v>
      </c>
      <c r="E273" s="17" t="s">
        <v>57</v>
      </c>
      <c r="F273" s="12" t="s">
        <v>10</v>
      </c>
      <c r="G273" s="14">
        <v>10.5</v>
      </c>
      <c r="H273" s="15">
        <v>1995</v>
      </c>
      <c r="I273" s="17">
        <v>77</v>
      </c>
      <c r="J273" s="16">
        <v>18.13</v>
      </c>
      <c r="K273" s="16">
        <v>2.88</v>
      </c>
      <c r="L273" s="19">
        <v>0.32820646020375727</v>
      </c>
      <c r="M273" s="23">
        <v>-0.22222222222222096</v>
      </c>
    </row>
    <row r="274" spans="1:13" ht="14" x14ac:dyDescent="0.15">
      <c r="A274" s="12" t="s">
        <v>66</v>
      </c>
      <c r="B274" s="17" t="s">
        <v>17</v>
      </c>
      <c r="C274" s="12" t="s">
        <v>106</v>
      </c>
      <c r="D274" s="17" t="s">
        <v>57</v>
      </c>
      <c r="E274" s="17" t="s">
        <v>57</v>
      </c>
      <c r="F274" s="12" t="s">
        <v>10</v>
      </c>
      <c r="G274" s="14">
        <v>11.5</v>
      </c>
      <c r="H274" s="15">
        <v>1980</v>
      </c>
      <c r="I274" s="17">
        <v>181</v>
      </c>
      <c r="J274" s="16">
        <v>17.62</v>
      </c>
      <c r="K274" s="16">
        <v>2.41</v>
      </c>
      <c r="L274" s="19">
        <v>0.17913388924556711</v>
      </c>
      <c r="M274" s="23">
        <v>0.14810128511974596</v>
      </c>
    </row>
    <row r="275" spans="1:13" ht="14" x14ac:dyDescent="0.15">
      <c r="A275" s="12" t="s">
        <v>66</v>
      </c>
      <c r="B275" s="17" t="s">
        <v>17</v>
      </c>
      <c r="C275" s="12" t="s">
        <v>106</v>
      </c>
      <c r="D275" s="17" t="s">
        <v>57</v>
      </c>
      <c r="E275" s="17" t="s">
        <v>57</v>
      </c>
      <c r="F275" s="12" t="s">
        <v>10</v>
      </c>
      <c r="G275" s="14">
        <v>11.5</v>
      </c>
      <c r="H275" s="15">
        <v>1995</v>
      </c>
      <c r="I275" s="17">
        <v>67</v>
      </c>
      <c r="J275" s="16">
        <v>19.07</v>
      </c>
      <c r="K275" s="16">
        <v>3.28</v>
      </c>
      <c r="L275" s="19">
        <v>0.40071577748868109</v>
      </c>
      <c r="M275" s="23">
        <v>-0.40009451651752376</v>
      </c>
    </row>
    <row r="276" spans="1:13" ht="14" x14ac:dyDescent="0.15">
      <c r="A276" s="12" t="s">
        <v>66</v>
      </c>
      <c r="B276" s="17" t="s">
        <v>17</v>
      </c>
      <c r="C276" s="12" t="s">
        <v>106</v>
      </c>
      <c r="D276" s="17" t="s">
        <v>57</v>
      </c>
      <c r="E276" s="17" t="s">
        <v>57</v>
      </c>
      <c r="F276" s="12" t="s">
        <v>11</v>
      </c>
      <c r="G276" s="14">
        <v>12.5</v>
      </c>
      <c r="H276" s="15">
        <v>1980</v>
      </c>
      <c r="I276" s="17">
        <v>159</v>
      </c>
      <c r="J276" s="16">
        <v>18.670000000000002</v>
      </c>
      <c r="K276" s="16">
        <v>2.4900000000000002</v>
      </c>
      <c r="L276" s="19">
        <v>0.19746984484381791</v>
      </c>
      <c r="M276" s="23">
        <v>3.3240280268435403E-2</v>
      </c>
    </row>
    <row r="277" spans="1:13" ht="14" x14ac:dyDescent="0.15">
      <c r="A277" s="12" t="s">
        <v>66</v>
      </c>
      <c r="B277" s="17" t="s">
        <v>17</v>
      </c>
      <c r="C277" s="12" t="s">
        <v>106</v>
      </c>
      <c r="D277" s="17" t="s">
        <v>57</v>
      </c>
      <c r="E277" s="17" t="s">
        <v>57</v>
      </c>
      <c r="F277" s="12" t="s">
        <v>11</v>
      </c>
      <c r="G277" s="14">
        <v>12.5</v>
      </c>
      <c r="H277" s="15">
        <v>1995</v>
      </c>
      <c r="I277" s="17">
        <v>58</v>
      </c>
      <c r="J277" s="16">
        <v>18.98</v>
      </c>
      <c r="K277" s="16">
        <v>2.5</v>
      </c>
      <c r="L277" s="19">
        <v>0.32826608214930636</v>
      </c>
      <c r="M277" s="23">
        <v>-9.1124216597955887E-2</v>
      </c>
    </row>
    <row r="278" spans="1:13" ht="14" x14ac:dyDescent="0.15">
      <c r="A278" s="12" t="s">
        <v>66</v>
      </c>
      <c r="B278" s="17" t="s">
        <v>17</v>
      </c>
      <c r="C278" s="12" t="s">
        <v>106</v>
      </c>
      <c r="D278" s="17" t="s">
        <v>57</v>
      </c>
      <c r="E278" s="17" t="s">
        <v>57</v>
      </c>
      <c r="F278" s="12" t="s">
        <v>11</v>
      </c>
      <c r="G278" s="14">
        <v>13.5</v>
      </c>
      <c r="H278" s="15">
        <v>1980</v>
      </c>
      <c r="I278" s="17">
        <v>183</v>
      </c>
      <c r="J278" s="16">
        <v>19.149999999999999</v>
      </c>
      <c r="K278" s="16">
        <v>2.63</v>
      </c>
      <c r="L278" s="19">
        <v>0.19441519426105264</v>
      </c>
      <c r="M278" s="23">
        <v>5.4503483948190302E-2</v>
      </c>
    </row>
    <row r="279" spans="1:13" ht="14" x14ac:dyDescent="0.15">
      <c r="A279" s="12" t="s">
        <v>66</v>
      </c>
      <c r="B279" s="17" t="s">
        <v>17</v>
      </c>
      <c r="C279" s="12" t="s">
        <v>106</v>
      </c>
      <c r="D279" s="17" t="s">
        <v>57</v>
      </c>
      <c r="E279" s="17" t="s">
        <v>57</v>
      </c>
      <c r="F279" s="12" t="s">
        <v>11</v>
      </c>
      <c r="G279" s="14">
        <v>13.5</v>
      </c>
      <c r="H279" s="15">
        <v>1995</v>
      </c>
      <c r="I279" s="17">
        <v>75</v>
      </c>
      <c r="J279" s="16">
        <v>19.66</v>
      </c>
      <c r="K279" s="16">
        <v>2.94</v>
      </c>
      <c r="L279" s="19">
        <v>0.33948195828349992</v>
      </c>
      <c r="M279" s="23">
        <v>-0.1329885008335826</v>
      </c>
    </row>
    <row r="280" spans="1:13" ht="14" x14ac:dyDescent="0.15">
      <c r="A280" s="12" t="s">
        <v>66</v>
      </c>
      <c r="B280" s="17" t="s">
        <v>17</v>
      </c>
      <c r="C280" s="12" t="s">
        <v>106</v>
      </c>
      <c r="D280" s="17" t="s">
        <v>57</v>
      </c>
      <c r="E280" s="17" t="s">
        <v>57</v>
      </c>
      <c r="F280" s="12" t="s">
        <v>11</v>
      </c>
      <c r="G280" s="14">
        <v>14.5</v>
      </c>
      <c r="H280" s="15">
        <v>1980</v>
      </c>
      <c r="I280" s="17">
        <v>100</v>
      </c>
      <c r="J280" s="16">
        <v>19.600000000000001</v>
      </c>
      <c r="K280" s="16">
        <v>3.86</v>
      </c>
      <c r="L280" s="19">
        <v>0.38600000000000001</v>
      </c>
      <c r="M280" s="23">
        <v>9.1060244970348148E-2</v>
      </c>
    </row>
    <row r="281" spans="1:13" ht="14" x14ac:dyDescent="0.15">
      <c r="A281" s="12" t="s">
        <v>66</v>
      </c>
      <c r="B281" s="17" t="s">
        <v>17</v>
      </c>
      <c r="C281" s="12" t="s">
        <v>106</v>
      </c>
      <c r="D281" s="17" t="s">
        <v>57</v>
      </c>
      <c r="E281" s="17" t="s">
        <v>57</v>
      </c>
      <c r="F281" s="12" t="s">
        <v>11</v>
      </c>
      <c r="G281" s="14">
        <v>14.5</v>
      </c>
      <c r="H281" s="15">
        <v>1995</v>
      </c>
      <c r="I281" s="17">
        <v>53</v>
      </c>
      <c r="J281" s="16">
        <v>20.53</v>
      </c>
      <c r="K281" s="16">
        <v>2.93</v>
      </c>
      <c r="L281" s="19">
        <v>0.40246645236965889</v>
      </c>
      <c r="M281" s="23">
        <v>-0.17181178296292232</v>
      </c>
    </row>
    <row r="282" spans="1:13" ht="14" x14ac:dyDescent="0.15">
      <c r="A282" s="12" t="s">
        <v>66</v>
      </c>
      <c r="B282" s="17" t="s">
        <v>17</v>
      </c>
      <c r="C282" s="12" t="s">
        <v>106</v>
      </c>
      <c r="D282" s="17" t="s">
        <v>60</v>
      </c>
      <c r="E282" s="17" t="s">
        <v>85</v>
      </c>
      <c r="F282" s="12" t="s">
        <v>10</v>
      </c>
      <c r="G282" s="20">
        <v>6.5</v>
      </c>
      <c r="H282" s="21">
        <v>1980</v>
      </c>
      <c r="I282" s="20">
        <v>204</v>
      </c>
      <c r="J282" s="16">
        <v>16</v>
      </c>
      <c r="K282" s="16">
        <v>1.88</v>
      </c>
      <c r="L282" s="19">
        <v>0.13162632789863291</v>
      </c>
      <c r="M282" s="23">
        <v>-6.6734836661114143E-3</v>
      </c>
    </row>
    <row r="283" spans="1:13" ht="14" x14ac:dyDescent="0.15">
      <c r="A283" s="12" t="s">
        <v>66</v>
      </c>
      <c r="B283" s="17" t="s">
        <v>17</v>
      </c>
      <c r="C283" s="12" t="s">
        <v>106</v>
      </c>
      <c r="D283" s="17" t="s">
        <v>60</v>
      </c>
      <c r="E283" s="17" t="s">
        <v>85</v>
      </c>
      <c r="F283" s="12" t="s">
        <v>10</v>
      </c>
      <c r="G283" s="20">
        <v>6.5</v>
      </c>
      <c r="H283" s="21">
        <v>1995</v>
      </c>
      <c r="I283" s="20">
        <v>93</v>
      </c>
      <c r="J283" s="16">
        <v>15.96</v>
      </c>
      <c r="K283" s="16">
        <v>1.87</v>
      </c>
      <c r="L283" s="19">
        <v>0.19390996691458953</v>
      </c>
      <c r="M283" s="23">
        <v>1.4638609332112125E-2</v>
      </c>
    </row>
    <row r="284" spans="1:13" ht="14" x14ac:dyDescent="0.15">
      <c r="A284" s="12" t="s">
        <v>66</v>
      </c>
      <c r="B284" s="17" t="s">
        <v>17</v>
      </c>
      <c r="C284" s="12" t="s">
        <v>106</v>
      </c>
      <c r="D284" s="17" t="s">
        <v>60</v>
      </c>
      <c r="E284" s="17" t="s">
        <v>85</v>
      </c>
      <c r="F284" s="12" t="s">
        <v>10</v>
      </c>
      <c r="G284" s="14">
        <v>7.5</v>
      </c>
      <c r="H284" s="15">
        <v>1980</v>
      </c>
      <c r="I284" s="17">
        <v>192</v>
      </c>
      <c r="J284" s="16">
        <v>16.03</v>
      </c>
      <c r="K284" s="16">
        <v>1.8</v>
      </c>
      <c r="L284" s="19">
        <v>0.12990381056766581</v>
      </c>
      <c r="M284" s="23">
        <v>2.897693672383133E-2</v>
      </c>
    </row>
    <row r="285" spans="1:13" ht="14" x14ac:dyDescent="0.15">
      <c r="A285" s="12" t="s">
        <v>66</v>
      </c>
      <c r="B285" s="17" t="s">
        <v>17</v>
      </c>
      <c r="C285" s="12" t="s">
        <v>106</v>
      </c>
      <c r="D285" s="17" t="s">
        <v>60</v>
      </c>
      <c r="E285" s="17" t="s">
        <v>85</v>
      </c>
      <c r="F285" s="12" t="s">
        <v>10</v>
      </c>
      <c r="G285" s="14">
        <v>7.5</v>
      </c>
      <c r="H285" s="15">
        <v>1995</v>
      </c>
      <c r="I285" s="17">
        <v>98</v>
      </c>
      <c r="J285" s="16">
        <v>16.18</v>
      </c>
      <c r="K285" s="16">
        <v>1.65</v>
      </c>
      <c r="L285" s="19">
        <v>0.16667516985111477</v>
      </c>
      <c r="M285" s="23">
        <v>-5.6771141336487196E-2</v>
      </c>
    </row>
    <row r="286" spans="1:13" ht="14" x14ac:dyDescent="0.15">
      <c r="A286" s="12" t="s">
        <v>66</v>
      </c>
      <c r="B286" s="17" t="s">
        <v>17</v>
      </c>
      <c r="C286" s="12" t="s">
        <v>106</v>
      </c>
      <c r="D286" s="17" t="s">
        <v>60</v>
      </c>
      <c r="E286" s="17" t="s">
        <v>85</v>
      </c>
      <c r="F286" s="12" t="s">
        <v>10</v>
      </c>
      <c r="G286" s="14">
        <v>8.5</v>
      </c>
      <c r="H286" s="15">
        <v>1980</v>
      </c>
      <c r="I286" s="17">
        <v>177</v>
      </c>
      <c r="J286" s="16">
        <v>16.34</v>
      </c>
      <c r="K286" s="16">
        <v>1.84</v>
      </c>
      <c r="L286" s="19">
        <v>0.13830286915252052</v>
      </c>
      <c r="M286" s="23">
        <v>0.12566309088765765</v>
      </c>
    </row>
    <row r="287" spans="1:13" ht="14" x14ac:dyDescent="0.15">
      <c r="A287" s="12" t="s">
        <v>66</v>
      </c>
      <c r="B287" s="17" t="s">
        <v>17</v>
      </c>
      <c r="C287" s="12" t="s">
        <v>106</v>
      </c>
      <c r="D287" s="17" t="s">
        <v>60</v>
      </c>
      <c r="E287" s="17" t="s">
        <v>85</v>
      </c>
      <c r="F287" s="12" t="s">
        <v>10</v>
      </c>
      <c r="G287" s="14">
        <v>8.5</v>
      </c>
      <c r="H287" s="15">
        <v>1995</v>
      </c>
      <c r="I287" s="17">
        <v>78</v>
      </c>
      <c r="J287" s="16">
        <v>17.16</v>
      </c>
      <c r="K287" s="16">
        <v>2.35</v>
      </c>
      <c r="L287" s="19">
        <v>0.26608510302397997</v>
      </c>
      <c r="M287" s="23">
        <v>-0.28515855239891563</v>
      </c>
    </row>
    <row r="288" spans="1:13" ht="14" x14ac:dyDescent="0.15">
      <c r="A288" s="12" t="s">
        <v>66</v>
      </c>
      <c r="B288" s="17" t="s">
        <v>17</v>
      </c>
      <c r="C288" s="12" t="s">
        <v>106</v>
      </c>
      <c r="D288" s="17" t="s">
        <v>60</v>
      </c>
      <c r="E288" s="17" t="s">
        <v>85</v>
      </c>
      <c r="F288" s="12" t="s">
        <v>10</v>
      </c>
      <c r="G288" s="14">
        <v>9.5</v>
      </c>
      <c r="H288" s="15">
        <v>1980</v>
      </c>
      <c r="I288" s="17">
        <v>181</v>
      </c>
      <c r="J288" s="16">
        <v>16.91</v>
      </c>
      <c r="K288" s="16">
        <v>2.2400000000000002</v>
      </c>
      <c r="L288" s="19">
        <v>0.16649788875936528</v>
      </c>
      <c r="M288" s="23">
        <v>0.12529192320524013</v>
      </c>
    </row>
    <row r="289" spans="1:13" ht="14" x14ac:dyDescent="0.15">
      <c r="A289" s="12" t="s">
        <v>66</v>
      </c>
      <c r="B289" s="17" t="s">
        <v>17</v>
      </c>
      <c r="C289" s="12" t="s">
        <v>106</v>
      </c>
      <c r="D289" s="17" t="s">
        <v>60</v>
      </c>
      <c r="E289" s="17" t="s">
        <v>85</v>
      </c>
      <c r="F289" s="12" t="s">
        <v>10</v>
      </c>
      <c r="G289" s="14">
        <v>9.5</v>
      </c>
      <c r="H289" s="15">
        <v>1995</v>
      </c>
      <c r="I289" s="17">
        <v>102</v>
      </c>
      <c r="J289" s="16">
        <v>17.72</v>
      </c>
      <c r="K289" s="16">
        <v>2.4900000000000002</v>
      </c>
      <c r="L289" s="19">
        <v>0.24654673820119194</v>
      </c>
      <c r="M289" s="23">
        <v>-0.22233174607988862</v>
      </c>
    </row>
    <row r="290" spans="1:13" ht="14" x14ac:dyDescent="0.15">
      <c r="A290" s="12" t="s">
        <v>66</v>
      </c>
      <c r="B290" s="17" t="s">
        <v>17</v>
      </c>
      <c r="C290" s="12" t="s">
        <v>106</v>
      </c>
      <c r="D290" s="17" t="s">
        <v>60</v>
      </c>
      <c r="E290" s="17" t="s">
        <v>85</v>
      </c>
      <c r="F290" s="12" t="s">
        <v>10</v>
      </c>
      <c r="G290" s="14">
        <v>10.5</v>
      </c>
      <c r="H290" s="15">
        <v>1980</v>
      </c>
      <c r="I290" s="17">
        <v>176</v>
      </c>
      <c r="J290" s="16">
        <v>17.329999999999998</v>
      </c>
      <c r="K290" s="16">
        <v>2.34</v>
      </c>
      <c r="L290" s="19">
        <v>0.17638413657799171</v>
      </c>
      <c r="M290" s="23">
        <v>9.7222222222223792E-2</v>
      </c>
    </row>
    <row r="291" spans="1:13" ht="14" x14ac:dyDescent="0.15">
      <c r="A291" s="12" t="s">
        <v>66</v>
      </c>
      <c r="B291" s="17" t="s">
        <v>17</v>
      </c>
      <c r="C291" s="12" t="s">
        <v>106</v>
      </c>
      <c r="D291" s="17" t="s">
        <v>60</v>
      </c>
      <c r="E291" s="17" t="s">
        <v>85</v>
      </c>
      <c r="F291" s="12" t="s">
        <v>10</v>
      </c>
      <c r="G291" s="14">
        <v>10.5</v>
      </c>
      <c r="H291" s="15">
        <v>1995</v>
      </c>
      <c r="I291" s="17">
        <v>77</v>
      </c>
      <c r="J291" s="16">
        <v>18.13</v>
      </c>
      <c r="K291" s="16">
        <v>2.88</v>
      </c>
      <c r="L291" s="19">
        <v>0.32820646020375727</v>
      </c>
      <c r="M291" s="23">
        <v>-0.22222222222222096</v>
      </c>
    </row>
    <row r="292" spans="1:13" ht="14" x14ac:dyDescent="0.15">
      <c r="A292" s="12" t="s">
        <v>66</v>
      </c>
      <c r="B292" s="17" t="s">
        <v>17</v>
      </c>
      <c r="C292" s="12" t="s">
        <v>106</v>
      </c>
      <c r="D292" s="17" t="s">
        <v>60</v>
      </c>
      <c r="E292" s="17" t="s">
        <v>85</v>
      </c>
      <c r="F292" s="12" t="s">
        <v>10</v>
      </c>
      <c r="G292" s="14">
        <v>11.5</v>
      </c>
      <c r="H292" s="15">
        <v>1980</v>
      </c>
      <c r="I292" s="17">
        <v>181</v>
      </c>
      <c r="J292" s="16">
        <v>17.62</v>
      </c>
      <c r="K292" s="16">
        <v>2.41</v>
      </c>
      <c r="L292" s="19">
        <v>0.17913388924556711</v>
      </c>
      <c r="M292" s="23">
        <v>0.14810128511974596</v>
      </c>
    </row>
    <row r="293" spans="1:13" ht="14" x14ac:dyDescent="0.15">
      <c r="A293" s="12" t="s">
        <v>66</v>
      </c>
      <c r="B293" s="17" t="s">
        <v>17</v>
      </c>
      <c r="C293" s="12" t="s">
        <v>106</v>
      </c>
      <c r="D293" s="17" t="s">
        <v>60</v>
      </c>
      <c r="E293" s="17" t="s">
        <v>85</v>
      </c>
      <c r="F293" s="12" t="s">
        <v>10</v>
      </c>
      <c r="G293" s="14">
        <v>11.5</v>
      </c>
      <c r="H293" s="15">
        <v>1995</v>
      </c>
      <c r="I293" s="17">
        <v>67</v>
      </c>
      <c r="J293" s="16">
        <v>19.07</v>
      </c>
      <c r="K293" s="16">
        <v>3.28</v>
      </c>
      <c r="L293" s="19">
        <v>0.40071577748868109</v>
      </c>
      <c r="M293" s="23">
        <v>-0.40009451651752376</v>
      </c>
    </row>
    <row r="294" spans="1:13" ht="14" x14ac:dyDescent="0.15">
      <c r="A294" s="12" t="s">
        <v>66</v>
      </c>
      <c r="B294" s="17" t="s">
        <v>17</v>
      </c>
      <c r="C294" s="12" t="s">
        <v>106</v>
      </c>
      <c r="D294" s="17" t="s">
        <v>60</v>
      </c>
      <c r="E294" s="17" t="s">
        <v>85</v>
      </c>
      <c r="F294" s="12" t="s">
        <v>11</v>
      </c>
      <c r="G294" s="14">
        <v>12.5</v>
      </c>
      <c r="H294" s="15">
        <v>1980</v>
      </c>
      <c r="I294" s="17">
        <v>159</v>
      </c>
      <c r="J294" s="16">
        <v>18.670000000000002</v>
      </c>
      <c r="K294" s="16">
        <v>2.4900000000000002</v>
      </c>
      <c r="L294" s="19">
        <v>0.19746984484381791</v>
      </c>
      <c r="M294" s="23">
        <v>3.3240280268435403E-2</v>
      </c>
    </row>
    <row r="295" spans="1:13" ht="14" x14ac:dyDescent="0.15">
      <c r="A295" s="12" t="s">
        <v>66</v>
      </c>
      <c r="B295" s="17" t="s">
        <v>17</v>
      </c>
      <c r="C295" s="12" t="s">
        <v>106</v>
      </c>
      <c r="D295" s="17" t="s">
        <v>60</v>
      </c>
      <c r="E295" s="17" t="s">
        <v>85</v>
      </c>
      <c r="F295" s="12" t="s">
        <v>11</v>
      </c>
      <c r="G295" s="14">
        <v>12.5</v>
      </c>
      <c r="H295" s="15">
        <v>1995</v>
      </c>
      <c r="I295" s="17">
        <v>58</v>
      </c>
      <c r="J295" s="16">
        <v>18.98</v>
      </c>
      <c r="K295" s="16">
        <v>2.5</v>
      </c>
      <c r="L295" s="19">
        <v>0.32826608214930636</v>
      </c>
      <c r="M295" s="23">
        <v>-9.1124216597955887E-2</v>
      </c>
    </row>
    <row r="296" spans="1:13" ht="14" x14ac:dyDescent="0.15">
      <c r="A296" s="12" t="s">
        <v>66</v>
      </c>
      <c r="B296" s="17" t="s">
        <v>17</v>
      </c>
      <c r="C296" s="12" t="s">
        <v>106</v>
      </c>
      <c r="D296" s="17" t="s">
        <v>60</v>
      </c>
      <c r="E296" s="17" t="s">
        <v>85</v>
      </c>
      <c r="F296" s="12" t="s">
        <v>11</v>
      </c>
      <c r="G296" s="14">
        <v>13.5</v>
      </c>
      <c r="H296" s="15">
        <v>1980</v>
      </c>
      <c r="I296" s="17">
        <v>183</v>
      </c>
      <c r="J296" s="16">
        <v>19.149999999999999</v>
      </c>
      <c r="K296" s="16">
        <v>2.63</v>
      </c>
      <c r="L296" s="19">
        <v>0.19441519426105264</v>
      </c>
      <c r="M296" s="23">
        <v>5.4503483948190302E-2</v>
      </c>
    </row>
    <row r="297" spans="1:13" ht="14" x14ac:dyDescent="0.15">
      <c r="A297" s="12" t="s">
        <v>66</v>
      </c>
      <c r="B297" s="17" t="s">
        <v>17</v>
      </c>
      <c r="C297" s="12" t="s">
        <v>106</v>
      </c>
      <c r="D297" s="17" t="s">
        <v>60</v>
      </c>
      <c r="E297" s="17" t="s">
        <v>85</v>
      </c>
      <c r="F297" s="12" t="s">
        <v>11</v>
      </c>
      <c r="G297" s="14">
        <v>13.5</v>
      </c>
      <c r="H297" s="15">
        <v>1995</v>
      </c>
      <c r="I297" s="17">
        <v>75</v>
      </c>
      <c r="J297" s="16">
        <v>19.66</v>
      </c>
      <c r="K297" s="16">
        <v>2.94</v>
      </c>
      <c r="L297" s="19">
        <v>0.33948195828349992</v>
      </c>
      <c r="M297" s="23">
        <v>-0.1329885008335826</v>
      </c>
    </row>
    <row r="298" spans="1:13" ht="14" x14ac:dyDescent="0.15">
      <c r="A298" s="12" t="s">
        <v>66</v>
      </c>
      <c r="B298" s="17" t="s">
        <v>17</v>
      </c>
      <c r="C298" s="12" t="s">
        <v>106</v>
      </c>
      <c r="D298" s="17" t="s">
        <v>60</v>
      </c>
      <c r="E298" s="17" t="s">
        <v>85</v>
      </c>
      <c r="F298" s="12" t="s">
        <v>11</v>
      </c>
      <c r="G298" s="14">
        <v>14.5</v>
      </c>
      <c r="H298" s="15">
        <v>1980</v>
      </c>
      <c r="I298" s="17">
        <v>100</v>
      </c>
      <c r="J298" s="16">
        <v>19.600000000000001</v>
      </c>
      <c r="K298" s="16">
        <v>3.86</v>
      </c>
      <c r="L298" s="19">
        <v>0.38600000000000001</v>
      </c>
      <c r="M298" s="23">
        <v>9.1060244970348148E-2</v>
      </c>
    </row>
    <row r="299" spans="1:13" ht="14" x14ac:dyDescent="0.15">
      <c r="A299" s="12" t="s">
        <v>66</v>
      </c>
      <c r="B299" s="17" t="s">
        <v>17</v>
      </c>
      <c r="C299" s="12" t="s">
        <v>106</v>
      </c>
      <c r="D299" s="17" t="s">
        <v>60</v>
      </c>
      <c r="E299" s="17" t="s">
        <v>85</v>
      </c>
      <c r="F299" s="12" t="s">
        <v>11</v>
      </c>
      <c r="G299" s="14">
        <v>14.5</v>
      </c>
      <c r="H299" s="15">
        <v>1995</v>
      </c>
      <c r="I299" s="17">
        <v>53</v>
      </c>
      <c r="J299" s="16">
        <v>20.53</v>
      </c>
      <c r="K299" s="16">
        <v>2.93</v>
      </c>
      <c r="L299" s="19">
        <v>0.40246645236965889</v>
      </c>
      <c r="M299" s="23">
        <v>-0.17181178296292232</v>
      </c>
    </row>
    <row r="300" spans="1:13" ht="14" x14ac:dyDescent="0.15">
      <c r="A300" s="12" t="s">
        <v>63</v>
      </c>
      <c r="B300" s="17" t="s">
        <v>19</v>
      </c>
      <c r="C300" s="12" t="s">
        <v>106</v>
      </c>
      <c r="D300" s="17" t="s">
        <v>57</v>
      </c>
      <c r="E300" s="17" t="s">
        <v>57</v>
      </c>
      <c r="F300" s="12" t="s">
        <v>10</v>
      </c>
      <c r="G300" s="14">
        <v>7</v>
      </c>
      <c r="H300" s="15">
        <v>1980</v>
      </c>
      <c r="I300" s="17">
        <v>1103</v>
      </c>
      <c r="J300" s="16">
        <v>15.5811191925189</v>
      </c>
      <c r="K300" s="16">
        <v>1.6250556627578998</v>
      </c>
      <c r="L300" s="16">
        <v>4.8930593683732634E-2</v>
      </c>
      <c r="M300" s="23">
        <v>0.10192530716939603</v>
      </c>
    </row>
    <row r="301" spans="1:13" ht="14" x14ac:dyDescent="0.15">
      <c r="A301" s="12" t="s">
        <v>63</v>
      </c>
      <c r="B301" s="17" t="s">
        <v>19</v>
      </c>
      <c r="C301" s="12" t="s">
        <v>106</v>
      </c>
      <c r="D301" s="17" t="s">
        <v>57</v>
      </c>
      <c r="E301" s="17" t="s">
        <v>57</v>
      </c>
      <c r="F301" s="12" t="s">
        <v>10</v>
      </c>
      <c r="G301" s="14">
        <v>7</v>
      </c>
      <c r="H301" s="15">
        <v>2005</v>
      </c>
      <c r="I301" s="17">
        <v>1094</v>
      </c>
      <c r="J301" s="16">
        <v>15.9335015585572</v>
      </c>
      <c r="K301" s="16">
        <v>1.8188362772746984</v>
      </c>
      <c r="L301" s="16">
        <v>5.4990155372308627E-2</v>
      </c>
      <c r="M301" s="23">
        <v>-0.10276381518084365</v>
      </c>
    </row>
    <row r="302" spans="1:13" ht="14" x14ac:dyDescent="0.15">
      <c r="A302" s="12" t="s">
        <v>63</v>
      </c>
      <c r="B302" s="17" t="s">
        <v>19</v>
      </c>
      <c r="C302" s="12" t="s">
        <v>106</v>
      </c>
      <c r="D302" s="17" t="s">
        <v>57</v>
      </c>
      <c r="E302" s="17" t="s">
        <v>57</v>
      </c>
      <c r="F302" s="12" t="s">
        <v>10</v>
      </c>
      <c r="G302" s="14">
        <v>8</v>
      </c>
      <c r="H302" s="15">
        <v>1980</v>
      </c>
      <c r="I302" s="17">
        <v>1118</v>
      </c>
      <c r="J302" s="16">
        <v>16.4850081638711</v>
      </c>
      <c r="K302" s="16">
        <v>2.1640195932907993</v>
      </c>
      <c r="L302" s="16">
        <v>6.4720264997782981E-2</v>
      </c>
      <c r="M302" s="23">
        <v>0.11388861468938775</v>
      </c>
    </row>
    <row r="303" spans="1:13" ht="14" x14ac:dyDescent="0.15">
      <c r="A303" s="12" t="s">
        <v>63</v>
      </c>
      <c r="B303" s="17" t="s">
        <v>19</v>
      </c>
      <c r="C303" s="12" t="s">
        <v>106</v>
      </c>
      <c r="D303" s="17" t="s">
        <v>57</v>
      </c>
      <c r="E303" s="17" t="s">
        <v>57</v>
      </c>
      <c r="F303" s="12" t="s">
        <v>10</v>
      </c>
      <c r="G303" s="14">
        <v>8</v>
      </c>
      <c r="H303" s="15">
        <v>2005</v>
      </c>
      <c r="I303" s="17">
        <v>1099</v>
      </c>
      <c r="J303" s="16">
        <v>16.994879026272798</v>
      </c>
      <c r="K303" s="16">
        <v>2.2754935431201027</v>
      </c>
      <c r="L303" s="16">
        <v>6.863991883364802E-2</v>
      </c>
      <c r="M303" s="23">
        <v>-0.1158575716312433</v>
      </c>
    </row>
    <row r="304" spans="1:13" ht="14" x14ac:dyDescent="0.15">
      <c r="A304" s="12" t="s">
        <v>63</v>
      </c>
      <c r="B304" s="17" t="s">
        <v>19</v>
      </c>
      <c r="C304" s="12" t="s">
        <v>106</v>
      </c>
      <c r="D304" s="17" t="s">
        <v>57</v>
      </c>
      <c r="E304" s="17" t="s">
        <v>57</v>
      </c>
      <c r="F304" s="12" t="s">
        <v>10</v>
      </c>
      <c r="G304" s="14">
        <v>9</v>
      </c>
      <c r="H304" s="15">
        <v>1980</v>
      </c>
      <c r="I304" s="17">
        <v>1094</v>
      </c>
      <c r="J304" s="16">
        <v>17.4868635891346</v>
      </c>
      <c r="K304" s="16">
        <v>2.4720944040373993</v>
      </c>
      <c r="L304" s="16">
        <v>7.474056740099877E-2</v>
      </c>
      <c r="M304" s="23">
        <v>7.143477055854254E-2</v>
      </c>
    </row>
    <row r="305" spans="1:13" ht="14" x14ac:dyDescent="0.15">
      <c r="A305" s="12" t="s">
        <v>63</v>
      </c>
      <c r="B305" s="17" t="s">
        <v>19</v>
      </c>
      <c r="C305" s="12" t="s">
        <v>106</v>
      </c>
      <c r="D305" s="17" t="s">
        <v>57</v>
      </c>
      <c r="E305" s="17" t="s">
        <v>57</v>
      </c>
      <c r="F305" s="12" t="s">
        <v>10</v>
      </c>
      <c r="G305" s="14">
        <v>9</v>
      </c>
      <c r="H305" s="15">
        <v>2005</v>
      </c>
      <c r="I305" s="17">
        <v>1089</v>
      </c>
      <c r="J305" s="16">
        <v>17.857429122754901</v>
      </c>
      <c r="K305" s="16">
        <v>2.7040225619712004</v>
      </c>
      <c r="L305" s="16">
        <v>8.1940077635490924E-2</v>
      </c>
      <c r="M305" s="23">
        <v>-7.1762753894442949E-2</v>
      </c>
    </row>
    <row r="306" spans="1:13" ht="14" x14ac:dyDescent="0.15">
      <c r="A306" s="12" t="s">
        <v>63</v>
      </c>
      <c r="B306" s="17" t="s">
        <v>19</v>
      </c>
      <c r="C306" s="12" t="s">
        <v>106</v>
      </c>
      <c r="D306" s="17" t="s">
        <v>57</v>
      </c>
      <c r="E306" s="17" t="s">
        <v>57</v>
      </c>
      <c r="F306" s="12" t="s">
        <v>10</v>
      </c>
      <c r="G306" s="14">
        <v>10</v>
      </c>
      <c r="H306" s="15">
        <v>1980</v>
      </c>
      <c r="I306" s="17">
        <v>1062</v>
      </c>
      <c r="J306" s="16">
        <v>18.475508386522101</v>
      </c>
      <c r="K306" s="16">
        <v>2.6563752412052999</v>
      </c>
      <c r="L306" s="16">
        <v>8.151305408890451E-2</v>
      </c>
      <c r="M306" s="23">
        <v>0.14895304799039152</v>
      </c>
    </row>
    <row r="307" spans="1:13" ht="14" x14ac:dyDescent="0.15">
      <c r="A307" s="12" t="s">
        <v>63</v>
      </c>
      <c r="B307" s="17" t="s">
        <v>19</v>
      </c>
      <c r="C307" s="12" t="s">
        <v>106</v>
      </c>
      <c r="D307" s="17" t="s">
        <v>57</v>
      </c>
      <c r="E307" s="17" t="s">
        <v>57</v>
      </c>
      <c r="F307" s="12" t="s">
        <v>10</v>
      </c>
      <c r="G307" s="14">
        <v>10</v>
      </c>
      <c r="H307" s="15">
        <v>2005</v>
      </c>
      <c r="I307" s="17">
        <v>1083</v>
      </c>
      <c r="J307" s="16">
        <v>19.244693483746399</v>
      </c>
      <c r="K307" s="16">
        <v>2.5590767403888997</v>
      </c>
      <c r="L307" s="16">
        <v>7.7762297102128494E-2</v>
      </c>
      <c r="M307" s="23">
        <v>-0.14606476174126809</v>
      </c>
    </row>
    <row r="308" spans="1:13" ht="14" x14ac:dyDescent="0.15">
      <c r="A308" s="12" t="s">
        <v>63</v>
      </c>
      <c r="B308" s="17" t="s">
        <v>19</v>
      </c>
      <c r="C308" s="12" t="s">
        <v>106</v>
      </c>
      <c r="D308" s="17" t="s">
        <v>57</v>
      </c>
      <c r="E308" s="17" t="s">
        <v>57</v>
      </c>
      <c r="F308" s="12" t="s">
        <v>10</v>
      </c>
      <c r="G308" s="14">
        <v>11</v>
      </c>
      <c r="H308" s="15">
        <v>1980</v>
      </c>
      <c r="I308" s="17">
        <v>1061</v>
      </c>
      <c r="J308" s="16">
        <v>20.233412498144499</v>
      </c>
      <c r="K308" s="16">
        <v>2.949680866854699</v>
      </c>
      <c r="L308" s="16">
        <v>9.0556022600936426E-2</v>
      </c>
      <c r="M308" s="23">
        <v>0.10754551907427452</v>
      </c>
    </row>
    <row r="309" spans="1:13" ht="14" x14ac:dyDescent="0.15">
      <c r="A309" s="12" t="s">
        <v>63</v>
      </c>
      <c r="B309" s="17" t="s">
        <v>19</v>
      </c>
      <c r="C309" s="12" t="s">
        <v>106</v>
      </c>
      <c r="D309" s="17" t="s">
        <v>57</v>
      </c>
      <c r="E309" s="17" t="s">
        <v>57</v>
      </c>
      <c r="F309" s="12" t="s">
        <v>10</v>
      </c>
      <c r="G309" s="14">
        <v>11</v>
      </c>
      <c r="H309" s="15">
        <v>2005</v>
      </c>
      <c r="I309" s="17">
        <v>1080</v>
      </c>
      <c r="J309" s="16">
        <v>20.813641086537</v>
      </c>
      <c r="K309" s="16">
        <v>2.4974024046310994</v>
      </c>
      <c r="L309" s="16">
        <v>7.5993535121338746E-2</v>
      </c>
      <c r="M309" s="23">
        <v>-0.10565351457204256</v>
      </c>
    </row>
    <row r="310" spans="1:13" ht="14" x14ac:dyDescent="0.15">
      <c r="A310" s="12" t="s">
        <v>63</v>
      </c>
      <c r="B310" s="17" t="s">
        <v>19</v>
      </c>
      <c r="C310" s="12" t="s">
        <v>106</v>
      </c>
      <c r="D310" s="17" t="s">
        <v>57</v>
      </c>
      <c r="E310" s="17" t="s">
        <v>57</v>
      </c>
      <c r="F310" s="12" t="s">
        <v>10</v>
      </c>
      <c r="G310" s="14">
        <v>12</v>
      </c>
      <c r="H310" s="15">
        <v>1980</v>
      </c>
      <c r="I310" s="17">
        <v>1082</v>
      </c>
      <c r="J310" s="16">
        <v>15.971723318984701</v>
      </c>
      <c r="K310" s="16">
        <v>2.3298203948344991</v>
      </c>
      <c r="L310" s="16">
        <v>7.0828625228390479E-2</v>
      </c>
      <c r="M310" s="23">
        <v>0.13425182129567237</v>
      </c>
    </row>
    <row r="311" spans="1:13" ht="14" x14ac:dyDescent="0.15">
      <c r="A311" s="12" t="s">
        <v>63</v>
      </c>
      <c r="B311" s="17" t="s">
        <v>19</v>
      </c>
      <c r="C311" s="12" t="s">
        <v>106</v>
      </c>
      <c r="D311" s="17" t="s">
        <v>57</v>
      </c>
      <c r="E311" s="17" t="s">
        <v>57</v>
      </c>
      <c r="F311" s="12" t="s">
        <v>10</v>
      </c>
      <c r="G311" s="14">
        <v>12</v>
      </c>
      <c r="H311" s="15">
        <v>2005</v>
      </c>
      <c r="I311" s="17">
        <v>1087</v>
      </c>
      <c r="J311" s="16">
        <v>16.650660531393701</v>
      </c>
      <c r="K311" s="16">
        <v>2.7380881698085986</v>
      </c>
      <c r="L311" s="16">
        <v>8.3048665229263519E-2</v>
      </c>
      <c r="M311" s="23">
        <v>-0.13363428761905841</v>
      </c>
    </row>
    <row r="312" spans="1:13" ht="14" x14ac:dyDescent="0.15">
      <c r="A312" s="12" t="s">
        <v>63</v>
      </c>
      <c r="B312" s="17" t="s">
        <v>19</v>
      </c>
      <c r="C312" s="12" t="s">
        <v>106</v>
      </c>
      <c r="D312" s="17" t="s">
        <v>57</v>
      </c>
      <c r="E312" s="17" t="s">
        <v>57</v>
      </c>
      <c r="F312" s="12" t="s">
        <v>11</v>
      </c>
      <c r="G312" s="14">
        <v>13</v>
      </c>
      <c r="H312" s="15">
        <v>1980</v>
      </c>
      <c r="I312" s="17">
        <v>1074</v>
      </c>
      <c r="J312" s="16">
        <v>17.178269259314199</v>
      </c>
      <c r="K312" s="16">
        <v>2.8851862846964025</v>
      </c>
      <c r="L312" s="16">
        <v>8.8038314292282177E-2</v>
      </c>
      <c r="M312" s="23">
        <v>8.0718754702172782E-2</v>
      </c>
    </row>
    <row r="313" spans="1:13" ht="14" x14ac:dyDescent="0.15">
      <c r="A313" s="12" t="s">
        <v>63</v>
      </c>
      <c r="B313" s="17" t="s">
        <v>19</v>
      </c>
      <c r="C313" s="12" t="s">
        <v>106</v>
      </c>
      <c r="D313" s="17" t="s">
        <v>57</v>
      </c>
      <c r="E313" s="17" t="s">
        <v>57</v>
      </c>
      <c r="F313" s="12" t="s">
        <v>11</v>
      </c>
      <c r="G313" s="14">
        <v>13</v>
      </c>
      <c r="H313" s="15">
        <v>2005</v>
      </c>
      <c r="I313" s="17">
        <v>1085</v>
      </c>
      <c r="J313" s="16">
        <v>17.6714412943446</v>
      </c>
      <c r="K313" s="16">
        <v>3.2538221760427994</v>
      </c>
      <c r="L313" s="16">
        <v>9.8782257186429939E-2</v>
      </c>
      <c r="M313" s="23">
        <v>-7.9900407880307778E-2</v>
      </c>
    </row>
    <row r="314" spans="1:13" ht="14" x14ac:dyDescent="0.15">
      <c r="A314" s="12" t="s">
        <v>63</v>
      </c>
      <c r="B314" s="17" t="s">
        <v>19</v>
      </c>
      <c r="C314" s="12" t="s">
        <v>106</v>
      </c>
      <c r="D314" s="17" t="s">
        <v>57</v>
      </c>
      <c r="E314" s="17" t="s">
        <v>57</v>
      </c>
      <c r="F314" s="12" t="s">
        <v>11</v>
      </c>
      <c r="G314" s="14">
        <v>14</v>
      </c>
      <c r="H314" s="15">
        <v>1980</v>
      </c>
      <c r="I314" s="17">
        <v>1055</v>
      </c>
      <c r="J314" s="16">
        <v>18.345405967047601</v>
      </c>
      <c r="K314" s="16">
        <v>3.3816980852010978</v>
      </c>
      <c r="L314" s="16">
        <v>0.10411387285471767</v>
      </c>
      <c r="M314" s="23">
        <v>2.7802114267507765E-2</v>
      </c>
    </row>
    <row r="315" spans="1:13" ht="14" x14ac:dyDescent="0.15">
      <c r="A315" s="12" t="s">
        <v>63</v>
      </c>
      <c r="B315" s="17" t="s">
        <v>19</v>
      </c>
      <c r="C315" s="12" t="s">
        <v>106</v>
      </c>
      <c r="D315" s="17" t="s">
        <v>57</v>
      </c>
      <c r="E315" s="17" t="s">
        <v>57</v>
      </c>
      <c r="F315" s="12" t="s">
        <v>11</v>
      </c>
      <c r="G315" s="14">
        <v>14</v>
      </c>
      <c r="H315" s="15">
        <v>2005</v>
      </c>
      <c r="I315" s="17">
        <v>1090</v>
      </c>
      <c r="J315" s="16">
        <v>18.531690663500001</v>
      </c>
      <c r="K315" s="16">
        <v>3.4272673296719987</v>
      </c>
      <c r="L315" s="16">
        <v>0.10380893418020583</v>
      </c>
      <c r="M315" s="23">
        <v>-2.690938582772736E-2</v>
      </c>
    </row>
    <row r="316" spans="1:13" ht="14" x14ac:dyDescent="0.15">
      <c r="A316" s="12" t="s">
        <v>63</v>
      </c>
      <c r="B316" s="17" t="s">
        <v>19</v>
      </c>
      <c r="C316" s="12" t="s">
        <v>106</v>
      </c>
      <c r="D316" s="17" t="s">
        <v>57</v>
      </c>
      <c r="E316" s="17" t="s">
        <v>57</v>
      </c>
      <c r="F316" s="12" t="s">
        <v>11</v>
      </c>
      <c r="G316" s="14">
        <v>15</v>
      </c>
      <c r="H316" s="15">
        <v>1980</v>
      </c>
      <c r="I316" s="17">
        <v>1118</v>
      </c>
      <c r="J316" s="16">
        <v>19.256271337390501</v>
      </c>
      <c r="K316" s="16">
        <v>3.2989461184502993</v>
      </c>
      <c r="L316" s="16">
        <v>9.8663000862589598E-2</v>
      </c>
      <c r="M316" s="23">
        <v>8.7158591884418227E-2</v>
      </c>
    </row>
    <row r="317" spans="1:13" ht="14" x14ac:dyDescent="0.15">
      <c r="A317" s="12" t="s">
        <v>63</v>
      </c>
      <c r="B317" s="17" t="s">
        <v>19</v>
      </c>
      <c r="C317" s="12" t="s">
        <v>106</v>
      </c>
      <c r="D317" s="17" t="s">
        <v>57</v>
      </c>
      <c r="E317" s="17" t="s">
        <v>57</v>
      </c>
      <c r="F317" s="12" t="s">
        <v>11</v>
      </c>
      <c r="G317" s="14">
        <v>15</v>
      </c>
      <c r="H317" s="15">
        <v>2005</v>
      </c>
      <c r="I317" s="17">
        <v>1096</v>
      </c>
      <c r="J317" s="16">
        <v>19.835980406709201</v>
      </c>
      <c r="K317" s="16">
        <v>3.2860323586165983</v>
      </c>
      <c r="L317" s="16">
        <v>9.9258237361907906E-2</v>
      </c>
      <c r="M317" s="23">
        <v>-8.8908125663120591E-2</v>
      </c>
    </row>
    <row r="318" spans="1:13" ht="14" x14ac:dyDescent="0.15">
      <c r="A318" s="12" t="s">
        <v>63</v>
      </c>
      <c r="B318" s="17" t="s">
        <v>19</v>
      </c>
      <c r="C318" s="12" t="s">
        <v>106</v>
      </c>
      <c r="D318" s="17" t="s">
        <v>57</v>
      </c>
      <c r="E318" s="17" t="s">
        <v>57</v>
      </c>
      <c r="F318" s="12" t="s">
        <v>11</v>
      </c>
      <c r="G318" s="14">
        <v>16</v>
      </c>
      <c r="H318" s="15">
        <v>1980</v>
      </c>
      <c r="I318" s="17">
        <v>1118</v>
      </c>
      <c r="J318" s="16">
        <v>21.096333679679301</v>
      </c>
      <c r="K318" s="16">
        <v>3.7357132254713008</v>
      </c>
      <c r="L318" s="16">
        <v>0.11172558264158723</v>
      </c>
      <c r="M318" s="23">
        <v>7.0249507957250573E-2</v>
      </c>
    </row>
    <row r="319" spans="1:13" ht="14" x14ac:dyDescent="0.15">
      <c r="A319" s="12" t="s">
        <v>63</v>
      </c>
      <c r="B319" s="17" t="s">
        <v>19</v>
      </c>
      <c r="C319" s="12" t="s">
        <v>106</v>
      </c>
      <c r="D319" s="17" t="s">
        <v>57</v>
      </c>
      <c r="E319" s="17" t="s">
        <v>57</v>
      </c>
      <c r="F319" s="12" t="s">
        <v>11</v>
      </c>
      <c r="G319" s="14">
        <v>16</v>
      </c>
      <c r="H319" s="15">
        <v>2005</v>
      </c>
      <c r="I319" s="17">
        <v>1094</v>
      </c>
      <c r="J319" s="16">
        <v>21.615036366335101</v>
      </c>
      <c r="K319" s="16">
        <v>3.5660531393795978</v>
      </c>
      <c r="L319" s="16">
        <v>0.10781499063468286</v>
      </c>
      <c r="M319" s="23">
        <v>-7.1790630618103604E-2</v>
      </c>
    </row>
    <row r="320" spans="1:13" ht="14" x14ac:dyDescent="0.15">
      <c r="A320" s="12" t="s">
        <v>63</v>
      </c>
      <c r="B320" s="17" t="s">
        <v>19</v>
      </c>
      <c r="C320" s="12" t="s">
        <v>106</v>
      </c>
      <c r="D320" s="17" t="s">
        <v>60</v>
      </c>
      <c r="E320" s="17" t="s">
        <v>85</v>
      </c>
      <c r="F320" s="12" t="s">
        <v>10</v>
      </c>
      <c r="G320" s="14">
        <v>7</v>
      </c>
      <c r="H320" s="15">
        <v>1980</v>
      </c>
      <c r="I320" s="17">
        <v>1103</v>
      </c>
      <c r="J320" s="16">
        <v>15.4019393370525</v>
      </c>
      <c r="K320" s="16">
        <v>5.0027477726387986</v>
      </c>
      <c r="L320" s="16">
        <v>0.15063325163259705</v>
      </c>
      <c r="M320" s="23">
        <v>0.11052809154621158</v>
      </c>
    </row>
    <row r="321" spans="1:13" ht="14" x14ac:dyDescent="0.15">
      <c r="A321" s="12" t="s">
        <v>63</v>
      </c>
      <c r="B321" s="17" t="s">
        <v>19</v>
      </c>
      <c r="C321" s="12" t="s">
        <v>106</v>
      </c>
      <c r="D321" s="17" t="s">
        <v>60</v>
      </c>
      <c r="E321" s="17" t="s">
        <v>85</v>
      </c>
      <c r="F321" s="12" t="s">
        <v>10</v>
      </c>
      <c r="G321" s="14">
        <v>7</v>
      </c>
      <c r="H321" s="15">
        <v>2005</v>
      </c>
      <c r="I321" s="17">
        <v>1094</v>
      </c>
      <c r="J321" s="16">
        <v>16.5300400432982</v>
      </c>
      <c r="K321" s="16">
        <v>5.1625576237444015</v>
      </c>
      <c r="L321" s="16">
        <v>0.15608323266653498</v>
      </c>
      <c r="M321" s="23">
        <v>-0.11143737200682925</v>
      </c>
    </row>
    <row r="322" spans="1:13" ht="14" x14ac:dyDescent="0.15">
      <c r="A322" s="12" t="s">
        <v>63</v>
      </c>
      <c r="B322" s="17" t="s">
        <v>19</v>
      </c>
      <c r="C322" s="12" t="s">
        <v>106</v>
      </c>
      <c r="D322" s="17" t="s">
        <v>60</v>
      </c>
      <c r="E322" s="17" t="s">
        <v>85</v>
      </c>
      <c r="F322" s="12" t="s">
        <v>10</v>
      </c>
      <c r="G322" s="14">
        <v>8</v>
      </c>
      <c r="H322" s="15">
        <v>1980</v>
      </c>
      <c r="I322" s="17">
        <v>1118</v>
      </c>
      <c r="J322" s="16">
        <v>16.430741747220001</v>
      </c>
      <c r="K322" s="16">
        <v>5.0360238291687978</v>
      </c>
      <c r="L322" s="16">
        <v>0.15061453129604624</v>
      </c>
      <c r="M322" s="23">
        <v>0.13069302611561245</v>
      </c>
    </row>
    <row r="323" spans="1:13" ht="14" x14ac:dyDescent="0.15">
      <c r="A323" s="12" t="s">
        <v>63</v>
      </c>
      <c r="B323" s="17" t="s">
        <v>19</v>
      </c>
      <c r="C323" s="12" t="s">
        <v>106</v>
      </c>
      <c r="D323" s="17" t="s">
        <v>60</v>
      </c>
      <c r="E323" s="17" t="s">
        <v>85</v>
      </c>
      <c r="F323" s="12" t="s">
        <v>10</v>
      </c>
      <c r="G323" s="14">
        <v>8</v>
      </c>
      <c r="H323" s="15">
        <v>2005</v>
      </c>
      <c r="I323" s="17">
        <v>1099</v>
      </c>
      <c r="J323" s="16">
        <v>17.8492131378352</v>
      </c>
      <c r="K323" s="16">
        <v>5.7303700787998011</v>
      </c>
      <c r="L323" s="16">
        <v>0.17285574739810333</v>
      </c>
      <c r="M323" s="23">
        <v>-0.13295250518403581</v>
      </c>
    </row>
    <row r="324" spans="1:13" ht="14" x14ac:dyDescent="0.15">
      <c r="A324" s="12" t="s">
        <v>63</v>
      </c>
      <c r="B324" s="17" t="s">
        <v>19</v>
      </c>
      <c r="C324" s="12" t="s">
        <v>106</v>
      </c>
      <c r="D324" s="17" t="s">
        <v>60</v>
      </c>
      <c r="E324" s="17" t="s">
        <v>85</v>
      </c>
      <c r="F324" s="12" t="s">
        <v>10</v>
      </c>
      <c r="G324" s="14">
        <v>9</v>
      </c>
      <c r="H324" s="15">
        <v>1980</v>
      </c>
      <c r="I324" s="17">
        <v>1094</v>
      </c>
      <c r="J324" s="16">
        <v>17.3209292467469</v>
      </c>
      <c r="K324" s="16">
        <v>5.1826928171861013</v>
      </c>
      <c r="L324" s="16">
        <v>0.15669199412002302</v>
      </c>
      <c r="M324" s="23">
        <v>0.11645110142852071</v>
      </c>
    </row>
    <row r="325" spans="1:13" ht="14" x14ac:dyDescent="0.15">
      <c r="A325" s="12" t="s">
        <v>63</v>
      </c>
      <c r="B325" s="17" t="s">
        <v>19</v>
      </c>
      <c r="C325" s="12" t="s">
        <v>106</v>
      </c>
      <c r="D325" s="17" t="s">
        <v>60</v>
      </c>
      <c r="E325" s="17" t="s">
        <v>85</v>
      </c>
      <c r="F325" s="12" t="s">
        <v>10</v>
      </c>
      <c r="G325" s="14">
        <v>9</v>
      </c>
      <c r="H325" s="15">
        <v>2005</v>
      </c>
      <c r="I325" s="17">
        <v>1089</v>
      </c>
      <c r="J325" s="16">
        <v>18.646036924614101</v>
      </c>
      <c r="K325" s="16">
        <v>6.1726025116003989</v>
      </c>
      <c r="L325" s="16">
        <v>0.18704856095758784</v>
      </c>
      <c r="M325" s="23">
        <v>-0.11698577131570521</v>
      </c>
    </row>
    <row r="326" spans="1:13" ht="14" x14ac:dyDescent="0.15">
      <c r="A326" s="12" t="s">
        <v>63</v>
      </c>
      <c r="B326" s="17" t="s">
        <v>19</v>
      </c>
      <c r="C326" s="12" t="s">
        <v>106</v>
      </c>
      <c r="D326" s="17" t="s">
        <v>60</v>
      </c>
      <c r="E326" s="17" t="s">
        <v>85</v>
      </c>
      <c r="F326" s="12" t="s">
        <v>10</v>
      </c>
      <c r="G326" s="14">
        <v>10</v>
      </c>
      <c r="H326" s="15">
        <v>1980</v>
      </c>
      <c r="I326" s="17">
        <v>1062</v>
      </c>
      <c r="J326" s="16">
        <v>17.894676285132501</v>
      </c>
      <c r="K326" s="16">
        <v>5.8527708599846981</v>
      </c>
      <c r="L326" s="16">
        <v>0.17959707660256183</v>
      </c>
      <c r="M326" s="23">
        <v>0.10095357763167871</v>
      </c>
    </row>
    <row r="327" spans="1:13" ht="14" x14ac:dyDescent="0.15">
      <c r="A327" s="12" t="s">
        <v>63</v>
      </c>
      <c r="B327" s="17" t="s">
        <v>19</v>
      </c>
      <c r="C327" s="12" t="s">
        <v>106</v>
      </c>
      <c r="D327" s="17" t="s">
        <v>60</v>
      </c>
      <c r="E327" s="17" t="s">
        <v>85</v>
      </c>
      <c r="F327" s="12" t="s">
        <v>10</v>
      </c>
      <c r="G327" s="14">
        <v>10</v>
      </c>
      <c r="H327" s="15">
        <v>2005</v>
      </c>
      <c r="I327" s="17">
        <v>1083</v>
      </c>
      <c r="J327" s="16">
        <v>19.135428099949198</v>
      </c>
      <c r="K327" s="16">
        <v>6.5510381736017003</v>
      </c>
      <c r="L327" s="16">
        <v>0.19906545542107665</v>
      </c>
      <c r="M327" s="23">
        <v>-9.8996029034941979E-2</v>
      </c>
    </row>
    <row r="328" spans="1:13" ht="14" x14ac:dyDescent="0.15">
      <c r="A328" s="12" t="s">
        <v>63</v>
      </c>
      <c r="B328" s="17" t="s">
        <v>19</v>
      </c>
      <c r="C328" s="12" t="s">
        <v>106</v>
      </c>
      <c r="D328" s="17" t="s">
        <v>60</v>
      </c>
      <c r="E328" s="17" t="s">
        <v>85</v>
      </c>
      <c r="F328" s="12" t="s">
        <v>10</v>
      </c>
      <c r="G328" s="14">
        <v>11</v>
      </c>
      <c r="H328" s="15">
        <v>1980</v>
      </c>
      <c r="I328" s="17">
        <v>1061</v>
      </c>
      <c r="J328" s="16">
        <v>18.351957125663201</v>
      </c>
      <c r="K328" s="16">
        <v>5.8675013436078984</v>
      </c>
      <c r="L328" s="16">
        <v>0.18013392236881448</v>
      </c>
      <c r="M328" s="23">
        <v>7.7469505097077132E-2</v>
      </c>
    </row>
    <row r="329" spans="1:13" ht="14" x14ac:dyDescent="0.15">
      <c r="A329" s="12" t="s">
        <v>63</v>
      </c>
      <c r="B329" s="17" t="s">
        <v>19</v>
      </c>
      <c r="C329" s="12" t="s">
        <v>106</v>
      </c>
      <c r="D329" s="17" t="s">
        <v>60</v>
      </c>
      <c r="E329" s="17" t="s">
        <v>85</v>
      </c>
      <c r="F329" s="12" t="s">
        <v>10</v>
      </c>
      <c r="G329" s="14">
        <v>11</v>
      </c>
      <c r="H329" s="15">
        <v>2005</v>
      </c>
      <c r="I329" s="17">
        <v>1080</v>
      </c>
      <c r="J329" s="16">
        <v>19.314737296282502</v>
      </c>
      <c r="K329" s="16">
        <v>6.6635833074704998</v>
      </c>
      <c r="L329" s="16">
        <v>0.20276638285091533</v>
      </c>
      <c r="M329" s="23">
        <v>-7.6106615655554585E-2</v>
      </c>
    </row>
    <row r="330" spans="1:13" ht="14" x14ac:dyDescent="0.15">
      <c r="A330" s="12" t="s">
        <v>63</v>
      </c>
      <c r="B330" s="17" t="s">
        <v>19</v>
      </c>
      <c r="C330" s="12" t="s">
        <v>106</v>
      </c>
      <c r="D330" s="17" t="s">
        <v>60</v>
      </c>
      <c r="E330" s="17" t="s">
        <v>85</v>
      </c>
      <c r="F330" s="12" t="s">
        <v>10</v>
      </c>
      <c r="G330" s="14">
        <v>12</v>
      </c>
      <c r="H330" s="15">
        <v>1980</v>
      </c>
      <c r="I330" s="17">
        <v>1082</v>
      </c>
      <c r="J330" s="16">
        <v>18.625901731172402</v>
      </c>
      <c r="K330" s="16">
        <v>5.7994655847153993</v>
      </c>
      <c r="L330" s="16">
        <v>0.17630894438707784</v>
      </c>
      <c r="M330" s="23">
        <v>7.4091022584006155E-2</v>
      </c>
    </row>
    <row r="331" spans="1:13" ht="14" x14ac:dyDescent="0.15">
      <c r="A331" s="12" t="s">
        <v>63</v>
      </c>
      <c r="B331" s="17" t="s">
        <v>19</v>
      </c>
      <c r="C331" s="12" t="s">
        <v>106</v>
      </c>
      <c r="D331" s="17" t="s">
        <v>60</v>
      </c>
      <c r="E331" s="17" t="s">
        <v>85</v>
      </c>
      <c r="F331" s="12" t="s">
        <v>10</v>
      </c>
      <c r="G331" s="14">
        <v>12</v>
      </c>
      <c r="H331" s="15">
        <v>2005</v>
      </c>
      <c r="I331" s="17">
        <v>1087</v>
      </c>
      <c r="J331" s="16">
        <v>19.543006805089799</v>
      </c>
      <c r="K331" s="16">
        <v>6.6052972211919005</v>
      </c>
      <c r="L331" s="16">
        <v>0.20034457754546925</v>
      </c>
      <c r="M331" s="23">
        <v>-7.375021751232351E-2</v>
      </c>
    </row>
    <row r="332" spans="1:13" ht="14" x14ac:dyDescent="0.15">
      <c r="A332" s="12" t="s">
        <v>63</v>
      </c>
      <c r="B332" s="17" t="s">
        <v>19</v>
      </c>
      <c r="C332" s="12" t="s">
        <v>106</v>
      </c>
      <c r="D332" s="17" t="s">
        <v>60</v>
      </c>
      <c r="E332" s="17" t="s">
        <v>85</v>
      </c>
      <c r="F332" s="12" t="s">
        <v>11</v>
      </c>
      <c r="G332" s="14">
        <v>13</v>
      </c>
      <c r="H332" s="15">
        <v>1980</v>
      </c>
      <c r="I332" s="17">
        <v>1074</v>
      </c>
      <c r="J332" s="16">
        <v>18.191405451641401</v>
      </c>
      <c r="K332" s="16">
        <v>5.5632479732337998</v>
      </c>
      <c r="L332" s="16">
        <v>0.16975644732242887</v>
      </c>
      <c r="M332" s="23">
        <v>0.11455163966655924</v>
      </c>
    </row>
    <row r="333" spans="1:13" ht="14" x14ac:dyDescent="0.15">
      <c r="A333" s="12" t="s">
        <v>63</v>
      </c>
      <c r="B333" s="17" t="s">
        <v>19</v>
      </c>
      <c r="C333" s="12" t="s">
        <v>106</v>
      </c>
      <c r="D333" s="17" t="s">
        <v>60</v>
      </c>
      <c r="E333" s="17" t="s">
        <v>85</v>
      </c>
      <c r="F333" s="12" t="s">
        <v>11</v>
      </c>
      <c r="G333" s="14">
        <v>13</v>
      </c>
      <c r="H333" s="15">
        <v>2005</v>
      </c>
      <c r="I333" s="17">
        <v>1085</v>
      </c>
      <c r="J333" s="16">
        <v>19.546397995564199</v>
      </c>
      <c r="K333" s="16">
        <v>6.3218148924735011</v>
      </c>
      <c r="L333" s="16">
        <v>0.19192294809201832</v>
      </c>
      <c r="M333" s="23">
        <v>-0.11339028663768218</v>
      </c>
    </row>
    <row r="334" spans="1:13" ht="14" x14ac:dyDescent="0.15">
      <c r="A334" s="12" t="s">
        <v>63</v>
      </c>
      <c r="B334" s="17" t="s">
        <v>19</v>
      </c>
      <c r="C334" s="12" t="s">
        <v>106</v>
      </c>
      <c r="D334" s="17" t="s">
        <v>60</v>
      </c>
      <c r="E334" s="17" t="s">
        <v>85</v>
      </c>
      <c r="F334" s="12" t="s">
        <v>11</v>
      </c>
      <c r="G334" s="14">
        <v>14</v>
      </c>
      <c r="H334" s="15">
        <v>1980</v>
      </c>
      <c r="I334" s="17">
        <v>1055</v>
      </c>
      <c r="J334" s="16">
        <v>18.2494795885153</v>
      </c>
      <c r="K334" s="16">
        <v>5.8427032632638998</v>
      </c>
      <c r="L334" s="16">
        <v>0.17988195555994696</v>
      </c>
      <c r="M334" s="23">
        <v>0.11173725479100285</v>
      </c>
    </row>
    <row r="335" spans="1:13" ht="14" x14ac:dyDescent="0.15">
      <c r="A335" s="12" t="s">
        <v>63</v>
      </c>
      <c r="B335" s="17" t="s">
        <v>19</v>
      </c>
      <c r="C335" s="12" t="s">
        <v>106</v>
      </c>
      <c r="D335" s="17" t="s">
        <v>60</v>
      </c>
      <c r="E335" s="17" t="s">
        <v>85</v>
      </c>
      <c r="F335" s="12" t="s">
        <v>11</v>
      </c>
      <c r="G335" s="14">
        <v>14</v>
      </c>
      <c r="H335" s="15">
        <v>2005</v>
      </c>
      <c r="I335" s="17">
        <v>1090</v>
      </c>
      <c r="J335" s="16">
        <v>19.576070912214998</v>
      </c>
      <c r="K335" s="16">
        <v>6.2173238359815031</v>
      </c>
      <c r="L335" s="16">
        <v>0.1883173090347163</v>
      </c>
      <c r="M335" s="23">
        <v>-0.1081493612885398</v>
      </c>
    </row>
    <row r="336" spans="1:13" ht="14" x14ac:dyDescent="0.15">
      <c r="A336" s="12" t="s">
        <v>63</v>
      </c>
      <c r="B336" s="17" t="s">
        <v>19</v>
      </c>
      <c r="C336" s="12" t="s">
        <v>106</v>
      </c>
      <c r="D336" s="17" t="s">
        <v>60</v>
      </c>
      <c r="E336" s="17" t="s">
        <v>85</v>
      </c>
      <c r="F336" s="12" t="s">
        <v>11</v>
      </c>
      <c r="G336" s="14">
        <v>15</v>
      </c>
      <c r="H336" s="15">
        <v>1980</v>
      </c>
      <c r="I336" s="17">
        <v>1118</v>
      </c>
      <c r="J336" s="16">
        <v>18.297274179263699</v>
      </c>
      <c r="K336" s="16">
        <v>5.6801380698979003</v>
      </c>
      <c r="L336" s="16">
        <v>0.16987833300933849</v>
      </c>
      <c r="M336" s="23">
        <v>0.12153731942700285</v>
      </c>
    </row>
    <row r="337" spans="1:13" ht="14" x14ac:dyDescent="0.15">
      <c r="A337" s="12" t="s">
        <v>63</v>
      </c>
      <c r="B337" s="17" t="s">
        <v>19</v>
      </c>
      <c r="C337" s="12" t="s">
        <v>106</v>
      </c>
      <c r="D337" s="17" t="s">
        <v>60</v>
      </c>
      <c r="E337" s="17" t="s">
        <v>85</v>
      </c>
      <c r="F337" s="12" t="s">
        <v>11</v>
      </c>
      <c r="G337" s="14">
        <v>15</v>
      </c>
      <c r="H337" s="15">
        <v>2005</v>
      </c>
      <c r="I337" s="17">
        <v>1096</v>
      </c>
      <c r="J337" s="16">
        <v>19.763222236520399</v>
      </c>
      <c r="K337" s="16">
        <v>6.2675558448833009</v>
      </c>
      <c r="L337" s="16">
        <v>0.18931844785373428</v>
      </c>
      <c r="M337" s="23">
        <v>-0.12397693715272626</v>
      </c>
    </row>
    <row r="338" spans="1:13" ht="14" x14ac:dyDescent="0.15">
      <c r="A338" s="12" t="s">
        <v>63</v>
      </c>
      <c r="B338" s="17" t="s">
        <v>19</v>
      </c>
      <c r="C338" s="12" t="s">
        <v>106</v>
      </c>
      <c r="D338" s="17" t="s">
        <v>60</v>
      </c>
      <c r="E338" s="17" t="s">
        <v>85</v>
      </c>
      <c r="F338" s="12" t="s">
        <v>11</v>
      </c>
      <c r="G338" s="14">
        <v>16</v>
      </c>
      <c r="H338" s="15">
        <v>1980</v>
      </c>
      <c r="I338" s="17">
        <v>1118</v>
      </c>
      <c r="J338" s="16">
        <v>18.124959313283899</v>
      </c>
      <c r="K338" s="16">
        <v>5.3546897590588998</v>
      </c>
      <c r="L338" s="16">
        <v>0.16014501036018883</v>
      </c>
      <c r="M338" s="23">
        <v>0.14920902833555763</v>
      </c>
    </row>
    <row r="339" spans="1:13" ht="14" x14ac:dyDescent="0.15">
      <c r="A339" s="12" t="s">
        <v>63</v>
      </c>
      <c r="B339" s="17" t="s">
        <v>19</v>
      </c>
      <c r="C339" s="12" t="s">
        <v>106</v>
      </c>
      <c r="D339" s="17" t="s">
        <v>60</v>
      </c>
      <c r="E339" s="17" t="s">
        <v>85</v>
      </c>
      <c r="F339" s="12" t="s">
        <v>11</v>
      </c>
      <c r="G339" s="14">
        <v>16</v>
      </c>
      <c r="H339" s="15">
        <v>2005</v>
      </c>
      <c r="I339" s="17">
        <v>1094</v>
      </c>
      <c r="J339" s="16">
        <v>19.823627816845399</v>
      </c>
      <c r="K339" s="16">
        <v>5.9123286426911008</v>
      </c>
      <c r="L339" s="16">
        <v>0.17875158678981606</v>
      </c>
      <c r="M339" s="23">
        <v>-0.15248235254035991</v>
      </c>
    </row>
    <row r="340" spans="1:13" ht="15" x14ac:dyDescent="0.15">
      <c r="A340" s="12" t="s">
        <v>36</v>
      </c>
      <c r="B340" s="12" t="s">
        <v>22</v>
      </c>
      <c r="C340" s="12" t="s">
        <v>106</v>
      </c>
      <c r="D340" s="12" t="s">
        <v>15</v>
      </c>
      <c r="E340" s="12" t="s">
        <v>73</v>
      </c>
      <c r="F340" s="13" t="s">
        <v>10</v>
      </c>
      <c r="G340" s="14">
        <v>9</v>
      </c>
      <c r="H340" s="15">
        <v>1980</v>
      </c>
      <c r="I340" s="15">
        <v>332</v>
      </c>
      <c r="J340" s="16">
        <v>28.4</v>
      </c>
      <c r="K340" s="16">
        <v>5.8</v>
      </c>
      <c r="L340" s="16">
        <v>0.318316353970102</v>
      </c>
      <c r="M340" s="23">
        <v>6.658253187693094E-3</v>
      </c>
    </row>
    <row r="341" spans="1:13" ht="15" x14ac:dyDescent="0.15">
      <c r="A341" s="12" t="s">
        <v>36</v>
      </c>
      <c r="B341" s="12" t="s">
        <v>22</v>
      </c>
      <c r="C341" s="12" t="s">
        <v>106</v>
      </c>
      <c r="D341" s="12" t="s">
        <v>15</v>
      </c>
      <c r="E341" s="12" t="s">
        <v>73</v>
      </c>
      <c r="F341" s="13" t="s">
        <v>10</v>
      </c>
      <c r="G341" s="14">
        <v>9</v>
      </c>
      <c r="H341" s="15">
        <v>2006</v>
      </c>
      <c r="I341" s="15">
        <v>51</v>
      </c>
      <c r="J341" s="16">
        <v>28.1</v>
      </c>
      <c r="K341" s="16">
        <v>7.3</v>
      </c>
      <c r="L341" s="16">
        <v>1.0222044613404471</v>
      </c>
      <c r="M341" s="23">
        <v>-4.3343922712040968E-2</v>
      </c>
    </row>
    <row r="342" spans="1:13" ht="15" x14ac:dyDescent="0.15">
      <c r="A342" s="12" t="s">
        <v>36</v>
      </c>
      <c r="B342" s="12" t="s">
        <v>22</v>
      </c>
      <c r="C342" s="12" t="s">
        <v>106</v>
      </c>
      <c r="D342" s="12" t="s">
        <v>15</v>
      </c>
      <c r="E342" s="12" t="s">
        <v>73</v>
      </c>
      <c r="F342" s="13" t="s">
        <v>10</v>
      </c>
      <c r="G342" s="14">
        <v>10</v>
      </c>
      <c r="H342" s="15">
        <v>1980</v>
      </c>
      <c r="I342" s="15">
        <v>436</v>
      </c>
      <c r="J342" s="16">
        <v>27.6</v>
      </c>
      <c r="K342" s="16">
        <v>6</v>
      </c>
      <c r="L342" s="16">
        <v>0.28734788556634538</v>
      </c>
      <c r="M342" s="23">
        <v>4.3837512211006631E-2</v>
      </c>
    </row>
    <row r="343" spans="1:13" ht="15" x14ac:dyDescent="0.15">
      <c r="A343" s="12" t="s">
        <v>36</v>
      </c>
      <c r="B343" s="12" t="s">
        <v>22</v>
      </c>
      <c r="C343" s="12" t="s">
        <v>106</v>
      </c>
      <c r="D343" s="12" t="s">
        <v>15</v>
      </c>
      <c r="E343" s="12" t="s">
        <v>73</v>
      </c>
      <c r="F343" s="13" t="s">
        <v>10</v>
      </c>
      <c r="G343" s="14">
        <v>10</v>
      </c>
      <c r="H343" s="15">
        <v>2006</v>
      </c>
      <c r="I343" s="15">
        <v>359</v>
      </c>
      <c r="J343" s="16">
        <v>27</v>
      </c>
      <c r="K343" s="16">
        <v>6.4</v>
      </c>
      <c r="L343" s="16">
        <v>0.3377790809403261</v>
      </c>
      <c r="M343" s="23">
        <v>-5.3239986974926518E-2</v>
      </c>
    </row>
    <row r="344" spans="1:13" ht="15" x14ac:dyDescent="0.15">
      <c r="A344" s="12" t="s">
        <v>36</v>
      </c>
      <c r="B344" s="12" t="s">
        <v>22</v>
      </c>
      <c r="C344" s="12" t="s">
        <v>106</v>
      </c>
      <c r="D344" s="12" t="s">
        <v>15</v>
      </c>
      <c r="E344" s="12" t="s">
        <v>73</v>
      </c>
      <c r="F344" s="13" t="s">
        <v>10</v>
      </c>
      <c r="G344" s="14">
        <v>11</v>
      </c>
      <c r="H344" s="15">
        <v>1980</v>
      </c>
      <c r="I344" s="15">
        <v>440</v>
      </c>
      <c r="J344" s="16">
        <v>27.6</v>
      </c>
      <c r="K344" s="16">
        <v>5.9</v>
      </c>
      <c r="L344" s="16">
        <v>0.28127146382744977</v>
      </c>
      <c r="M344" s="23">
        <v>0.17322834645669313</v>
      </c>
    </row>
    <row r="345" spans="1:13" ht="15" x14ac:dyDescent="0.15">
      <c r="A345" s="12" t="s">
        <v>36</v>
      </c>
      <c r="B345" s="12" t="s">
        <v>22</v>
      </c>
      <c r="C345" s="12" t="s">
        <v>106</v>
      </c>
      <c r="D345" s="12" t="s">
        <v>15</v>
      </c>
      <c r="E345" s="12" t="s">
        <v>73</v>
      </c>
      <c r="F345" s="13" t="s">
        <v>10</v>
      </c>
      <c r="G345" s="14">
        <v>11</v>
      </c>
      <c r="H345" s="15">
        <v>2006</v>
      </c>
      <c r="I345" s="15">
        <v>440</v>
      </c>
      <c r="J345" s="16">
        <v>25.4</v>
      </c>
      <c r="K345" s="16">
        <v>6.8</v>
      </c>
      <c r="L345" s="16">
        <v>0.32417728034350141</v>
      </c>
      <c r="M345" s="23">
        <v>-0.17322834645669313</v>
      </c>
    </row>
    <row r="346" spans="1:13" ht="15" x14ac:dyDescent="0.15">
      <c r="A346" s="12" t="s">
        <v>36</v>
      </c>
      <c r="B346" s="12" t="s">
        <v>22</v>
      </c>
      <c r="C346" s="12" t="s">
        <v>106</v>
      </c>
      <c r="D346" s="12" t="s">
        <v>15</v>
      </c>
      <c r="E346" s="12" t="s">
        <v>73</v>
      </c>
      <c r="F346" s="13" t="s">
        <v>10</v>
      </c>
      <c r="G346" s="14">
        <v>12</v>
      </c>
      <c r="H346" s="15">
        <v>1980</v>
      </c>
      <c r="I346" s="15">
        <v>80</v>
      </c>
      <c r="J346" s="16">
        <v>27.8</v>
      </c>
      <c r="K346" s="16">
        <v>6.4</v>
      </c>
      <c r="L346" s="16">
        <v>0.71554175279993271</v>
      </c>
      <c r="M346" s="23">
        <v>0.21970839617898466</v>
      </c>
    </row>
    <row r="347" spans="1:13" ht="15" x14ac:dyDescent="0.15">
      <c r="A347" s="12" t="s">
        <v>36</v>
      </c>
      <c r="B347" s="12" t="s">
        <v>22</v>
      </c>
      <c r="C347" s="12" t="s">
        <v>106</v>
      </c>
      <c r="D347" s="12" t="s">
        <v>15</v>
      </c>
      <c r="E347" s="12" t="s">
        <v>73</v>
      </c>
      <c r="F347" s="13" t="s">
        <v>10</v>
      </c>
      <c r="G347" s="14">
        <v>12</v>
      </c>
      <c r="H347" s="15">
        <v>2006</v>
      </c>
      <c r="I347" s="15">
        <v>152</v>
      </c>
      <c r="J347" s="16">
        <v>25.5</v>
      </c>
      <c r="K347" s="16">
        <v>7.1</v>
      </c>
      <c r="L347" s="16">
        <v>0.57588604501420704</v>
      </c>
      <c r="M347" s="23">
        <v>-0.11563599798893905</v>
      </c>
    </row>
    <row r="348" spans="1:13" ht="15" x14ac:dyDescent="0.15">
      <c r="A348" s="12" t="s">
        <v>36</v>
      </c>
      <c r="B348" s="12" t="s">
        <v>22</v>
      </c>
      <c r="C348" s="12" t="s">
        <v>105</v>
      </c>
      <c r="D348" s="12" t="s">
        <v>15</v>
      </c>
      <c r="E348" s="12" t="s">
        <v>73</v>
      </c>
      <c r="F348" s="13" t="s">
        <v>10</v>
      </c>
      <c r="G348" s="14">
        <v>9</v>
      </c>
      <c r="H348" s="15">
        <v>1980</v>
      </c>
      <c r="I348" s="15">
        <v>413</v>
      </c>
      <c r="J348" s="16">
        <v>30.7</v>
      </c>
      <c r="K348" s="16">
        <v>5.7</v>
      </c>
      <c r="L348" s="16">
        <v>0.28047866384392006</v>
      </c>
      <c r="M348" s="23">
        <v>4.5529244789721604E-2</v>
      </c>
    </row>
    <row r="349" spans="1:13" ht="15" x14ac:dyDescent="0.15">
      <c r="A349" s="12" t="s">
        <v>36</v>
      </c>
      <c r="B349" s="12" t="s">
        <v>22</v>
      </c>
      <c r="C349" s="12" t="s">
        <v>105</v>
      </c>
      <c r="D349" s="12" t="s">
        <v>15</v>
      </c>
      <c r="E349" s="12" t="s">
        <v>73</v>
      </c>
      <c r="F349" s="13" t="s">
        <v>10</v>
      </c>
      <c r="G349" s="14">
        <v>9</v>
      </c>
      <c r="H349" s="15">
        <v>2006</v>
      </c>
      <c r="I349" s="15">
        <v>53</v>
      </c>
      <c r="J349" s="16">
        <v>28.4</v>
      </c>
      <c r="K349" s="16">
        <v>6.1</v>
      </c>
      <c r="L349" s="16">
        <v>0.83789944008700301</v>
      </c>
      <c r="M349" s="23">
        <v>-0.35478449241801746</v>
      </c>
    </row>
    <row r="350" spans="1:13" ht="15" x14ac:dyDescent="0.15">
      <c r="A350" s="12" t="s">
        <v>36</v>
      </c>
      <c r="B350" s="12" t="s">
        <v>22</v>
      </c>
      <c r="C350" s="12" t="s">
        <v>105</v>
      </c>
      <c r="D350" s="12" t="s">
        <v>15</v>
      </c>
      <c r="E350" s="12" t="s">
        <v>73</v>
      </c>
      <c r="F350" s="13" t="s">
        <v>10</v>
      </c>
      <c r="G350" s="14">
        <v>10</v>
      </c>
      <c r="H350" s="15">
        <v>1980</v>
      </c>
      <c r="I350" s="15">
        <v>448</v>
      </c>
      <c r="J350" s="16">
        <v>30.3</v>
      </c>
      <c r="K350" s="16">
        <v>5.7</v>
      </c>
      <c r="L350" s="16">
        <v>0.26929968701907442</v>
      </c>
      <c r="M350" s="23">
        <v>0</v>
      </c>
    </row>
    <row r="351" spans="1:13" ht="15" x14ac:dyDescent="0.15">
      <c r="A351" s="12" t="s">
        <v>36</v>
      </c>
      <c r="B351" s="12" t="s">
        <v>22</v>
      </c>
      <c r="C351" s="12" t="s">
        <v>105</v>
      </c>
      <c r="D351" s="12" t="s">
        <v>15</v>
      </c>
      <c r="E351" s="12" t="s">
        <v>73</v>
      </c>
      <c r="F351" s="13" t="s">
        <v>10</v>
      </c>
      <c r="G351" s="14">
        <v>10</v>
      </c>
      <c r="H351" s="15">
        <v>2006</v>
      </c>
      <c r="I351" s="15">
        <v>370</v>
      </c>
      <c r="J351" s="16">
        <v>30.3</v>
      </c>
      <c r="K351" s="16">
        <v>6</v>
      </c>
      <c r="L351" s="16">
        <v>0.3119251469460218</v>
      </c>
      <c r="M351" s="23">
        <v>0</v>
      </c>
    </row>
    <row r="352" spans="1:13" ht="15" x14ac:dyDescent="0.15">
      <c r="A352" s="12" t="s">
        <v>36</v>
      </c>
      <c r="B352" s="12" t="s">
        <v>22</v>
      </c>
      <c r="C352" s="12" t="s">
        <v>105</v>
      </c>
      <c r="D352" s="12" t="s">
        <v>15</v>
      </c>
      <c r="E352" s="12" t="s">
        <v>73</v>
      </c>
      <c r="F352" s="13" t="s">
        <v>10</v>
      </c>
      <c r="G352" s="14">
        <v>11</v>
      </c>
      <c r="H352" s="15">
        <v>1980</v>
      </c>
      <c r="I352" s="15">
        <v>407</v>
      </c>
      <c r="J352" s="16">
        <v>31.7</v>
      </c>
      <c r="K352" s="16">
        <v>6</v>
      </c>
      <c r="L352" s="16">
        <v>0.29740895825796582</v>
      </c>
      <c r="M352" s="23">
        <v>0.13521080963907678</v>
      </c>
    </row>
    <row r="353" spans="1:13" ht="15" x14ac:dyDescent="0.15">
      <c r="A353" s="12" t="s">
        <v>36</v>
      </c>
      <c r="B353" s="12" t="s">
        <v>22</v>
      </c>
      <c r="C353" s="12" t="s">
        <v>105</v>
      </c>
      <c r="D353" s="12" t="s">
        <v>15</v>
      </c>
      <c r="E353" s="12" t="s">
        <v>73</v>
      </c>
      <c r="F353" s="13" t="s">
        <v>10</v>
      </c>
      <c r="G353" s="14">
        <v>11</v>
      </c>
      <c r="H353" s="15">
        <v>2006</v>
      </c>
      <c r="I353" s="15">
        <v>499</v>
      </c>
      <c r="J353" s="16">
        <v>30.2</v>
      </c>
      <c r="K353" s="16">
        <v>6.2</v>
      </c>
      <c r="L353" s="16">
        <v>0.27755011824222403</v>
      </c>
      <c r="M353" s="23">
        <v>-0.11028216337295399</v>
      </c>
    </row>
    <row r="354" spans="1:13" ht="15" x14ac:dyDescent="0.15">
      <c r="A354" s="12" t="s">
        <v>36</v>
      </c>
      <c r="B354" s="12" t="s">
        <v>22</v>
      </c>
      <c r="C354" s="12" t="s">
        <v>105</v>
      </c>
      <c r="D354" s="12" t="s">
        <v>15</v>
      </c>
      <c r="E354" s="12" t="s">
        <v>73</v>
      </c>
      <c r="F354" s="13" t="s">
        <v>10</v>
      </c>
      <c r="G354" s="14">
        <v>12</v>
      </c>
      <c r="H354" s="15">
        <v>1980</v>
      </c>
      <c r="I354" s="15">
        <v>44</v>
      </c>
      <c r="J354" s="16">
        <v>32.299999999999997</v>
      </c>
      <c r="K354" s="16">
        <v>5.6</v>
      </c>
      <c r="L354" s="16">
        <v>0.8442317648177381</v>
      </c>
      <c r="M354" s="23">
        <v>0.35628865979381386</v>
      </c>
    </row>
    <row r="355" spans="1:13" ht="15" x14ac:dyDescent="0.15">
      <c r="A355" s="12" t="s">
        <v>36</v>
      </c>
      <c r="B355" s="12" t="s">
        <v>22</v>
      </c>
      <c r="C355" s="12" t="s">
        <v>105</v>
      </c>
      <c r="D355" s="12" t="s">
        <v>15</v>
      </c>
      <c r="E355" s="12" t="s">
        <v>73</v>
      </c>
      <c r="F355" s="13" t="s">
        <v>10</v>
      </c>
      <c r="G355" s="14">
        <v>12</v>
      </c>
      <c r="H355" s="15">
        <v>2006</v>
      </c>
      <c r="I355" s="15">
        <v>108</v>
      </c>
      <c r="J355" s="16">
        <v>29.1</v>
      </c>
      <c r="K355" s="16">
        <v>6.7</v>
      </c>
      <c r="L355" s="16">
        <v>0.64470780059508215</v>
      </c>
      <c r="M355" s="23">
        <v>-0.14515463917525762</v>
      </c>
    </row>
    <row r="356" spans="1:13" ht="15" x14ac:dyDescent="0.15">
      <c r="A356" s="12" t="s">
        <v>36</v>
      </c>
      <c r="B356" s="12" t="s">
        <v>22</v>
      </c>
      <c r="C356" s="12" t="s">
        <v>106</v>
      </c>
      <c r="D356" s="12" t="s">
        <v>14</v>
      </c>
      <c r="E356" s="12" t="s">
        <v>83</v>
      </c>
      <c r="F356" s="13" t="s">
        <v>10</v>
      </c>
      <c r="G356" s="14">
        <v>9</v>
      </c>
      <c r="H356" s="15">
        <v>1980</v>
      </c>
      <c r="I356" s="15">
        <v>332</v>
      </c>
      <c r="J356" s="16">
        <v>30.9</v>
      </c>
      <c r="K356" s="16">
        <v>4.5999999999999996</v>
      </c>
      <c r="L356" s="16">
        <v>0.25245779797628776</v>
      </c>
      <c r="M356" s="23">
        <v>-0.33664014974263007</v>
      </c>
    </row>
    <row r="357" spans="1:13" ht="15" x14ac:dyDescent="0.15">
      <c r="A357" s="12" t="s">
        <v>36</v>
      </c>
      <c r="B357" s="12" t="s">
        <v>22</v>
      </c>
      <c r="C357" s="12" t="s">
        <v>106</v>
      </c>
      <c r="D357" s="12" t="s">
        <v>14</v>
      </c>
      <c r="E357" s="12" t="s">
        <v>83</v>
      </c>
      <c r="F357" s="13" t="s">
        <v>10</v>
      </c>
      <c r="G357" s="14">
        <v>9</v>
      </c>
      <c r="H357" s="15">
        <v>2006</v>
      </c>
      <c r="I357" s="15">
        <v>436</v>
      </c>
      <c r="J357" s="16">
        <v>34.200000000000003</v>
      </c>
      <c r="K357" s="16">
        <v>6.3</v>
      </c>
      <c r="L357" s="16">
        <v>0.30171527984466268</v>
      </c>
      <c r="M357" s="23">
        <v>0.25634066448292048</v>
      </c>
    </row>
    <row r="358" spans="1:13" ht="15" x14ac:dyDescent="0.15">
      <c r="A358" s="12" t="s">
        <v>36</v>
      </c>
      <c r="B358" s="12" t="s">
        <v>22</v>
      </c>
      <c r="C358" s="12" t="s">
        <v>106</v>
      </c>
      <c r="D358" s="12" t="s">
        <v>14</v>
      </c>
      <c r="E358" s="12" t="s">
        <v>83</v>
      </c>
      <c r="F358" s="13" t="s">
        <v>10</v>
      </c>
      <c r="G358" s="14">
        <v>10</v>
      </c>
      <c r="H358" s="15">
        <v>1980</v>
      </c>
      <c r="I358" s="15">
        <v>50</v>
      </c>
      <c r="J358" s="16">
        <v>32.700000000000003</v>
      </c>
      <c r="K358" s="16">
        <v>5.2</v>
      </c>
      <c r="L358" s="16">
        <v>0.73539105243400937</v>
      </c>
      <c r="M358" s="23">
        <v>-0.63800747631052701</v>
      </c>
    </row>
    <row r="359" spans="1:13" ht="15" x14ac:dyDescent="0.15">
      <c r="A359" s="12" t="s">
        <v>36</v>
      </c>
      <c r="B359" s="12" t="s">
        <v>22</v>
      </c>
      <c r="C359" s="12" t="s">
        <v>106</v>
      </c>
      <c r="D359" s="12" t="s">
        <v>14</v>
      </c>
      <c r="E359" s="12" t="s">
        <v>83</v>
      </c>
      <c r="F359" s="13" t="s">
        <v>10</v>
      </c>
      <c r="G359" s="14">
        <v>10</v>
      </c>
      <c r="H359" s="15">
        <v>2006</v>
      </c>
      <c r="I359" s="15">
        <v>358</v>
      </c>
      <c r="J359" s="16">
        <v>36.799999999999997</v>
      </c>
      <c r="K359" s="16">
        <v>5.7</v>
      </c>
      <c r="L359" s="16">
        <v>0.30125436087156326</v>
      </c>
      <c r="M359" s="23">
        <v>8.9107189428844241E-2</v>
      </c>
    </row>
    <row r="360" spans="1:13" ht="15" x14ac:dyDescent="0.15">
      <c r="A360" s="12" t="s">
        <v>36</v>
      </c>
      <c r="B360" s="12" t="s">
        <v>22</v>
      </c>
      <c r="C360" s="12" t="s">
        <v>106</v>
      </c>
      <c r="D360" s="12" t="s">
        <v>14</v>
      </c>
      <c r="E360" s="12" t="s">
        <v>83</v>
      </c>
      <c r="F360" s="13" t="s">
        <v>10</v>
      </c>
      <c r="G360" s="14">
        <v>11</v>
      </c>
      <c r="H360" s="15">
        <v>1980</v>
      </c>
      <c r="I360" s="15">
        <v>437</v>
      </c>
      <c r="J360" s="16">
        <v>34.200000000000003</v>
      </c>
      <c r="K360" s="16">
        <v>4.8</v>
      </c>
      <c r="L360" s="16">
        <v>0.22961513915277112</v>
      </c>
      <c r="M360" s="23">
        <v>-0.3973747016706452</v>
      </c>
    </row>
    <row r="361" spans="1:13" ht="15" x14ac:dyDescent="0.15">
      <c r="A361" s="12" t="s">
        <v>36</v>
      </c>
      <c r="B361" s="12" t="s">
        <v>22</v>
      </c>
      <c r="C361" s="12" t="s">
        <v>106</v>
      </c>
      <c r="D361" s="12" t="s">
        <v>14</v>
      </c>
      <c r="E361" s="12" t="s">
        <v>83</v>
      </c>
      <c r="F361" s="13" t="s">
        <v>10</v>
      </c>
      <c r="G361" s="14">
        <v>11</v>
      </c>
      <c r="H361" s="15">
        <v>2006</v>
      </c>
      <c r="I361" s="15">
        <v>444</v>
      </c>
      <c r="J361" s="16">
        <v>38.700000000000003</v>
      </c>
      <c r="K361" s="16">
        <v>6.6</v>
      </c>
      <c r="L361" s="16">
        <v>0.31322213859832465</v>
      </c>
      <c r="M361" s="23">
        <v>0.3911097852028631</v>
      </c>
    </row>
    <row r="362" spans="1:13" ht="15" x14ac:dyDescent="0.15">
      <c r="A362" s="12" t="s">
        <v>36</v>
      </c>
      <c r="B362" s="12" t="s">
        <v>22</v>
      </c>
      <c r="C362" s="12" t="s">
        <v>106</v>
      </c>
      <c r="D362" s="12" t="s">
        <v>14</v>
      </c>
      <c r="E362" s="12" t="s">
        <v>83</v>
      </c>
      <c r="F362" s="13" t="s">
        <v>10</v>
      </c>
      <c r="G362" s="14">
        <v>12</v>
      </c>
      <c r="H362" s="15">
        <v>1980</v>
      </c>
      <c r="I362" s="15">
        <v>77</v>
      </c>
      <c r="J362" s="16">
        <v>35.700000000000003</v>
      </c>
      <c r="K362" s="16">
        <v>4.8</v>
      </c>
      <c r="L362" s="16">
        <v>0.54701076700626206</v>
      </c>
      <c r="M362" s="23">
        <v>-0.44784914555097277</v>
      </c>
    </row>
    <row r="363" spans="1:13" ht="15" x14ac:dyDescent="0.15">
      <c r="A363" s="12" t="s">
        <v>36</v>
      </c>
      <c r="B363" s="12" t="s">
        <v>22</v>
      </c>
      <c r="C363" s="12" t="s">
        <v>106</v>
      </c>
      <c r="D363" s="12" t="s">
        <v>14</v>
      </c>
      <c r="E363" s="12" t="s">
        <v>83</v>
      </c>
      <c r="F363" s="13" t="s">
        <v>10</v>
      </c>
      <c r="G363" s="14">
        <v>12</v>
      </c>
      <c r="H363" s="15">
        <v>2006</v>
      </c>
      <c r="I363" s="15">
        <v>152</v>
      </c>
      <c r="J363" s="16">
        <v>39.700000000000003</v>
      </c>
      <c r="K363" s="16">
        <v>6.5</v>
      </c>
      <c r="L363" s="16">
        <v>0.52721961867497824</v>
      </c>
      <c r="M363" s="23">
        <v>0.22687094873305791</v>
      </c>
    </row>
    <row r="364" spans="1:13" ht="15" x14ac:dyDescent="0.15">
      <c r="A364" s="12" t="s">
        <v>36</v>
      </c>
      <c r="B364" s="12" t="s">
        <v>22</v>
      </c>
      <c r="C364" s="12" t="s">
        <v>105</v>
      </c>
      <c r="D364" s="12" t="s">
        <v>14</v>
      </c>
      <c r="E364" s="12" t="s">
        <v>83</v>
      </c>
      <c r="F364" s="13" t="s">
        <v>10</v>
      </c>
      <c r="G364" s="14">
        <v>9</v>
      </c>
      <c r="H364" s="15">
        <v>1980</v>
      </c>
      <c r="I364" s="15">
        <v>423</v>
      </c>
      <c r="J364" s="16">
        <v>30.6</v>
      </c>
      <c r="K364" s="16">
        <v>4.5999999999999996</v>
      </c>
      <c r="L364" s="16">
        <v>0.22365965363010495</v>
      </c>
      <c r="M364" s="23">
        <v>-9.6587473002160057E-2</v>
      </c>
    </row>
    <row r="365" spans="1:13" ht="15" x14ac:dyDescent="0.15">
      <c r="A365" s="12" t="s">
        <v>36</v>
      </c>
      <c r="B365" s="12" t="s">
        <v>22</v>
      </c>
      <c r="C365" s="12" t="s">
        <v>105</v>
      </c>
      <c r="D365" s="12" t="s">
        <v>14</v>
      </c>
      <c r="E365" s="12" t="s">
        <v>83</v>
      </c>
      <c r="F365" s="13" t="s">
        <v>10</v>
      </c>
      <c r="G365" s="14">
        <v>9</v>
      </c>
      <c r="H365" s="15">
        <v>2006</v>
      </c>
      <c r="I365" s="15">
        <v>52</v>
      </c>
      <c r="J365" s="16">
        <v>34.9</v>
      </c>
      <c r="K365" s="16">
        <v>7.1</v>
      </c>
      <c r="L365" s="16">
        <v>0.98459284829978166</v>
      </c>
      <c r="M365" s="23">
        <v>0.78570194384449166</v>
      </c>
    </row>
    <row r="366" spans="1:13" ht="15" x14ac:dyDescent="0.15">
      <c r="A366" s="12" t="s">
        <v>36</v>
      </c>
      <c r="B366" s="12" t="s">
        <v>22</v>
      </c>
      <c r="C366" s="12" t="s">
        <v>105</v>
      </c>
      <c r="D366" s="12" t="s">
        <v>14</v>
      </c>
      <c r="E366" s="12" t="s">
        <v>83</v>
      </c>
      <c r="F366" s="13" t="s">
        <v>10</v>
      </c>
      <c r="G366" s="14">
        <v>10</v>
      </c>
      <c r="H366" s="15">
        <v>1980</v>
      </c>
      <c r="I366" s="15">
        <v>448</v>
      </c>
      <c r="J366" s="16">
        <v>31.5</v>
      </c>
      <c r="K366" s="16">
        <v>4.7</v>
      </c>
      <c r="L366" s="16">
        <v>0.222054127892921</v>
      </c>
      <c r="M366" s="23">
        <v>-0.35814730379432491</v>
      </c>
    </row>
    <row r="367" spans="1:13" ht="15" x14ac:dyDescent="0.15">
      <c r="A367" s="12" t="s">
        <v>36</v>
      </c>
      <c r="B367" s="12" t="s">
        <v>22</v>
      </c>
      <c r="C367" s="12" t="s">
        <v>105</v>
      </c>
      <c r="D367" s="12" t="s">
        <v>14</v>
      </c>
      <c r="E367" s="12" t="s">
        <v>83</v>
      </c>
      <c r="F367" s="13" t="s">
        <v>10</v>
      </c>
      <c r="G367" s="14">
        <v>10</v>
      </c>
      <c r="H367" s="15">
        <v>2006</v>
      </c>
      <c r="I367" s="15">
        <v>369</v>
      </c>
      <c r="J367" s="16">
        <v>35.799999999999997</v>
      </c>
      <c r="K367" s="16">
        <v>6.3</v>
      </c>
      <c r="L367" s="16">
        <v>0.32796489996607275</v>
      </c>
      <c r="M367" s="23">
        <v>0.43482382682888299</v>
      </c>
    </row>
    <row r="368" spans="1:13" ht="15" x14ac:dyDescent="0.15">
      <c r="A368" s="12" t="s">
        <v>36</v>
      </c>
      <c r="B368" s="12" t="s">
        <v>22</v>
      </c>
      <c r="C368" s="12" t="s">
        <v>105</v>
      </c>
      <c r="D368" s="12" t="s">
        <v>14</v>
      </c>
      <c r="E368" s="12" t="s">
        <v>83</v>
      </c>
      <c r="F368" s="13" t="s">
        <v>10</v>
      </c>
      <c r="G368" s="14">
        <v>11</v>
      </c>
      <c r="H368" s="15">
        <v>1980</v>
      </c>
      <c r="I368" s="15">
        <v>406</v>
      </c>
      <c r="J368" s="16">
        <v>33.6</v>
      </c>
      <c r="K368" s="16">
        <v>4.7</v>
      </c>
      <c r="L368" s="16">
        <v>0.23325708348316859</v>
      </c>
      <c r="M368" s="23">
        <v>-0.35719197595143065</v>
      </c>
    </row>
    <row r="369" spans="1:13" ht="15" x14ac:dyDescent="0.15">
      <c r="A369" s="12" t="s">
        <v>36</v>
      </c>
      <c r="B369" s="12" t="s">
        <v>22</v>
      </c>
      <c r="C369" s="12" t="s">
        <v>105</v>
      </c>
      <c r="D369" s="12" t="s">
        <v>14</v>
      </c>
      <c r="E369" s="12" t="s">
        <v>83</v>
      </c>
      <c r="F369" s="13" t="s">
        <v>10</v>
      </c>
      <c r="G369" s="14">
        <v>11</v>
      </c>
      <c r="H369" s="15">
        <v>2006</v>
      </c>
      <c r="I369" s="15">
        <v>505</v>
      </c>
      <c r="J369" s="16">
        <v>37.200000000000003</v>
      </c>
      <c r="K369" s="16">
        <v>6.3</v>
      </c>
      <c r="L369" s="16">
        <v>0.2803463204786904</v>
      </c>
      <c r="M369" s="23">
        <v>0.28716820244808239</v>
      </c>
    </row>
    <row r="370" spans="1:13" ht="15" x14ac:dyDescent="0.15">
      <c r="A370" s="12" t="s">
        <v>36</v>
      </c>
      <c r="B370" s="12" t="s">
        <v>22</v>
      </c>
      <c r="C370" s="12" t="s">
        <v>105</v>
      </c>
      <c r="D370" s="12" t="s">
        <v>14</v>
      </c>
      <c r="E370" s="12" t="s">
        <v>83</v>
      </c>
      <c r="F370" s="13" t="s">
        <v>10</v>
      </c>
      <c r="G370" s="14">
        <v>12</v>
      </c>
      <c r="H370" s="15">
        <v>1980</v>
      </c>
      <c r="I370" s="15">
        <v>44</v>
      </c>
      <c r="J370" s="16">
        <v>34.799999999999997</v>
      </c>
      <c r="K370" s="16">
        <v>4.5999999999999996</v>
      </c>
      <c r="L370" s="16">
        <v>0.69347609252885634</v>
      </c>
      <c r="M370" s="23">
        <v>-0.31423455684870139</v>
      </c>
    </row>
    <row r="371" spans="1:13" ht="15" x14ac:dyDescent="0.15">
      <c r="A371" s="12" t="s">
        <v>36</v>
      </c>
      <c r="B371" s="12" t="s">
        <v>22</v>
      </c>
      <c r="C371" s="12" t="s">
        <v>105</v>
      </c>
      <c r="D371" s="12" t="s">
        <v>14</v>
      </c>
      <c r="E371" s="12" t="s">
        <v>83</v>
      </c>
      <c r="F371" s="13" t="s">
        <v>10</v>
      </c>
      <c r="G371" s="14">
        <v>12</v>
      </c>
      <c r="H371" s="15">
        <v>2006</v>
      </c>
      <c r="I371" s="15">
        <v>108</v>
      </c>
      <c r="J371" s="16">
        <v>37.4</v>
      </c>
      <c r="K371" s="16">
        <v>6.4</v>
      </c>
      <c r="L371" s="16">
        <v>0.61584028713560079</v>
      </c>
      <c r="M371" s="23">
        <v>0.12802148612354594</v>
      </c>
    </row>
    <row r="372" spans="1:13" ht="15" x14ac:dyDescent="0.15">
      <c r="A372" s="12" t="s">
        <v>36</v>
      </c>
      <c r="B372" s="12" t="s">
        <v>22</v>
      </c>
      <c r="C372" s="12" t="s">
        <v>106</v>
      </c>
      <c r="D372" s="12" t="s">
        <v>13</v>
      </c>
      <c r="E372" s="12" t="s">
        <v>81</v>
      </c>
      <c r="F372" s="13" t="s">
        <v>10</v>
      </c>
      <c r="G372" s="14">
        <v>9</v>
      </c>
      <c r="H372" s="15">
        <v>1980</v>
      </c>
      <c r="I372" s="15">
        <v>332</v>
      </c>
      <c r="J372" s="16">
        <v>18.3</v>
      </c>
      <c r="K372" s="16">
        <v>14.6</v>
      </c>
      <c r="L372" s="16">
        <v>0.76834981992783247</v>
      </c>
      <c r="M372" s="23">
        <v>7.9317193824014434E-2</v>
      </c>
    </row>
    <row r="373" spans="1:13" ht="15" x14ac:dyDescent="0.15">
      <c r="A373" s="12" t="s">
        <v>36</v>
      </c>
      <c r="B373" s="12" t="s">
        <v>22</v>
      </c>
      <c r="C373" s="12" t="s">
        <v>106</v>
      </c>
      <c r="D373" s="12" t="s">
        <v>13</v>
      </c>
      <c r="E373" s="12" t="s">
        <v>81</v>
      </c>
      <c r="F373" s="13" t="s">
        <v>10</v>
      </c>
      <c r="G373" s="14">
        <v>9</v>
      </c>
      <c r="H373" s="15">
        <v>2006</v>
      </c>
      <c r="I373" s="15">
        <v>51</v>
      </c>
      <c r="J373" s="16">
        <v>10</v>
      </c>
      <c r="K373" s="16">
        <v>9.6</v>
      </c>
      <c r="L373" s="16">
        <v>1.7952948748672328</v>
      </c>
      <c r="M373" s="23">
        <v>-0.5163393794033877</v>
      </c>
    </row>
    <row r="374" spans="1:13" ht="15" x14ac:dyDescent="0.15">
      <c r="A374" s="12" t="s">
        <v>36</v>
      </c>
      <c r="B374" s="12" t="s">
        <v>22</v>
      </c>
      <c r="C374" s="12" t="s">
        <v>106</v>
      </c>
      <c r="D374" s="12" t="s">
        <v>13</v>
      </c>
      <c r="E374" s="12" t="s">
        <v>81</v>
      </c>
      <c r="F374" s="13" t="s">
        <v>10</v>
      </c>
      <c r="G374" s="14">
        <v>10</v>
      </c>
      <c r="H374" s="15">
        <v>1980</v>
      </c>
      <c r="I374" s="15">
        <v>436</v>
      </c>
      <c r="J374" s="16">
        <v>21.5</v>
      </c>
      <c r="K374" s="16">
        <v>16.899999999999999</v>
      </c>
      <c r="L374" s="16">
        <v>0.73992080533333937</v>
      </c>
      <c r="M374" s="23">
        <v>0.26221308667351828</v>
      </c>
    </row>
    <row r="375" spans="1:13" ht="15" x14ac:dyDescent="0.15">
      <c r="A375" s="12" t="s">
        <v>36</v>
      </c>
      <c r="B375" s="12" t="s">
        <v>22</v>
      </c>
      <c r="C375" s="12" t="s">
        <v>106</v>
      </c>
      <c r="D375" s="12" t="s">
        <v>13</v>
      </c>
      <c r="E375" s="12" t="s">
        <v>81</v>
      </c>
      <c r="F375" s="13" t="s">
        <v>10</v>
      </c>
      <c r="G375" s="14">
        <v>10</v>
      </c>
      <c r="H375" s="15">
        <v>2006</v>
      </c>
      <c r="I375" s="15">
        <v>356</v>
      </c>
      <c r="J375" s="16">
        <v>12.9</v>
      </c>
      <c r="K375" s="16">
        <v>12.1</v>
      </c>
      <c r="L375" s="16">
        <v>0.76908666144641424</v>
      </c>
      <c r="M375" s="23">
        <v>-0.32113737581363483</v>
      </c>
    </row>
    <row r="376" spans="1:13" ht="15" x14ac:dyDescent="0.15">
      <c r="A376" s="12" t="s">
        <v>36</v>
      </c>
      <c r="B376" s="12" t="s">
        <v>22</v>
      </c>
      <c r="C376" s="12" t="s">
        <v>106</v>
      </c>
      <c r="D376" s="12" t="s">
        <v>13</v>
      </c>
      <c r="E376" s="12" t="s">
        <v>81</v>
      </c>
      <c r="F376" s="13" t="s">
        <v>10</v>
      </c>
      <c r="G376" s="14">
        <v>11</v>
      </c>
      <c r="H376" s="15">
        <v>1980</v>
      </c>
      <c r="I376" s="15">
        <v>438</v>
      </c>
      <c r="J376" s="16">
        <v>24.4</v>
      </c>
      <c r="K376" s="16">
        <v>18.399999999999999</v>
      </c>
      <c r="L376" s="16">
        <v>0.77645503417218187</v>
      </c>
      <c r="M376" s="23">
        <v>0.39337085678549094</v>
      </c>
    </row>
    <row r="377" spans="1:13" ht="15" x14ac:dyDescent="0.15">
      <c r="A377" s="12" t="s">
        <v>36</v>
      </c>
      <c r="B377" s="12" t="s">
        <v>22</v>
      </c>
      <c r="C377" s="12" t="s">
        <v>106</v>
      </c>
      <c r="D377" s="12" t="s">
        <v>13</v>
      </c>
      <c r="E377" s="12" t="s">
        <v>81</v>
      </c>
      <c r="F377" s="13" t="s">
        <v>10</v>
      </c>
      <c r="G377" s="14">
        <v>11</v>
      </c>
      <c r="H377" s="15">
        <v>2006</v>
      </c>
      <c r="I377" s="15">
        <v>444</v>
      </c>
      <c r="J377" s="16">
        <v>12.5</v>
      </c>
      <c r="K377" s="16">
        <v>12.1</v>
      </c>
      <c r="L377" s="16">
        <v>0.66259177862288787</v>
      </c>
      <c r="M377" s="23">
        <v>-0.38805503439649774</v>
      </c>
    </row>
    <row r="378" spans="1:13" ht="15" x14ac:dyDescent="0.15">
      <c r="A378" s="12" t="s">
        <v>36</v>
      </c>
      <c r="B378" s="12" t="s">
        <v>22</v>
      </c>
      <c r="C378" s="12" t="s">
        <v>106</v>
      </c>
      <c r="D378" s="12" t="s">
        <v>13</v>
      </c>
      <c r="E378" s="12" t="s">
        <v>81</v>
      </c>
      <c r="F378" s="13" t="s">
        <v>10</v>
      </c>
      <c r="G378" s="14">
        <v>12</v>
      </c>
      <c r="H378" s="15">
        <v>1980</v>
      </c>
      <c r="I378" s="15">
        <v>80</v>
      </c>
      <c r="J378" s="16">
        <v>24.4</v>
      </c>
      <c r="K378" s="16">
        <v>18.600000000000001</v>
      </c>
      <c r="L378" s="16">
        <v>1.8779620957272902</v>
      </c>
      <c r="M378" s="23">
        <v>0.49106280193236707</v>
      </c>
    </row>
    <row r="379" spans="1:13" ht="15" x14ac:dyDescent="0.15">
      <c r="A379" s="12" t="s">
        <v>36</v>
      </c>
      <c r="B379" s="12" t="s">
        <v>22</v>
      </c>
      <c r="C379" s="12" t="s">
        <v>106</v>
      </c>
      <c r="D379" s="12" t="s">
        <v>13</v>
      </c>
      <c r="E379" s="12" t="s">
        <v>81</v>
      </c>
      <c r="F379" s="13" t="s">
        <v>10</v>
      </c>
      <c r="G379" s="14">
        <v>12</v>
      </c>
      <c r="H379" s="15">
        <v>2006</v>
      </c>
      <c r="I379" s="15">
        <v>152</v>
      </c>
      <c r="J379" s="16">
        <v>13.7</v>
      </c>
      <c r="K379" s="16">
        <v>12</v>
      </c>
      <c r="L379" s="16">
        <v>1.1503630141414749</v>
      </c>
      <c r="M379" s="23">
        <v>-0.25845410628019327</v>
      </c>
    </row>
    <row r="380" spans="1:13" ht="15" x14ac:dyDescent="0.15">
      <c r="A380" s="12" t="s">
        <v>36</v>
      </c>
      <c r="B380" s="12" t="s">
        <v>22</v>
      </c>
      <c r="C380" s="12" t="s">
        <v>105</v>
      </c>
      <c r="D380" s="12" t="s">
        <v>13</v>
      </c>
      <c r="E380" s="12" t="s">
        <v>81</v>
      </c>
      <c r="F380" s="13" t="s">
        <v>10</v>
      </c>
      <c r="G380" s="14">
        <v>9</v>
      </c>
      <c r="H380" s="15">
        <v>1980</v>
      </c>
      <c r="I380" s="15">
        <v>414</v>
      </c>
      <c r="J380" s="16">
        <v>11.9</v>
      </c>
      <c r="K380" s="16">
        <v>10.8</v>
      </c>
      <c r="L380" s="16">
        <v>0.53079104215762973</v>
      </c>
      <c r="M380" s="23">
        <v>2.0562959514248653E-2</v>
      </c>
    </row>
    <row r="381" spans="1:13" ht="15" x14ac:dyDescent="0.15">
      <c r="A381" s="12" t="s">
        <v>36</v>
      </c>
      <c r="B381" s="12" t="s">
        <v>22</v>
      </c>
      <c r="C381" s="12" t="s">
        <v>105</v>
      </c>
      <c r="D381" s="12" t="s">
        <v>13</v>
      </c>
      <c r="E381" s="12" t="s">
        <v>81</v>
      </c>
      <c r="F381" s="13" t="s">
        <v>10</v>
      </c>
      <c r="G381" s="14">
        <v>9</v>
      </c>
      <c r="H381" s="15">
        <v>2006</v>
      </c>
      <c r="I381" s="15">
        <v>53</v>
      </c>
      <c r="J381" s="16">
        <v>9.9</v>
      </c>
      <c r="K381" s="16">
        <v>12.9</v>
      </c>
      <c r="L381" s="16">
        <v>1.7719512749380886</v>
      </c>
      <c r="M381" s="23">
        <v>-0.16062387243205484</v>
      </c>
    </row>
    <row r="382" spans="1:13" ht="15" x14ac:dyDescent="0.15">
      <c r="A382" s="12" t="s">
        <v>36</v>
      </c>
      <c r="B382" s="12" t="s">
        <v>22</v>
      </c>
      <c r="C382" s="12" t="s">
        <v>105</v>
      </c>
      <c r="D382" s="12" t="s">
        <v>13</v>
      </c>
      <c r="E382" s="12" t="s">
        <v>81</v>
      </c>
      <c r="F382" s="13" t="s">
        <v>10</v>
      </c>
      <c r="G382" s="14">
        <v>10</v>
      </c>
      <c r="H382" s="15">
        <v>1980</v>
      </c>
      <c r="I382" s="15">
        <v>449</v>
      </c>
      <c r="J382" s="16">
        <v>11.6</v>
      </c>
      <c r="K382" s="16">
        <v>11.6</v>
      </c>
      <c r="L382" s="16">
        <v>0.54743784669229012</v>
      </c>
      <c r="M382" s="23">
        <v>7.7308817384036818E-2</v>
      </c>
    </row>
    <row r="383" spans="1:13" ht="15" x14ac:dyDescent="0.15">
      <c r="A383" s="12" t="s">
        <v>36</v>
      </c>
      <c r="B383" s="12" t="s">
        <v>22</v>
      </c>
      <c r="C383" s="12" t="s">
        <v>105</v>
      </c>
      <c r="D383" s="12" t="s">
        <v>13</v>
      </c>
      <c r="E383" s="12" t="s">
        <v>81</v>
      </c>
      <c r="F383" s="13" t="s">
        <v>10</v>
      </c>
      <c r="G383" s="14">
        <v>10</v>
      </c>
      <c r="H383" s="15">
        <v>2006</v>
      </c>
      <c r="I383" s="15">
        <v>370</v>
      </c>
      <c r="J383" s="16">
        <v>9.6999999999999993</v>
      </c>
      <c r="K383" s="16">
        <v>10.5</v>
      </c>
      <c r="L383" s="16">
        <v>0.54586900715553821</v>
      </c>
      <c r="M383" s="23">
        <v>-9.3815294609277053E-2</v>
      </c>
    </row>
    <row r="384" spans="1:13" ht="15" x14ac:dyDescent="0.15">
      <c r="A384" s="12" t="s">
        <v>36</v>
      </c>
      <c r="B384" s="12" t="s">
        <v>22</v>
      </c>
      <c r="C384" s="12" t="s">
        <v>105</v>
      </c>
      <c r="D384" s="12" t="s">
        <v>13</v>
      </c>
      <c r="E384" s="12" t="s">
        <v>81</v>
      </c>
      <c r="F384" s="13" t="s">
        <v>10</v>
      </c>
      <c r="G384" s="14">
        <v>11</v>
      </c>
      <c r="H384" s="15">
        <v>1980</v>
      </c>
      <c r="I384" s="15">
        <v>408</v>
      </c>
      <c r="J384" s="16">
        <v>13</v>
      </c>
      <c r="K384" s="16">
        <v>11.4</v>
      </c>
      <c r="L384" s="16">
        <v>0.56438409949670443</v>
      </c>
      <c r="M384" s="23">
        <v>0.22546012269938651</v>
      </c>
    </row>
    <row r="385" spans="1:13" ht="15" x14ac:dyDescent="0.15">
      <c r="A385" s="12" t="s">
        <v>36</v>
      </c>
      <c r="B385" s="12" t="s">
        <v>22</v>
      </c>
      <c r="C385" s="12" t="s">
        <v>105</v>
      </c>
      <c r="D385" s="12" t="s">
        <v>13</v>
      </c>
      <c r="E385" s="12" t="s">
        <v>81</v>
      </c>
      <c r="F385" s="13" t="s">
        <v>10</v>
      </c>
      <c r="G385" s="14">
        <v>11</v>
      </c>
      <c r="H385" s="15">
        <v>2006</v>
      </c>
      <c r="I385" s="15">
        <v>504</v>
      </c>
      <c r="J385" s="16">
        <v>8.8000000000000007</v>
      </c>
      <c r="K385" s="16">
        <v>9.4</v>
      </c>
      <c r="L385" s="16">
        <v>0.41870927899613153</v>
      </c>
      <c r="M385" s="23">
        <v>-0.18251533742331283</v>
      </c>
    </row>
    <row r="386" spans="1:13" ht="15" x14ac:dyDescent="0.15">
      <c r="A386" s="12" t="s">
        <v>36</v>
      </c>
      <c r="B386" s="12" t="s">
        <v>22</v>
      </c>
      <c r="C386" s="12" t="s">
        <v>105</v>
      </c>
      <c r="D386" s="12" t="s">
        <v>13</v>
      </c>
      <c r="E386" s="12" t="s">
        <v>81</v>
      </c>
      <c r="F386" s="13" t="s">
        <v>10</v>
      </c>
      <c r="G386" s="14">
        <v>12</v>
      </c>
      <c r="H386" s="15">
        <v>1980</v>
      </c>
      <c r="I386" s="15">
        <v>44</v>
      </c>
      <c r="J386" s="16">
        <v>9.5</v>
      </c>
      <c r="K386" s="16">
        <v>7.6</v>
      </c>
      <c r="L386" s="16">
        <v>1.1457431093955017</v>
      </c>
      <c r="M386" s="23">
        <v>0.13640956551027283</v>
      </c>
    </row>
    <row r="387" spans="1:13" ht="15" x14ac:dyDescent="0.15">
      <c r="A387" s="12" t="s">
        <v>36</v>
      </c>
      <c r="B387" s="12" t="s">
        <v>22</v>
      </c>
      <c r="C387" s="12" t="s">
        <v>105</v>
      </c>
      <c r="D387" s="12" t="s">
        <v>13</v>
      </c>
      <c r="E387" s="12" t="s">
        <v>81</v>
      </c>
      <c r="F387" s="13" t="s">
        <v>10</v>
      </c>
      <c r="G387" s="14">
        <v>12</v>
      </c>
      <c r="H387" s="15">
        <v>2006</v>
      </c>
      <c r="I387" s="15">
        <v>108</v>
      </c>
      <c r="J387" s="16">
        <v>8</v>
      </c>
      <c r="K387" s="16">
        <v>7.9</v>
      </c>
      <c r="L387" s="16">
        <v>0.76017785443300723</v>
      </c>
      <c r="M387" s="23">
        <v>-5.5574267430111145E-2</v>
      </c>
    </row>
    <row r="388" spans="1:13" ht="14" x14ac:dyDescent="0.15">
      <c r="A388" s="12" t="s">
        <v>59</v>
      </c>
      <c r="B388" s="17" t="s">
        <v>21</v>
      </c>
      <c r="C388" s="12" t="s">
        <v>106</v>
      </c>
      <c r="D388" s="17" t="s">
        <v>60</v>
      </c>
      <c r="E388" s="17" t="s">
        <v>61</v>
      </c>
      <c r="F388" s="12" t="s">
        <v>10</v>
      </c>
      <c r="G388" s="14">
        <v>6.5</v>
      </c>
      <c r="H388" s="15">
        <v>1983</v>
      </c>
      <c r="I388" s="17">
        <v>135</v>
      </c>
      <c r="J388" s="16">
        <v>29.25</v>
      </c>
      <c r="K388" s="16">
        <v>11.43</v>
      </c>
      <c r="L388" s="16">
        <v>0.98</v>
      </c>
      <c r="M388" s="23">
        <v>4.0586752487380237E-2</v>
      </c>
    </row>
    <row r="389" spans="1:13" ht="14" x14ac:dyDescent="0.15">
      <c r="A389" s="12" t="s">
        <v>59</v>
      </c>
      <c r="B389" s="17" t="s">
        <v>21</v>
      </c>
      <c r="C389" s="12" t="s">
        <v>106</v>
      </c>
      <c r="D389" s="17" t="s">
        <v>60</v>
      </c>
      <c r="E389" s="17" t="s">
        <v>61</v>
      </c>
      <c r="F389" s="12" t="s">
        <v>10</v>
      </c>
      <c r="G389" s="14">
        <v>6.5</v>
      </c>
      <c r="H389" s="15">
        <v>2000</v>
      </c>
      <c r="I389" s="17">
        <v>88</v>
      </c>
      <c r="J389" s="16">
        <v>29.54</v>
      </c>
      <c r="K389" s="16">
        <v>14.97</v>
      </c>
      <c r="L389" s="16">
        <v>1.6</v>
      </c>
      <c r="M389" s="23">
        <v>1.8514631710838524E-2</v>
      </c>
    </row>
    <row r="390" spans="1:13" ht="14" x14ac:dyDescent="0.15">
      <c r="A390" s="12" t="s">
        <v>59</v>
      </c>
      <c r="B390" s="17" t="s">
        <v>21</v>
      </c>
      <c r="C390" s="12" t="s">
        <v>106</v>
      </c>
      <c r="D390" s="17" t="s">
        <v>60</v>
      </c>
      <c r="E390" s="17" t="s">
        <v>61</v>
      </c>
      <c r="F390" s="12" t="s">
        <v>10</v>
      </c>
      <c r="G390" s="14">
        <v>6.5</v>
      </c>
      <c r="H390" s="15">
        <v>2010</v>
      </c>
      <c r="I390" s="17">
        <v>136</v>
      </c>
      <c r="J390" s="16">
        <v>30.47</v>
      </c>
      <c r="K390" s="16">
        <v>13.65</v>
      </c>
      <c r="L390" s="16">
        <v>1.17</v>
      </c>
      <c r="M390" s="23">
        <v>-5.2268376296691982E-2</v>
      </c>
    </row>
    <row r="391" spans="1:13" ht="14" x14ac:dyDescent="0.15">
      <c r="A391" s="12" t="s">
        <v>59</v>
      </c>
      <c r="B391" s="17" t="s">
        <v>21</v>
      </c>
      <c r="C391" s="12" t="s">
        <v>106</v>
      </c>
      <c r="D391" s="17" t="s">
        <v>60</v>
      </c>
      <c r="E391" s="17" t="s">
        <v>61</v>
      </c>
      <c r="F391" s="12" t="s">
        <v>10</v>
      </c>
      <c r="G391" s="14">
        <v>7.5</v>
      </c>
      <c r="H391" s="15">
        <v>1983</v>
      </c>
      <c r="I391" s="17">
        <v>163</v>
      </c>
      <c r="J391" s="16">
        <v>29.55</v>
      </c>
      <c r="K391" s="16">
        <v>10.99</v>
      </c>
      <c r="L391" s="16">
        <v>0.86</v>
      </c>
      <c r="M391" s="23">
        <v>7.0228410016610038E-2</v>
      </c>
    </row>
    <row r="392" spans="1:13" ht="14" x14ac:dyDescent="0.15">
      <c r="A392" s="12" t="s">
        <v>59</v>
      </c>
      <c r="B392" s="17" t="s">
        <v>21</v>
      </c>
      <c r="C392" s="12" t="s">
        <v>106</v>
      </c>
      <c r="D392" s="17" t="s">
        <v>60</v>
      </c>
      <c r="E392" s="17" t="s">
        <v>61</v>
      </c>
      <c r="F392" s="12" t="s">
        <v>10</v>
      </c>
      <c r="G392" s="14">
        <v>7.5</v>
      </c>
      <c r="H392" s="15">
        <v>2000</v>
      </c>
      <c r="I392" s="17">
        <v>93</v>
      </c>
      <c r="J392" s="16">
        <v>30.32</v>
      </c>
      <c r="K392" s="16">
        <v>12.2</v>
      </c>
      <c r="L392" s="16">
        <v>1.27</v>
      </c>
      <c r="M392" s="23">
        <v>6.1995493160398492E-3</v>
      </c>
    </row>
    <row r="393" spans="1:13" ht="14" x14ac:dyDescent="0.15">
      <c r="A393" s="12" t="s">
        <v>59</v>
      </c>
      <c r="B393" s="17" t="s">
        <v>21</v>
      </c>
      <c r="C393" s="12" t="s">
        <v>106</v>
      </c>
      <c r="D393" s="17" t="s">
        <v>60</v>
      </c>
      <c r="E393" s="17" t="s">
        <v>61</v>
      </c>
      <c r="F393" s="12" t="s">
        <v>10</v>
      </c>
      <c r="G393" s="14">
        <v>7.5</v>
      </c>
      <c r="H393" s="15">
        <v>2010</v>
      </c>
      <c r="I393" s="17">
        <v>137</v>
      </c>
      <c r="J393" s="16">
        <v>31.45</v>
      </c>
      <c r="K393" s="16">
        <v>13.14</v>
      </c>
      <c r="L393" s="16">
        <v>1.1200000000000001</v>
      </c>
      <c r="M393" s="23">
        <v>-8.7764882621160528E-2</v>
      </c>
    </row>
    <row r="394" spans="1:13" ht="14" x14ac:dyDescent="0.15">
      <c r="A394" s="12" t="s">
        <v>59</v>
      </c>
      <c r="B394" s="17" t="s">
        <v>21</v>
      </c>
      <c r="C394" s="12" t="s">
        <v>106</v>
      </c>
      <c r="D394" s="17" t="s">
        <v>60</v>
      </c>
      <c r="E394" s="17" t="s">
        <v>61</v>
      </c>
      <c r="F394" s="12" t="s">
        <v>10</v>
      </c>
      <c r="G394" s="14">
        <v>8.5</v>
      </c>
      <c r="H394" s="15">
        <v>1983</v>
      </c>
      <c r="I394" s="17">
        <v>148</v>
      </c>
      <c r="J394" s="16">
        <v>32.83</v>
      </c>
      <c r="K394" s="16">
        <v>16.87</v>
      </c>
      <c r="L394" s="16">
        <v>1.39</v>
      </c>
      <c r="M394" s="23">
        <v>6.9706867491867858E-2</v>
      </c>
    </row>
    <row r="395" spans="1:13" ht="14" x14ac:dyDescent="0.15">
      <c r="A395" s="12" t="s">
        <v>59</v>
      </c>
      <c r="B395" s="17" t="s">
        <v>21</v>
      </c>
      <c r="C395" s="12" t="s">
        <v>106</v>
      </c>
      <c r="D395" s="17" t="s">
        <v>60</v>
      </c>
      <c r="E395" s="17" t="s">
        <v>61</v>
      </c>
      <c r="F395" s="12" t="s">
        <v>10</v>
      </c>
      <c r="G395" s="14">
        <v>8.5</v>
      </c>
      <c r="H395" s="15">
        <v>2000</v>
      </c>
      <c r="I395" s="17">
        <v>183</v>
      </c>
      <c r="J395" s="16">
        <v>33.299999999999997</v>
      </c>
      <c r="K395" s="16">
        <v>14.56</v>
      </c>
      <c r="L395" s="16">
        <v>1.08</v>
      </c>
      <c r="M395" s="23">
        <v>4.0883423332510334E-2</v>
      </c>
    </row>
    <row r="396" spans="1:13" ht="14" x14ac:dyDescent="0.15">
      <c r="A396" s="12" t="s">
        <v>59</v>
      </c>
      <c r="B396" s="17" t="s">
        <v>21</v>
      </c>
      <c r="C396" s="12" t="s">
        <v>106</v>
      </c>
      <c r="D396" s="17" t="s">
        <v>60</v>
      </c>
      <c r="E396" s="17" t="s">
        <v>61</v>
      </c>
      <c r="F396" s="12" t="s">
        <v>10</v>
      </c>
      <c r="G396" s="14">
        <v>8.5</v>
      </c>
      <c r="H396" s="15">
        <v>2010</v>
      </c>
      <c r="I396" s="17">
        <v>126</v>
      </c>
      <c r="J396" s="16">
        <v>36.270000000000003</v>
      </c>
      <c r="K396" s="16">
        <v>18.18</v>
      </c>
      <c r="L396" s="16">
        <v>1.62</v>
      </c>
      <c r="M396" s="23">
        <v>-0.14125621316385609</v>
      </c>
    </row>
    <row r="397" spans="1:13" ht="14" x14ac:dyDescent="0.15">
      <c r="A397" s="12" t="s">
        <v>59</v>
      </c>
      <c r="B397" s="17" t="s">
        <v>21</v>
      </c>
      <c r="C397" s="12" t="s">
        <v>106</v>
      </c>
      <c r="D397" s="17" t="s">
        <v>60</v>
      </c>
      <c r="E397" s="17" t="s">
        <v>61</v>
      </c>
      <c r="F397" s="12" t="s">
        <v>10</v>
      </c>
      <c r="G397" s="14">
        <v>9.5</v>
      </c>
      <c r="H397" s="15">
        <v>1983</v>
      </c>
      <c r="I397" s="17">
        <v>143</v>
      </c>
      <c r="J397" s="16">
        <v>33.72</v>
      </c>
      <c r="K397" s="16">
        <v>16.100000000000001</v>
      </c>
      <c r="L397" s="16">
        <v>1.35</v>
      </c>
      <c r="M397" s="23">
        <v>0.24126950174462908</v>
      </c>
    </row>
    <row r="398" spans="1:13" ht="15.75" customHeight="1" x14ac:dyDescent="0.15">
      <c r="A398" s="12" t="s">
        <v>59</v>
      </c>
      <c r="B398" s="17" t="s">
        <v>21</v>
      </c>
      <c r="C398" s="12" t="s">
        <v>106</v>
      </c>
      <c r="D398" s="17" t="s">
        <v>60</v>
      </c>
      <c r="E398" s="17" t="s">
        <v>61</v>
      </c>
      <c r="F398" s="12" t="s">
        <v>10</v>
      </c>
      <c r="G398" s="14">
        <v>9.5</v>
      </c>
      <c r="H398" s="15">
        <v>2000</v>
      </c>
      <c r="I398" s="17">
        <v>132</v>
      </c>
      <c r="J398" s="16">
        <v>39.340000000000003</v>
      </c>
      <c r="K398" s="16">
        <v>19.77</v>
      </c>
      <c r="L398" s="16">
        <v>1.72</v>
      </c>
      <c r="M398" s="23">
        <v>-4.9493990722049401E-2</v>
      </c>
    </row>
    <row r="399" spans="1:13" ht="15.75" customHeight="1" x14ac:dyDescent="0.15">
      <c r="A399" s="12" t="s">
        <v>59</v>
      </c>
      <c r="B399" s="17" t="s">
        <v>21</v>
      </c>
      <c r="C399" s="12" t="s">
        <v>106</v>
      </c>
      <c r="D399" s="17" t="s">
        <v>60</v>
      </c>
      <c r="E399" s="17" t="s">
        <v>61</v>
      </c>
      <c r="F399" s="12" t="s">
        <v>10</v>
      </c>
      <c r="G399" s="14">
        <v>9.5</v>
      </c>
      <c r="H399" s="15">
        <v>2010</v>
      </c>
      <c r="I399" s="17">
        <v>112</v>
      </c>
      <c r="J399" s="16">
        <v>43.21</v>
      </c>
      <c r="K399" s="16">
        <v>22.93</v>
      </c>
      <c r="L399" s="16">
        <v>2.17</v>
      </c>
      <c r="M399" s="23">
        <v>-0.24971724976938819</v>
      </c>
    </row>
    <row r="400" spans="1:13" ht="15.75" customHeight="1" x14ac:dyDescent="0.15">
      <c r="A400" s="12" t="s">
        <v>59</v>
      </c>
      <c r="B400" s="17" t="s">
        <v>21</v>
      </c>
      <c r="C400" s="12" t="s">
        <v>106</v>
      </c>
      <c r="D400" s="17" t="s">
        <v>60</v>
      </c>
      <c r="E400" s="17" t="s">
        <v>61</v>
      </c>
      <c r="F400" s="12" t="s">
        <v>10</v>
      </c>
      <c r="G400" s="14">
        <v>10.5</v>
      </c>
      <c r="H400" s="15">
        <v>1983</v>
      </c>
      <c r="I400" s="17">
        <v>176</v>
      </c>
      <c r="J400" s="16">
        <v>36.659999999999997</v>
      </c>
      <c r="K400" s="16">
        <v>19.05</v>
      </c>
      <c r="L400" s="16">
        <v>1.44</v>
      </c>
      <c r="M400" s="23">
        <v>9.7722060691749681E-3</v>
      </c>
    </row>
    <row r="401" spans="1:13" ht="15.75" customHeight="1" x14ac:dyDescent="0.15">
      <c r="A401" s="12" t="s">
        <v>59</v>
      </c>
      <c r="B401" s="17" t="s">
        <v>21</v>
      </c>
      <c r="C401" s="12" t="s">
        <v>106</v>
      </c>
      <c r="D401" s="17" t="s">
        <v>60</v>
      </c>
      <c r="E401" s="17" t="s">
        <v>61</v>
      </c>
      <c r="F401" s="12" t="s">
        <v>10</v>
      </c>
      <c r="G401" s="14">
        <v>10.5</v>
      </c>
      <c r="H401" s="15">
        <v>2000</v>
      </c>
      <c r="I401" s="17">
        <v>147</v>
      </c>
      <c r="J401" s="16">
        <v>36.54</v>
      </c>
      <c r="K401" s="16">
        <v>16.5</v>
      </c>
      <c r="L401" s="16">
        <v>1.36</v>
      </c>
      <c r="M401" s="23">
        <v>1.6077182660299387E-2</v>
      </c>
    </row>
    <row r="402" spans="1:13" ht="12.75" customHeight="1" x14ac:dyDescent="0.15">
      <c r="A402" s="12" t="s">
        <v>59</v>
      </c>
      <c r="B402" s="17" t="s">
        <v>21</v>
      </c>
      <c r="C402" s="12" t="s">
        <v>106</v>
      </c>
      <c r="D402" s="17" t="s">
        <v>60</v>
      </c>
      <c r="E402" s="17" t="s">
        <v>61</v>
      </c>
      <c r="F402" s="12" t="s">
        <v>10</v>
      </c>
      <c r="G402" s="14">
        <v>10.5</v>
      </c>
      <c r="H402" s="15">
        <v>2010</v>
      </c>
      <c r="I402" s="17">
        <v>91</v>
      </c>
      <c r="J402" s="16">
        <v>37.700000000000003</v>
      </c>
      <c r="K402" s="16">
        <v>23.09</v>
      </c>
      <c r="L402" s="16">
        <v>2.42</v>
      </c>
      <c r="M402" s="23">
        <v>-4.4870924387238151E-2</v>
      </c>
    </row>
    <row r="403" spans="1:13" ht="12.75" customHeight="1" x14ac:dyDescent="0.15">
      <c r="A403" s="12" t="s">
        <v>59</v>
      </c>
      <c r="B403" s="17" t="s">
        <v>21</v>
      </c>
      <c r="C403" s="12" t="s">
        <v>106</v>
      </c>
      <c r="D403" s="17" t="s">
        <v>60</v>
      </c>
      <c r="E403" s="17" t="s">
        <v>61</v>
      </c>
      <c r="F403" s="12" t="s">
        <v>10</v>
      </c>
      <c r="G403" s="14">
        <v>11.5</v>
      </c>
      <c r="H403" s="15">
        <v>1983</v>
      </c>
      <c r="I403" s="17">
        <v>135</v>
      </c>
      <c r="J403" s="16">
        <v>37.11</v>
      </c>
      <c r="K403" s="16">
        <v>17.88</v>
      </c>
      <c r="L403" s="16">
        <v>1.54</v>
      </c>
      <c r="M403" s="23">
        <v>9.7998050536102735E-2</v>
      </c>
    </row>
    <row r="404" spans="1:13" ht="14" x14ac:dyDescent="0.15">
      <c r="A404" s="12" t="s">
        <v>59</v>
      </c>
      <c r="B404" s="17" t="s">
        <v>21</v>
      </c>
      <c r="C404" s="12" t="s">
        <v>106</v>
      </c>
      <c r="D404" s="17" t="s">
        <v>60</v>
      </c>
      <c r="E404" s="17" t="s">
        <v>61</v>
      </c>
      <c r="F404" s="12" t="s">
        <v>10</v>
      </c>
      <c r="G404" s="14">
        <v>11.5</v>
      </c>
      <c r="H404" s="15">
        <v>2000</v>
      </c>
      <c r="I404" s="17">
        <v>171</v>
      </c>
      <c r="J404" s="16">
        <v>39.21</v>
      </c>
      <c r="K404" s="16">
        <v>17.670000000000002</v>
      </c>
      <c r="L404" s="16">
        <v>1.35</v>
      </c>
      <c r="M404" s="23">
        <v>-1.4845917372722426E-2</v>
      </c>
    </row>
    <row r="405" spans="1:13" ht="14" x14ac:dyDescent="0.15">
      <c r="A405" s="12" t="s">
        <v>59</v>
      </c>
      <c r="B405" s="17" t="s">
        <v>21</v>
      </c>
      <c r="C405" s="12" t="s">
        <v>106</v>
      </c>
      <c r="D405" s="17" t="s">
        <v>60</v>
      </c>
      <c r="E405" s="17" t="s">
        <v>61</v>
      </c>
      <c r="F405" s="12" t="s">
        <v>10</v>
      </c>
      <c r="G405" s="14">
        <v>11.5</v>
      </c>
      <c r="H405" s="15">
        <v>2010</v>
      </c>
      <c r="I405" s="17">
        <v>81</v>
      </c>
      <c r="J405" s="16">
        <v>41.39</v>
      </c>
      <c r="K405" s="16">
        <v>21.81</v>
      </c>
      <c r="L405" s="16">
        <v>2.42</v>
      </c>
      <c r="M405" s="23">
        <v>-0.13198870310664559</v>
      </c>
    </row>
    <row r="406" spans="1:13" ht="14" x14ac:dyDescent="0.15">
      <c r="A406" s="12" t="s">
        <v>59</v>
      </c>
      <c r="B406" s="17" t="s">
        <v>21</v>
      </c>
      <c r="C406" s="12" t="s">
        <v>106</v>
      </c>
      <c r="D406" s="17" t="s">
        <v>60</v>
      </c>
      <c r="E406" s="17" t="s">
        <v>61</v>
      </c>
      <c r="F406" s="12" t="s">
        <v>11</v>
      </c>
      <c r="G406" s="14">
        <v>12.5</v>
      </c>
      <c r="H406" s="15">
        <v>1983</v>
      </c>
      <c r="I406" s="17">
        <v>126</v>
      </c>
      <c r="J406" s="16">
        <v>42.35</v>
      </c>
      <c r="K406" s="16">
        <v>21.3</v>
      </c>
      <c r="L406" s="16">
        <v>1.9</v>
      </c>
      <c r="M406" s="23">
        <v>-7.8295000485847352E-2</v>
      </c>
    </row>
    <row r="407" spans="1:13" ht="14" x14ac:dyDescent="0.15">
      <c r="A407" s="12" t="s">
        <v>59</v>
      </c>
      <c r="B407" s="17" t="s">
        <v>21</v>
      </c>
      <c r="C407" s="12" t="s">
        <v>106</v>
      </c>
      <c r="D407" s="17" t="s">
        <v>60</v>
      </c>
      <c r="E407" s="17" t="s">
        <v>61</v>
      </c>
      <c r="F407" s="12" t="s">
        <v>11</v>
      </c>
      <c r="G407" s="14">
        <v>12.5</v>
      </c>
      <c r="H407" s="15">
        <v>2000</v>
      </c>
      <c r="I407" s="17">
        <v>162</v>
      </c>
      <c r="J407" s="16">
        <v>40.130000000000003</v>
      </c>
      <c r="K407" s="16">
        <v>17.91</v>
      </c>
      <c r="L407" s="16">
        <v>1.41</v>
      </c>
      <c r="M407" s="23">
        <v>3.6753598949392112E-2</v>
      </c>
    </row>
    <row r="408" spans="1:13" ht="14" x14ac:dyDescent="0.15">
      <c r="A408" s="12" t="s">
        <v>59</v>
      </c>
      <c r="B408" s="17" t="s">
        <v>21</v>
      </c>
      <c r="C408" s="12" t="s">
        <v>106</v>
      </c>
      <c r="D408" s="17" t="s">
        <v>60</v>
      </c>
      <c r="E408" s="17" t="s">
        <v>61</v>
      </c>
      <c r="F408" s="12" t="s">
        <v>11</v>
      </c>
      <c r="G408" s="14">
        <v>12.5</v>
      </c>
      <c r="H408" s="15">
        <v>2010</v>
      </c>
      <c r="I408" s="17">
        <v>64</v>
      </c>
      <c r="J408" s="16">
        <v>39.659999999999997</v>
      </c>
      <c r="K408" s="16">
        <v>18.86</v>
      </c>
      <c r="L408" s="16">
        <v>2.36</v>
      </c>
      <c r="M408" s="23">
        <v>6.1110734865862049E-2</v>
      </c>
    </row>
    <row r="409" spans="1:13" ht="14" x14ac:dyDescent="0.15">
      <c r="A409" s="12" t="s">
        <v>59</v>
      </c>
      <c r="B409" s="17" t="s">
        <v>21</v>
      </c>
      <c r="C409" s="12" t="s">
        <v>106</v>
      </c>
      <c r="D409" s="17" t="s">
        <v>60</v>
      </c>
      <c r="E409" s="17" t="s">
        <v>61</v>
      </c>
      <c r="F409" s="12" t="s">
        <v>11</v>
      </c>
      <c r="G409" s="14">
        <v>13.5</v>
      </c>
      <c r="H409" s="15">
        <v>1983</v>
      </c>
      <c r="I409" s="17">
        <v>118</v>
      </c>
      <c r="J409" s="16">
        <v>40.15</v>
      </c>
      <c r="K409" s="16">
        <v>17.350000000000001</v>
      </c>
      <c r="L409" s="16">
        <v>1.6</v>
      </c>
      <c r="M409" s="23">
        <v>3.4492847353749675E-3</v>
      </c>
    </row>
    <row r="410" spans="1:13" ht="14" x14ac:dyDescent="0.15">
      <c r="A410" s="12" t="s">
        <v>59</v>
      </c>
      <c r="B410" s="17" t="s">
        <v>21</v>
      </c>
      <c r="C410" s="12" t="s">
        <v>106</v>
      </c>
      <c r="D410" s="17" t="s">
        <v>60</v>
      </c>
      <c r="E410" s="17" t="s">
        <v>61</v>
      </c>
      <c r="F410" s="12" t="s">
        <v>11</v>
      </c>
      <c r="G410" s="14">
        <v>13.5</v>
      </c>
      <c r="H410" s="15">
        <v>2000</v>
      </c>
      <c r="I410" s="17">
        <v>215</v>
      </c>
      <c r="J410" s="16">
        <v>38.19</v>
      </c>
      <c r="K410" s="16">
        <v>17.670000000000002</v>
      </c>
      <c r="L410" s="16">
        <v>1.21</v>
      </c>
      <c r="M410" s="23">
        <v>0.10707154699393792</v>
      </c>
    </row>
    <row r="411" spans="1:13" ht="14" x14ac:dyDescent="0.15">
      <c r="A411" s="12" t="s">
        <v>59</v>
      </c>
      <c r="B411" s="17" t="s">
        <v>21</v>
      </c>
      <c r="C411" s="12" t="s">
        <v>106</v>
      </c>
      <c r="D411" s="17" t="s">
        <v>60</v>
      </c>
      <c r="E411" s="17" t="s">
        <v>61</v>
      </c>
      <c r="F411" s="12" t="s">
        <v>11</v>
      </c>
      <c r="G411" s="14">
        <v>13.5</v>
      </c>
      <c r="H411" s="15">
        <v>2010</v>
      </c>
      <c r="I411" s="17">
        <v>182</v>
      </c>
      <c r="J411" s="16">
        <v>42.65</v>
      </c>
      <c r="K411" s="16">
        <v>21.4</v>
      </c>
      <c r="L411" s="16">
        <v>1.59</v>
      </c>
      <c r="M411" s="23">
        <v>-0.12872196814544506</v>
      </c>
    </row>
    <row r="412" spans="1:13" ht="14" x14ac:dyDescent="0.15">
      <c r="A412" s="12" t="s">
        <v>59</v>
      </c>
      <c r="B412" s="17" t="s">
        <v>21</v>
      </c>
      <c r="C412" s="12" t="s">
        <v>106</v>
      </c>
      <c r="D412" s="17" t="s">
        <v>60</v>
      </c>
      <c r="E412" s="17" t="s">
        <v>61</v>
      </c>
      <c r="F412" s="12" t="s">
        <v>11</v>
      </c>
      <c r="G412" s="14">
        <v>14.5</v>
      </c>
      <c r="H412" s="15">
        <v>1983</v>
      </c>
      <c r="I412" s="17">
        <v>98</v>
      </c>
      <c r="J412" s="16">
        <v>35.51</v>
      </c>
      <c r="K412" s="16">
        <v>16.37</v>
      </c>
      <c r="L412" s="16">
        <v>1.65</v>
      </c>
      <c r="M412" s="23">
        <v>0.14191016907472689</v>
      </c>
    </row>
    <row r="413" spans="1:13" ht="14" x14ac:dyDescent="0.15">
      <c r="A413" s="12" t="s">
        <v>59</v>
      </c>
      <c r="B413" s="17" t="s">
        <v>21</v>
      </c>
      <c r="C413" s="12" t="s">
        <v>106</v>
      </c>
      <c r="D413" s="17" t="s">
        <v>60</v>
      </c>
      <c r="E413" s="17" t="s">
        <v>61</v>
      </c>
      <c r="F413" s="12" t="s">
        <v>11</v>
      </c>
      <c r="G413" s="14">
        <v>14.5</v>
      </c>
      <c r="H413" s="15">
        <v>2000</v>
      </c>
      <c r="I413" s="17">
        <v>194</v>
      </c>
      <c r="J413" s="16">
        <v>35.75</v>
      </c>
      <c r="K413" s="16">
        <v>16.13</v>
      </c>
      <c r="L413" s="16">
        <v>1.1599999999999999</v>
      </c>
      <c r="M413" s="23">
        <v>0.1292263288911131</v>
      </c>
    </row>
    <row r="414" spans="1:13" ht="14" x14ac:dyDescent="0.15">
      <c r="A414" s="12" t="s">
        <v>59</v>
      </c>
      <c r="B414" s="17" t="s">
        <v>21</v>
      </c>
      <c r="C414" s="12" t="s">
        <v>106</v>
      </c>
      <c r="D414" s="17" t="s">
        <v>60</v>
      </c>
      <c r="E414" s="17" t="s">
        <v>61</v>
      </c>
      <c r="F414" s="12" t="s">
        <v>11</v>
      </c>
      <c r="G414" s="14">
        <v>14.5</v>
      </c>
      <c r="H414" s="15">
        <v>2010</v>
      </c>
      <c r="I414" s="17">
        <v>198</v>
      </c>
      <c r="J414" s="16">
        <v>41.92</v>
      </c>
      <c r="K414" s="16">
        <v>22.92</v>
      </c>
      <c r="L414" s="16">
        <v>1.63</v>
      </c>
      <c r="M414" s="23">
        <v>-0.19685406249595555</v>
      </c>
    </row>
    <row r="415" spans="1:13" ht="14" x14ac:dyDescent="0.15">
      <c r="A415" s="12" t="s">
        <v>59</v>
      </c>
      <c r="B415" s="17" t="s">
        <v>21</v>
      </c>
      <c r="C415" s="12" t="s">
        <v>106</v>
      </c>
      <c r="D415" s="17" t="s">
        <v>60</v>
      </c>
      <c r="E415" s="17" t="s">
        <v>61</v>
      </c>
      <c r="F415" s="12" t="s">
        <v>11</v>
      </c>
      <c r="G415" s="14">
        <v>15.5</v>
      </c>
      <c r="H415" s="15">
        <v>1983</v>
      </c>
      <c r="I415" s="17">
        <v>117</v>
      </c>
      <c r="J415" s="16">
        <v>38.880000000000003</v>
      </c>
      <c r="K415" s="16">
        <v>16.53</v>
      </c>
      <c r="L415" s="16">
        <v>1.53</v>
      </c>
      <c r="M415" s="23">
        <v>-6.2666643039829467E-2</v>
      </c>
    </row>
    <row r="416" spans="1:13" ht="12.75" customHeight="1" x14ac:dyDescent="0.15">
      <c r="A416" s="12" t="s">
        <v>59</v>
      </c>
      <c r="B416" s="17" t="s">
        <v>21</v>
      </c>
      <c r="C416" s="12" t="s">
        <v>106</v>
      </c>
      <c r="D416" s="17" t="s">
        <v>60</v>
      </c>
      <c r="E416" s="17" t="s">
        <v>61</v>
      </c>
      <c r="F416" s="12" t="s">
        <v>11</v>
      </c>
      <c r="G416" s="14">
        <v>15.5</v>
      </c>
      <c r="H416" s="15">
        <v>2000</v>
      </c>
      <c r="I416" s="17">
        <v>240</v>
      </c>
      <c r="J416" s="16">
        <v>38.049999999999997</v>
      </c>
      <c r="K416" s="16">
        <v>16.34</v>
      </c>
      <c r="L416" s="16">
        <v>1.05</v>
      </c>
      <c r="M416" s="23">
        <v>-1.2268235488691803E-2</v>
      </c>
    </row>
    <row r="417" spans="1:13" ht="12.75" customHeight="1" x14ac:dyDescent="0.15">
      <c r="A417" s="12" t="s">
        <v>59</v>
      </c>
      <c r="B417" s="17" t="s">
        <v>21</v>
      </c>
      <c r="C417" s="12" t="s">
        <v>106</v>
      </c>
      <c r="D417" s="17" t="s">
        <v>60</v>
      </c>
      <c r="E417" s="17" t="s">
        <v>61</v>
      </c>
      <c r="F417" s="12" t="s">
        <v>11</v>
      </c>
      <c r="G417" s="14">
        <v>15.5</v>
      </c>
      <c r="H417" s="15">
        <v>2010</v>
      </c>
      <c r="I417" s="17">
        <v>157</v>
      </c>
      <c r="J417" s="16">
        <v>36.770000000000003</v>
      </c>
      <c r="K417" s="16">
        <v>16.62</v>
      </c>
      <c r="L417" s="16">
        <v>1.33</v>
      </c>
      <c r="M417" s="23">
        <v>6.545460989137504E-2</v>
      </c>
    </row>
    <row r="418" spans="1:13" ht="12.75" customHeight="1" x14ac:dyDescent="0.15">
      <c r="A418" s="12" t="s">
        <v>62</v>
      </c>
      <c r="B418" s="17" t="s">
        <v>21</v>
      </c>
      <c r="C418" s="12" t="s">
        <v>105</v>
      </c>
      <c r="D418" s="17" t="s">
        <v>57</v>
      </c>
      <c r="E418" s="17" t="s">
        <v>57</v>
      </c>
      <c r="F418" s="12" t="s">
        <v>10</v>
      </c>
      <c r="G418" s="14">
        <v>6.5</v>
      </c>
      <c r="H418" s="15">
        <v>1983</v>
      </c>
      <c r="I418" s="17">
        <v>209</v>
      </c>
      <c r="J418" s="16">
        <v>16.3</v>
      </c>
      <c r="K418" s="16">
        <v>2.2200000000000002</v>
      </c>
      <c r="L418" s="16">
        <v>0.15356061097826859</v>
      </c>
      <c r="M418" s="23">
        <v>-6.9466615291462697E-2</v>
      </c>
    </row>
    <row r="419" spans="1:13" ht="12.75" customHeight="1" x14ac:dyDescent="0.15">
      <c r="A419" s="12" t="s">
        <v>62</v>
      </c>
      <c r="B419" s="17" t="s">
        <v>21</v>
      </c>
      <c r="C419" s="12" t="s">
        <v>105</v>
      </c>
      <c r="D419" s="17" t="s">
        <v>57</v>
      </c>
      <c r="E419" s="17" t="s">
        <v>57</v>
      </c>
      <c r="F419" s="12" t="s">
        <v>10</v>
      </c>
      <c r="G419" s="14">
        <v>6.5</v>
      </c>
      <c r="H419" s="15">
        <v>2000</v>
      </c>
      <c r="I419" s="17">
        <v>98</v>
      </c>
      <c r="J419" s="16">
        <v>15.8</v>
      </c>
      <c r="K419" s="16">
        <v>1.7</v>
      </c>
      <c r="L419" s="16">
        <v>0.17172593257387583</v>
      </c>
      <c r="M419" s="23">
        <v>0.17713436450707312</v>
      </c>
    </row>
    <row r="420" spans="1:13" ht="14" x14ac:dyDescent="0.15">
      <c r="A420" s="12" t="s">
        <v>62</v>
      </c>
      <c r="B420" s="17" t="s">
        <v>21</v>
      </c>
      <c r="C420" s="12" t="s">
        <v>105</v>
      </c>
      <c r="D420" s="17" t="s">
        <v>57</v>
      </c>
      <c r="E420" s="17" t="s">
        <v>57</v>
      </c>
      <c r="F420" s="12" t="s">
        <v>10</v>
      </c>
      <c r="G420" s="14">
        <v>6.5</v>
      </c>
      <c r="H420" s="15">
        <v>2010</v>
      </c>
      <c r="I420" s="17">
        <v>141</v>
      </c>
      <c r="J420" s="16">
        <v>16.2</v>
      </c>
      <c r="K420" s="16">
        <v>1.97</v>
      </c>
      <c r="L420" s="16">
        <v>0.16590392845010424</v>
      </c>
      <c r="M420" s="23">
        <v>-2.0146419331754831E-2</v>
      </c>
    </row>
    <row r="421" spans="1:13" ht="14" x14ac:dyDescent="0.15">
      <c r="A421" s="12" t="s">
        <v>62</v>
      </c>
      <c r="B421" s="17" t="s">
        <v>21</v>
      </c>
      <c r="C421" s="12" t="s">
        <v>105</v>
      </c>
      <c r="D421" s="17" t="s">
        <v>57</v>
      </c>
      <c r="E421" s="17" t="s">
        <v>57</v>
      </c>
      <c r="F421" s="12" t="s">
        <v>10</v>
      </c>
      <c r="G421" s="14">
        <v>7.5</v>
      </c>
      <c r="H421" s="15">
        <v>1983</v>
      </c>
      <c r="I421" s="17">
        <v>204</v>
      </c>
      <c r="J421" s="16">
        <v>16.3</v>
      </c>
      <c r="K421" s="16">
        <v>2.0699999999999998</v>
      </c>
      <c r="L421" s="16">
        <v>0.14492898869689899</v>
      </c>
      <c r="M421" s="23">
        <v>-3.45577883015478E-2</v>
      </c>
    </row>
    <row r="422" spans="1:13" ht="14" x14ac:dyDescent="0.15">
      <c r="A422" s="12" t="s">
        <v>62</v>
      </c>
      <c r="B422" s="17" t="s">
        <v>21</v>
      </c>
      <c r="C422" s="12" t="s">
        <v>105</v>
      </c>
      <c r="D422" s="17" t="s">
        <v>57</v>
      </c>
      <c r="E422" s="17" t="s">
        <v>57</v>
      </c>
      <c r="F422" s="12" t="s">
        <v>10</v>
      </c>
      <c r="G422" s="14">
        <v>7.5</v>
      </c>
      <c r="H422" s="15">
        <v>2000</v>
      </c>
      <c r="I422" s="17">
        <v>108</v>
      </c>
      <c r="J422" s="16">
        <v>16</v>
      </c>
      <c r="K422" s="16">
        <v>2</v>
      </c>
      <c r="L422" s="16">
        <v>0.19245008972987526</v>
      </c>
      <c r="M422" s="23">
        <v>0.10239344681940479</v>
      </c>
    </row>
    <row r="423" spans="1:13" ht="14" x14ac:dyDescent="0.15">
      <c r="A423" s="12" t="s">
        <v>62</v>
      </c>
      <c r="B423" s="17" t="s">
        <v>21</v>
      </c>
      <c r="C423" s="12" t="s">
        <v>105</v>
      </c>
      <c r="D423" s="17" t="s">
        <v>57</v>
      </c>
      <c r="E423" s="17" t="s">
        <v>57</v>
      </c>
      <c r="F423" s="12" t="s">
        <v>10</v>
      </c>
      <c r="G423" s="14">
        <v>7.5</v>
      </c>
      <c r="H423" s="15">
        <v>2010</v>
      </c>
      <c r="I423" s="17">
        <v>116</v>
      </c>
      <c r="J423" s="16">
        <v>16.3</v>
      </c>
      <c r="K423" s="16">
        <v>2.58</v>
      </c>
      <c r="L423" s="16">
        <v>0.23954698624839693</v>
      </c>
      <c r="M423" s="23">
        <v>-3.45577883015478E-2</v>
      </c>
    </row>
    <row r="424" spans="1:13" ht="14" x14ac:dyDescent="0.15">
      <c r="A424" s="12" t="s">
        <v>62</v>
      </c>
      <c r="B424" s="17" t="s">
        <v>21</v>
      </c>
      <c r="C424" s="12" t="s">
        <v>105</v>
      </c>
      <c r="D424" s="17" t="s">
        <v>57</v>
      </c>
      <c r="E424" s="17" t="s">
        <v>57</v>
      </c>
      <c r="F424" s="12" t="s">
        <v>10</v>
      </c>
      <c r="G424" s="14">
        <v>8.5</v>
      </c>
      <c r="H424" s="15">
        <v>1983</v>
      </c>
      <c r="I424" s="17">
        <v>203</v>
      </c>
      <c r="J424" s="16">
        <v>16.3</v>
      </c>
      <c r="K424" s="16">
        <v>2.09</v>
      </c>
      <c r="L424" s="16">
        <v>0.14668924292581165</v>
      </c>
      <c r="M424" s="23">
        <v>0.11410165420101578</v>
      </c>
    </row>
    <row r="425" spans="1:13" ht="14" x14ac:dyDescent="0.15">
      <c r="A425" s="12" t="s">
        <v>62</v>
      </c>
      <c r="B425" s="17" t="s">
        <v>21</v>
      </c>
      <c r="C425" s="12" t="s">
        <v>105</v>
      </c>
      <c r="D425" s="17" t="s">
        <v>57</v>
      </c>
      <c r="E425" s="17" t="s">
        <v>57</v>
      </c>
      <c r="F425" s="12" t="s">
        <v>10</v>
      </c>
      <c r="G425" s="14">
        <v>8.5</v>
      </c>
      <c r="H425" s="15">
        <v>2000</v>
      </c>
      <c r="I425" s="17">
        <v>150</v>
      </c>
      <c r="J425" s="16">
        <v>16.7</v>
      </c>
      <c r="K425" s="16">
        <v>2.5</v>
      </c>
      <c r="L425" s="16">
        <v>0.20412414523193151</v>
      </c>
      <c r="M425" s="23">
        <v>-5.4048151989953747E-2</v>
      </c>
    </row>
    <row r="426" spans="1:13" ht="14" x14ac:dyDescent="0.15">
      <c r="A426" s="12" t="s">
        <v>62</v>
      </c>
      <c r="B426" s="17" t="s">
        <v>21</v>
      </c>
      <c r="C426" s="12" t="s">
        <v>105</v>
      </c>
      <c r="D426" s="17" t="s">
        <v>57</v>
      </c>
      <c r="E426" s="17" t="s">
        <v>57</v>
      </c>
      <c r="F426" s="12" t="s">
        <v>10</v>
      </c>
      <c r="G426" s="14">
        <v>8.5</v>
      </c>
      <c r="H426" s="15">
        <v>2010</v>
      </c>
      <c r="I426" s="17">
        <v>109</v>
      </c>
      <c r="J426" s="16">
        <v>16.899999999999999</v>
      </c>
      <c r="K426" s="16">
        <v>2.75</v>
      </c>
      <c r="L426" s="16">
        <v>0.26340222843581662</v>
      </c>
      <c r="M426" s="23">
        <v>-0.13812305508543851</v>
      </c>
    </row>
    <row r="427" spans="1:13" ht="14" x14ac:dyDescent="0.15">
      <c r="A427" s="12" t="s">
        <v>62</v>
      </c>
      <c r="B427" s="17" t="s">
        <v>21</v>
      </c>
      <c r="C427" s="12" t="s">
        <v>105</v>
      </c>
      <c r="D427" s="17" t="s">
        <v>57</v>
      </c>
      <c r="E427" s="17" t="s">
        <v>57</v>
      </c>
      <c r="F427" s="12" t="s">
        <v>10</v>
      </c>
      <c r="G427" s="14">
        <v>9.5</v>
      </c>
      <c r="H427" s="15">
        <v>1983</v>
      </c>
      <c r="I427" s="17">
        <v>212</v>
      </c>
      <c r="J427" s="16">
        <v>16.8</v>
      </c>
      <c r="K427" s="16">
        <v>2.2999999999999998</v>
      </c>
      <c r="L427" s="16">
        <v>0.15796464854099238</v>
      </c>
      <c r="M427" s="23">
        <v>7.1463201784155342E-2</v>
      </c>
    </row>
    <row r="428" spans="1:13" ht="14" x14ac:dyDescent="0.15">
      <c r="A428" s="12" t="s">
        <v>62</v>
      </c>
      <c r="B428" s="17" t="s">
        <v>21</v>
      </c>
      <c r="C428" s="12" t="s">
        <v>105</v>
      </c>
      <c r="D428" s="17" t="s">
        <v>57</v>
      </c>
      <c r="E428" s="17" t="s">
        <v>57</v>
      </c>
      <c r="F428" s="12" t="s">
        <v>10</v>
      </c>
      <c r="G428" s="14">
        <v>9.5</v>
      </c>
      <c r="H428" s="15">
        <v>2000</v>
      </c>
      <c r="I428" s="17">
        <v>111</v>
      </c>
      <c r="J428" s="16">
        <v>17</v>
      </c>
      <c r="K428" s="16">
        <v>2.2999999999999998</v>
      </c>
      <c r="L428" s="16">
        <v>0.21830633902307475</v>
      </c>
      <c r="M428" s="23">
        <v>-1.1150974498206423E-2</v>
      </c>
    </row>
    <row r="429" spans="1:13" ht="14" x14ac:dyDescent="0.15">
      <c r="A429" s="12" t="s">
        <v>62</v>
      </c>
      <c r="B429" s="17" t="s">
        <v>21</v>
      </c>
      <c r="C429" s="12" t="s">
        <v>105</v>
      </c>
      <c r="D429" s="17" t="s">
        <v>57</v>
      </c>
      <c r="E429" s="17" t="s">
        <v>57</v>
      </c>
      <c r="F429" s="12" t="s">
        <v>10</v>
      </c>
      <c r="G429" s="14">
        <v>9.5</v>
      </c>
      <c r="H429" s="15">
        <v>2010</v>
      </c>
      <c r="I429" s="17">
        <v>103</v>
      </c>
      <c r="J429" s="16">
        <v>17.3</v>
      </c>
      <c r="K429" s="16">
        <v>2.8</v>
      </c>
      <c r="L429" s="16">
        <v>0.27589219788600206</v>
      </c>
      <c r="M429" s="23">
        <v>-0.13507223892174983</v>
      </c>
    </row>
    <row r="430" spans="1:13" ht="14" x14ac:dyDescent="0.15">
      <c r="A430" s="12" t="s">
        <v>62</v>
      </c>
      <c r="B430" s="17" t="s">
        <v>21</v>
      </c>
      <c r="C430" s="12" t="s">
        <v>105</v>
      </c>
      <c r="D430" s="17" t="s">
        <v>57</v>
      </c>
      <c r="E430" s="17" t="s">
        <v>57</v>
      </c>
      <c r="F430" s="12" t="s">
        <v>10</v>
      </c>
      <c r="G430" s="14">
        <v>10.5</v>
      </c>
      <c r="H430" s="15">
        <v>1983</v>
      </c>
      <c r="I430" s="17">
        <v>192</v>
      </c>
      <c r="J430" s="16">
        <v>17.7</v>
      </c>
      <c r="K430" s="16">
        <v>3.12</v>
      </c>
      <c r="L430" s="16">
        <v>0.22516660498395408</v>
      </c>
      <c r="M430" s="23">
        <v>-2.9268137496619096E-2</v>
      </c>
    </row>
    <row r="431" spans="1:13" ht="14" x14ac:dyDescent="0.15">
      <c r="A431" s="12" t="s">
        <v>62</v>
      </c>
      <c r="B431" s="17" t="s">
        <v>21</v>
      </c>
      <c r="C431" s="12" t="s">
        <v>105</v>
      </c>
      <c r="D431" s="17" t="s">
        <v>57</v>
      </c>
      <c r="E431" s="17" t="s">
        <v>57</v>
      </c>
      <c r="F431" s="12" t="s">
        <v>10</v>
      </c>
      <c r="G431" s="14">
        <v>10.5</v>
      </c>
      <c r="H431" s="15">
        <v>2000</v>
      </c>
      <c r="I431" s="17">
        <v>137</v>
      </c>
      <c r="J431" s="16">
        <v>17.3</v>
      </c>
      <c r="K431" s="16">
        <v>2.9</v>
      </c>
      <c r="L431" s="16">
        <v>0.24776372073786065</v>
      </c>
      <c r="M431" s="23">
        <v>0.10402914088472519</v>
      </c>
    </row>
    <row r="432" spans="1:13" ht="14" x14ac:dyDescent="0.15">
      <c r="A432" s="12" t="s">
        <v>62</v>
      </c>
      <c r="B432" s="17" t="s">
        <v>21</v>
      </c>
      <c r="C432" s="12" t="s">
        <v>105</v>
      </c>
      <c r="D432" s="17" t="s">
        <v>57</v>
      </c>
      <c r="E432" s="17" t="s">
        <v>57</v>
      </c>
      <c r="F432" s="12" t="s">
        <v>10</v>
      </c>
      <c r="G432" s="14">
        <v>10.5</v>
      </c>
      <c r="H432" s="15">
        <v>2010</v>
      </c>
      <c r="I432" s="17">
        <v>90</v>
      </c>
      <c r="J432" s="16">
        <v>17.899999999999999</v>
      </c>
      <c r="K432" s="16">
        <v>2.9</v>
      </c>
      <c r="L432" s="16">
        <v>0.30568684048294331</v>
      </c>
      <c r="M432" s="23">
        <v>-9.5916776687291233E-2</v>
      </c>
    </row>
    <row r="433" spans="1:13" ht="14" x14ac:dyDescent="0.15">
      <c r="A433" s="12" t="s">
        <v>62</v>
      </c>
      <c r="B433" s="17" t="s">
        <v>21</v>
      </c>
      <c r="C433" s="12" t="s">
        <v>105</v>
      </c>
      <c r="D433" s="17" t="s">
        <v>57</v>
      </c>
      <c r="E433" s="17" t="s">
        <v>57</v>
      </c>
      <c r="F433" s="12" t="s">
        <v>10</v>
      </c>
      <c r="G433" s="14">
        <v>11.5</v>
      </c>
      <c r="H433" s="15">
        <v>1983</v>
      </c>
      <c r="I433" s="17">
        <v>236</v>
      </c>
      <c r="J433" s="16">
        <v>17.600000000000001</v>
      </c>
      <c r="K433" s="16">
        <v>2.7</v>
      </c>
      <c r="L433" s="16">
        <v>0.17575502982411223</v>
      </c>
      <c r="M433" s="23">
        <v>0.10924000170244143</v>
      </c>
    </row>
    <row r="434" spans="1:13" ht="12.75" customHeight="1" x14ac:dyDescent="0.15">
      <c r="A434" s="12" t="s">
        <v>62</v>
      </c>
      <c r="B434" s="17" t="s">
        <v>21</v>
      </c>
      <c r="C434" s="12" t="s">
        <v>105</v>
      </c>
      <c r="D434" s="17" t="s">
        <v>57</v>
      </c>
      <c r="E434" s="17" t="s">
        <v>57</v>
      </c>
      <c r="F434" s="12" t="s">
        <v>10</v>
      </c>
      <c r="G434" s="14">
        <v>11.5</v>
      </c>
      <c r="H434" s="15">
        <v>2000</v>
      </c>
      <c r="I434" s="17">
        <v>192</v>
      </c>
      <c r="J434" s="16">
        <v>18.2</v>
      </c>
      <c r="K434" s="16">
        <v>2.7</v>
      </c>
      <c r="L434" s="16">
        <v>0.19485571585149872</v>
      </c>
      <c r="M434" s="23">
        <v>-0.11420545632527913</v>
      </c>
    </row>
    <row r="435" spans="1:13" ht="12.75" customHeight="1" x14ac:dyDescent="0.15">
      <c r="A435" s="12" t="s">
        <v>62</v>
      </c>
      <c r="B435" s="17" t="s">
        <v>21</v>
      </c>
      <c r="C435" s="12" t="s">
        <v>105</v>
      </c>
      <c r="D435" s="17" t="s">
        <v>57</v>
      </c>
      <c r="E435" s="17" t="s">
        <v>57</v>
      </c>
      <c r="F435" s="12" t="s">
        <v>10</v>
      </c>
      <c r="G435" s="14">
        <v>11.5</v>
      </c>
      <c r="H435" s="15">
        <v>2010</v>
      </c>
      <c r="I435" s="17">
        <v>97</v>
      </c>
      <c r="J435" s="16">
        <v>18</v>
      </c>
      <c r="K435" s="16">
        <v>2.62</v>
      </c>
      <c r="L435" s="16">
        <v>0.26602069526500821</v>
      </c>
      <c r="M435" s="23">
        <v>-3.9723636982705618E-2</v>
      </c>
    </row>
    <row r="436" spans="1:13" ht="12.75" customHeight="1" x14ac:dyDescent="0.15">
      <c r="A436" s="12" t="s">
        <v>62</v>
      </c>
      <c r="B436" s="17" t="s">
        <v>21</v>
      </c>
      <c r="C436" s="12" t="s">
        <v>105</v>
      </c>
      <c r="D436" s="17" t="s">
        <v>57</v>
      </c>
      <c r="E436" s="17" t="s">
        <v>57</v>
      </c>
      <c r="F436" s="12" t="s">
        <v>11</v>
      </c>
      <c r="G436" s="14">
        <v>12.5</v>
      </c>
      <c r="H436" s="15">
        <v>1983</v>
      </c>
      <c r="I436" s="17">
        <v>220</v>
      </c>
      <c r="J436" s="16">
        <v>18.600000000000001</v>
      </c>
      <c r="K436" s="16">
        <v>2.98</v>
      </c>
      <c r="L436" s="16">
        <v>0.20091155901404614</v>
      </c>
      <c r="M436" s="23">
        <v>1.3790946314831784E-2</v>
      </c>
    </row>
    <row r="437" spans="1:13" ht="12.75" customHeight="1" x14ac:dyDescent="0.15">
      <c r="A437" s="12" t="s">
        <v>62</v>
      </c>
      <c r="B437" s="17" t="s">
        <v>21</v>
      </c>
      <c r="C437" s="12" t="s">
        <v>105</v>
      </c>
      <c r="D437" s="17" t="s">
        <v>57</v>
      </c>
      <c r="E437" s="17" t="s">
        <v>57</v>
      </c>
      <c r="F437" s="12" t="s">
        <v>11</v>
      </c>
      <c r="G437" s="14">
        <v>12.5</v>
      </c>
      <c r="H437" s="15">
        <v>2000</v>
      </c>
      <c r="I437" s="17">
        <v>175</v>
      </c>
      <c r="J437" s="16">
        <v>18.399999999999999</v>
      </c>
      <c r="K437" s="16">
        <v>2.8</v>
      </c>
      <c r="L437" s="16">
        <v>0.21166010488516723</v>
      </c>
      <c r="M437" s="23">
        <v>7.9617834394905523E-2</v>
      </c>
    </row>
    <row r="438" spans="1:13" ht="14" x14ac:dyDescent="0.15">
      <c r="A438" s="12" t="s">
        <v>62</v>
      </c>
      <c r="B438" s="17" t="s">
        <v>21</v>
      </c>
      <c r="C438" s="12" t="s">
        <v>105</v>
      </c>
      <c r="D438" s="17" t="s">
        <v>57</v>
      </c>
      <c r="E438" s="17" t="s">
        <v>57</v>
      </c>
      <c r="F438" s="12" t="s">
        <v>11</v>
      </c>
      <c r="G438" s="14">
        <v>12.5</v>
      </c>
      <c r="H438" s="15">
        <v>2010</v>
      </c>
      <c r="I438" s="17">
        <v>68</v>
      </c>
      <c r="J438" s="16">
        <v>19.399999999999999</v>
      </c>
      <c r="K438" s="16">
        <v>3.84</v>
      </c>
      <c r="L438" s="16">
        <v>0.46566840006975929</v>
      </c>
      <c r="M438" s="23">
        <v>-0.2495166060054585</v>
      </c>
    </row>
    <row r="439" spans="1:13" ht="14" x14ac:dyDescent="0.15">
      <c r="A439" s="12" t="s">
        <v>62</v>
      </c>
      <c r="B439" s="17" t="s">
        <v>21</v>
      </c>
      <c r="C439" s="12" t="s">
        <v>105</v>
      </c>
      <c r="D439" s="17" t="s">
        <v>57</v>
      </c>
      <c r="E439" s="17" t="s">
        <v>57</v>
      </c>
      <c r="F439" s="12" t="s">
        <v>11</v>
      </c>
      <c r="G439" s="14">
        <v>13.5</v>
      </c>
      <c r="H439" s="15">
        <v>1983</v>
      </c>
      <c r="I439" s="17">
        <v>213</v>
      </c>
      <c r="J439" s="16">
        <v>19.2</v>
      </c>
      <c r="K439" s="16">
        <v>3.02</v>
      </c>
      <c r="L439" s="16">
        <v>0.20692699036791457</v>
      </c>
      <c r="M439" s="23">
        <v>7.9082153096176319E-2</v>
      </c>
    </row>
    <row r="440" spans="1:13" ht="14" x14ac:dyDescent="0.15">
      <c r="A440" s="12" t="s">
        <v>62</v>
      </c>
      <c r="B440" s="17" t="s">
        <v>21</v>
      </c>
      <c r="C440" s="12" t="s">
        <v>105</v>
      </c>
      <c r="D440" s="17" t="s">
        <v>57</v>
      </c>
      <c r="E440" s="17" t="s">
        <v>57</v>
      </c>
      <c r="F440" s="12" t="s">
        <v>11</v>
      </c>
      <c r="G440" s="14">
        <v>13.5</v>
      </c>
      <c r="H440" s="15">
        <v>2000</v>
      </c>
      <c r="I440" s="17">
        <v>215</v>
      </c>
      <c r="J440" s="16">
        <v>19</v>
      </c>
      <c r="K440" s="16">
        <v>3</v>
      </c>
      <c r="L440" s="16">
        <v>0.20459830184114206</v>
      </c>
      <c r="M440" s="23">
        <v>0.1436149080327708</v>
      </c>
    </row>
    <row r="441" spans="1:13" ht="14" x14ac:dyDescent="0.15">
      <c r="A441" s="12" t="s">
        <v>62</v>
      </c>
      <c r="B441" s="17" t="s">
        <v>21</v>
      </c>
      <c r="C441" s="12" t="s">
        <v>105</v>
      </c>
      <c r="D441" s="17" t="s">
        <v>57</v>
      </c>
      <c r="E441" s="17" t="s">
        <v>57</v>
      </c>
      <c r="F441" s="12" t="s">
        <v>11</v>
      </c>
      <c r="G441" s="14">
        <v>13.5</v>
      </c>
      <c r="H441" s="15">
        <v>2010</v>
      </c>
      <c r="I441" s="17">
        <v>173</v>
      </c>
      <c r="J441" s="16">
        <v>20.3</v>
      </c>
      <c r="K441" s="16">
        <v>3.32</v>
      </c>
      <c r="L441" s="16">
        <v>0.25241492586154224</v>
      </c>
      <c r="M441" s="23">
        <v>-0.27584799905509494</v>
      </c>
    </row>
    <row r="442" spans="1:13" ht="14" x14ac:dyDescent="0.15">
      <c r="A442" s="12" t="s">
        <v>62</v>
      </c>
      <c r="B442" s="17" t="s">
        <v>21</v>
      </c>
      <c r="C442" s="12" t="s">
        <v>105</v>
      </c>
      <c r="D442" s="17" t="s">
        <v>57</v>
      </c>
      <c r="E442" s="17" t="s">
        <v>57</v>
      </c>
      <c r="F442" s="12" t="s">
        <v>11</v>
      </c>
      <c r="G442" s="14">
        <v>14.5</v>
      </c>
      <c r="H442" s="15">
        <v>1983</v>
      </c>
      <c r="I442" s="17">
        <v>218</v>
      </c>
      <c r="J442" s="16">
        <v>20.3</v>
      </c>
      <c r="K442" s="16">
        <v>2.91</v>
      </c>
      <c r="L442" s="16">
        <v>0.19709006929027156</v>
      </c>
      <c r="M442" s="23">
        <v>1.2120585464488201E-2</v>
      </c>
    </row>
    <row r="443" spans="1:13" ht="14" x14ac:dyDescent="0.15">
      <c r="A443" s="12" t="s">
        <v>62</v>
      </c>
      <c r="B443" s="17" t="s">
        <v>21</v>
      </c>
      <c r="C443" s="12" t="s">
        <v>105</v>
      </c>
      <c r="D443" s="17" t="s">
        <v>57</v>
      </c>
      <c r="E443" s="17" t="s">
        <v>57</v>
      </c>
      <c r="F443" s="12" t="s">
        <v>11</v>
      </c>
      <c r="G443" s="14">
        <v>14.5</v>
      </c>
      <c r="H443" s="15">
        <v>2000</v>
      </c>
      <c r="I443" s="17">
        <v>198</v>
      </c>
      <c r="J443" s="16">
        <v>20</v>
      </c>
      <c r="K443" s="16">
        <v>3.1</v>
      </c>
      <c r="L443" s="16">
        <v>0.22030740690079745</v>
      </c>
      <c r="M443" s="23">
        <v>0.11155534109969902</v>
      </c>
    </row>
    <row r="444" spans="1:13" ht="14" x14ac:dyDescent="0.15">
      <c r="A444" s="12" t="s">
        <v>62</v>
      </c>
      <c r="B444" s="17" t="s">
        <v>21</v>
      </c>
      <c r="C444" s="12" t="s">
        <v>105</v>
      </c>
      <c r="D444" s="17" t="s">
        <v>57</v>
      </c>
      <c r="E444" s="17" t="s">
        <v>57</v>
      </c>
      <c r="F444" s="12" t="s">
        <v>11</v>
      </c>
      <c r="G444" s="14">
        <v>14.5</v>
      </c>
      <c r="H444" s="15">
        <v>2010</v>
      </c>
      <c r="I444" s="17">
        <v>161</v>
      </c>
      <c r="J444" s="16">
        <v>20.8</v>
      </c>
      <c r="K444" s="16">
        <v>3.06</v>
      </c>
      <c r="L444" s="16">
        <v>0.2411617843091648</v>
      </c>
      <c r="M444" s="23">
        <v>-0.15360400726086276</v>
      </c>
    </row>
    <row r="445" spans="1:13" ht="14" x14ac:dyDescent="0.15">
      <c r="A445" s="12" t="s">
        <v>62</v>
      </c>
      <c r="B445" s="17" t="s">
        <v>21</v>
      </c>
      <c r="C445" s="12" t="s">
        <v>105</v>
      </c>
      <c r="D445" s="17" t="s">
        <v>57</v>
      </c>
      <c r="E445" s="17" t="s">
        <v>57</v>
      </c>
      <c r="F445" s="12" t="s">
        <v>11</v>
      </c>
      <c r="G445" s="14">
        <v>15.5</v>
      </c>
      <c r="H445" s="15">
        <v>1983</v>
      </c>
      <c r="I445" s="17">
        <v>257</v>
      </c>
      <c r="J445" s="16">
        <v>20.9</v>
      </c>
      <c r="K445" s="16">
        <v>2.68</v>
      </c>
      <c r="L445" s="16">
        <v>0.16717380689588382</v>
      </c>
      <c r="M445" s="23">
        <v>-4.5758331561004631E-2</v>
      </c>
    </row>
    <row r="446" spans="1:13" ht="14" x14ac:dyDescent="0.15">
      <c r="A446" s="12" t="s">
        <v>62</v>
      </c>
      <c r="B446" s="17" t="s">
        <v>21</v>
      </c>
      <c r="C446" s="12" t="s">
        <v>105</v>
      </c>
      <c r="D446" s="17" t="s">
        <v>57</v>
      </c>
      <c r="E446" s="17" t="s">
        <v>57</v>
      </c>
      <c r="F446" s="12" t="s">
        <v>11</v>
      </c>
      <c r="G446" s="14">
        <v>15.5</v>
      </c>
      <c r="H446" s="15">
        <v>2000</v>
      </c>
      <c r="I446" s="17">
        <v>142</v>
      </c>
      <c r="J446" s="16">
        <v>20.399999999999999</v>
      </c>
      <c r="K446" s="16">
        <v>2.5</v>
      </c>
      <c r="L446" s="16">
        <v>0.20979533957417229</v>
      </c>
      <c r="M446" s="23">
        <v>0.13791947822612247</v>
      </c>
    </row>
    <row r="447" spans="1:13" ht="14" x14ac:dyDescent="0.15">
      <c r="A447" s="12" t="s">
        <v>62</v>
      </c>
      <c r="B447" s="17" t="s">
        <v>21</v>
      </c>
      <c r="C447" s="12" t="s">
        <v>105</v>
      </c>
      <c r="D447" s="17" t="s">
        <v>57</v>
      </c>
      <c r="E447" s="17" t="s">
        <v>57</v>
      </c>
      <c r="F447" s="12" t="s">
        <v>11</v>
      </c>
      <c r="G447" s="14">
        <v>15.5</v>
      </c>
      <c r="H447" s="15">
        <v>2010</v>
      </c>
      <c r="I447" s="17">
        <v>171</v>
      </c>
      <c r="J447" s="16">
        <v>20.9</v>
      </c>
      <c r="K447" s="16">
        <v>2.97</v>
      </c>
      <c r="L447" s="16">
        <v>0.22712157653185616</v>
      </c>
      <c r="M447" s="23">
        <v>-4.5758331561004631E-2</v>
      </c>
    </row>
    <row r="448" spans="1:13" ht="14" x14ac:dyDescent="0.15">
      <c r="A448" s="12" t="s">
        <v>62</v>
      </c>
      <c r="B448" s="17" t="s">
        <v>21</v>
      </c>
      <c r="C448" s="12" t="s">
        <v>105</v>
      </c>
      <c r="D448" s="17" t="s">
        <v>60</v>
      </c>
      <c r="E448" s="17" t="s">
        <v>61</v>
      </c>
      <c r="F448" s="12" t="s">
        <v>10</v>
      </c>
      <c r="G448" s="14">
        <v>6.5</v>
      </c>
      <c r="H448" s="15">
        <v>1983</v>
      </c>
      <c r="I448" s="17">
        <v>209</v>
      </c>
      <c r="J448" s="16">
        <v>30.902954325135919</v>
      </c>
      <c r="K448" s="16">
        <v>10.999874510571447</v>
      </c>
      <c r="L448" s="16">
        <v>0.76087722996740281</v>
      </c>
      <c r="M448" s="23">
        <v>4.1694196774381485E-2</v>
      </c>
    </row>
    <row r="449" spans="1:13" ht="14" x14ac:dyDescent="0.15">
      <c r="A449" s="12" t="s">
        <v>62</v>
      </c>
      <c r="B449" s="17" t="s">
        <v>21</v>
      </c>
      <c r="C449" s="12" t="s">
        <v>105</v>
      </c>
      <c r="D449" s="17" t="s">
        <v>60</v>
      </c>
      <c r="E449" s="17" t="s">
        <v>61</v>
      </c>
      <c r="F449" s="12" t="s">
        <v>10</v>
      </c>
      <c r="G449" s="14">
        <v>6.5</v>
      </c>
      <c r="H449" s="15">
        <v>2000</v>
      </c>
      <c r="I449" s="17">
        <v>98</v>
      </c>
      <c r="J449" s="16">
        <v>30.902954325135919</v>
      </c>
      <c r="K449" s="16">
        <v>10.226430891474614</v>
      </c>
      <c r="L449" s="16">
        <v>1.0330255186710413</v>
      </c>
      <c r="M449" s="23">
        <v>4.1694196774381485E-2</v>
      </c>
    </row>
    <row r="450" spans="1:13" ht="14" x14ac:dyDescent="0.15">
      <c r="A450" s="12" t="s">
        <v>62</v>
      </c>
      <c r="B450" s="17" t="s">
        <v>21</v>
      </c>
      <c r="C450" s="12" t="s">
        <v>105</v>
      </c>
      <c r="D450" s="17" t="s">
        <v>60</v>
      </c>
      <c r="E450" s="17" t="s">
        <v>61</v>
      </c>
      <c r="F450" s="12" t="s">
        <v>10</v>
      </c>
      <c r="G450" s="14">
        <v>6.5</v>
      </c>
      <c r="H450" s="15">
        <v>2010</v>
      </c>
      <c r="I450" s="17">
        <v>141</v>
      </c>
      <c r="J450" s="16">
        <v>32.359365692962832</v>
      </c>
      <c r="K450" s="16">
        <v>11.518282624996775</v>
      </c>
      <c r="L450" s="16">
        <v>0.97001438400281415</v>
      </c>
      <c r="M450" s="23">
        <v>-9.078098162932717E-2</v>
      </c>
    </row>
    <row r="451" spans="1:13" ht="14" x14ac:dyDescent="0.15">
      <c r="A451" s="12" t="s">
        <v>62</v>
      </c>
      <c r="B451" s="17" t="s">
        <v>21</v>
      </c>
      <c r="C451" s="12" t="s">
        <v>105</v>
      </c>
      <c r="D451" s="17" t="s">
        <v>60</v>
      </c>
      <c r="E451" s="17" t="s">
        <v>61</v>
      </c>
      <c r="F451" s="12" t="s">
        <v>10</v>
      </c>
      <c r="G451" s="14">
        <v>7.5</v>
      </c>
      <c r="H451" s="15">
        <v>1983</v>
      </c>
      <c r="I451" s="17">
        <v>204</v>
      </c>
      <c r="J451" s="16">
        <v>30.902954325135919</v>
      </c>
      <c r="K451" s="16">
        <v>12.575149845669033</v>
      </c>
      <c r="L451" s="16">
        <v>0.88043659412791231</v>
      </c>
      <c r="M451" s="23">
        <v>0</v>
      </c>
    </row>
    <row r="452" spans="1:13" ht="14" x14ac:dyDescent="0.15">
      <c r="A452" s="12" t="s">
        <v>62</v>
      </c>
      <c r="B452" s="17" t="s">
        <v>21</v>
      </c>
      <c r="C452" s="12" t="s">
        <v>105</v>
      </c>
      <c r="D452" s="17" t="s">
        <v>60</v>
      </c>
      <c r="E452" s="17" t="s">
        <v>61</v>
      </c>
      <c r="F452" s="12" t="s">
        <v>10</v>
      </c>
      <c r="G452" s="14">
        <v>7.5</v>
      </c>
      <c r="H452" s="15">
        <v>2000</v>
      </c>
      <c r="I452" s="17">
        <v>108</v>
      </c>
      <c r="J452" s="16">
        <v>30.902954325135919</v>
      </c>
      <c r="K452" s="16">
        <v>12.575149845669033</v>
      </c>
      <c r="L452" s="16">
        <v>1.2100443580828162</v>
      </c>
      <c r="M452" s="23">
        <v>0</v>
      </c>
    </row>
    <row r="453" spans="1:13" ht="14" x14ac:dyDescent="0.15">
      <c r="A453" s="12" t="s">
        <v>62</v>
      </c>
      <c r="B453" s="17" t="s">
        <v>21</v>
      </c>
      <c r="C453" s="12" t="s">
        <v>105</v>
      </c>
      <c r="D453" s="17" t="s">
        <v>60</v>
      </c>
      <c r="E453" s="17" t="s">
        <v>61</v>
      </c>
      <c r="F453" s="12" t="s">
        <v>10</v>
      </c>
      <c r="G453" s="14">
        <v>7.5</v>
      </c>
      <c r="H453" s="15">
        <v>2010</v>
      </c>
      <c r="I453" s="17">
        <v>116</v>
      </c>
      <c r="J453" s="16">
        <v>30.902954325135919</v>
      </c>
      <c r="K453" s="16">
        <v>13.378457950330899</v>
      </c>
      <c r="L453" s="16">
        <v>1.2421586366870823</v>
      </c>
      <c r="M453" s="23">
        <v>0</v>
      </c>
    </row>
    <row r="454" spans="1:13" ht="14" x14ac:dyDescent="0.15">
      <c r="A454" s="12" t="s">
        <v>62</v>
      </c>
      <c r="B454" s="17" t="s">
        <v>21</v>
      </c>
      <c r="C454" s="12" t="s">
        <v>105</v>
      </c>
      <c r="D454" s="17" t="s">
        <v>60</v>
      </c>
      <c r="E454" s="17" t="s">
        <v>61</v>
      </c>
      <c r="F454" s="12" t="s">
        <v>10</v>
      </c>
      <c r="G454" s="14">
        <v>8.5</v>
      </c>
      <c r="H454" s="15">
        <v>1983</v>
      </c>
      <c r="I454" s="17">
        <v>203</v>
      </c>
      <c r="J454" s="16">
        <v>33.884415613920268</v>
      </c>
      <c r="K454" s="16">
        <v>14.669187440556275</v>
      </c>
      <c r="L454" s="16">
        <v>1.0295751196134091</v>
      </c>
      <c r="M454" s="23">
        <v>1.653088053260297E-2</v>
      </c>
    </row>
    <row r="455" spans="1:13" ht="14" x14ac:dyDescent="0.15">
      <c r="A455" s="12" t="s">
        <v>62</v>
      </c>
      <c r="B455" s="17" t="s">
        <v>21</v>
      </c>
      <c r="C455" s="12" t="s">
        <v>105</v>
      </c>
      <c r="D455" s="17" t="s">
        <v>60</v>
      </c>
      <c r="E455" s="17" t="s">
        <v>61</v>
      </c>
      <c r="F455" s="12" t="s">
        <v>10</v>
      </c>
      <c r="G455" s="14">
        <v>8.5</v>
      </c>
      <c r="H455" s="15">
        <v>2000</v>
      </c>
      <c r="I455" s="17">
        <v>150</v>
      </c>
      <c r="J455" s="16">
        <v>34.67368504525318</v>
      </c>
      <c r="K455" s="16">
        <v>15.925074425431948</v>
      </c>
      <c r="L455" s="16">
        <v>1.3002768819384756</v>
      </c>
      <c r="M455" s="23">
        <v>-3.4384231507814493E-2</v>
      </c>
    </row>
    <row r="456" spans="1:13" ht="14" x14ac:dyDescent="0.15">
      <c r="A456" s="12" t="s">
        <v>62</v>
      </c>
      <c r="B456" s="17" t="s">
        <v>21</v>
      </c>
      <c r="C456" s="12" t="s">
        <v>105</v>
      </c>
      <c r="D456" s="17" t="s">
        <v>60</v>
      </c>
      <c r="E456" s="17" t="s">
        <v>61</v>
      </c>
      <c r="F456" s="12" t="s">
        <v>10</v>
      </c>
      <c r="G456" s="14">
        <v>8.5</v>
      </c>
      <c r="H456" s="15">
        <v>2010</v>
      </c>
      <c r="I456" s="17">
        <v>109</v>
      </c>
      <c r="J456" s="16">
        <v>33.884415613920268</v>
      </c>
      <c r="K456" s="16">
        <v>16.469420516356244</v>
      </c>
      <c r="L456" s="16">
        <v>1.5774843872926518</v>
      </c>
      <c r="M456" s="23">
        <v>1.653088053260297E-2</v>
      </c>
    </row>
    <row r="457" spans="1:13" ht="14" x14ac:dyDescent="0.15">
      <c r="A457" s="12" t="s">
        <v>62</v>
      </c>
      <c r="B457" s="17" t="s">
        <v>21</v>
      </c>
      <c r="C457" s="12" t="s">
        <v>105</v>
      </c>
      <c r="D457" s="17" t="s">
        <v>60</v>
      </c>
      <c r="E457" s="17" t="s">
        <v>61</v>
      </c>
      <c r="F457" s="12" t="s">
        <v>10</v>
      </c>
      <c r="G457" s="14">
        <v>9.5</v>
      </c>
      <c r="H457" s="15">
        <v>1983</v>
      </c>
      <c r="I457" s="17">
        <v>212</v>
      </c>
      <c r="J457" s="16">
        <v>36.307805477010156</v>
      </c>
      <c r="K457" s="16">
        <v>16.675600060705072</v>
      </c>
      <c r="L457" s="16">
        <v>1.145284914260621</v>
      </c>
      <c r="M457" s="23">
        <v>3.6838074209124723E-2</v>
      </c>
    </row>
    <row r="458" spans="1:13" ht="14" x14ac:dyDescent="0.15">
      <c r="A458" s="12" t="s">
        <v>62</v>
      </c>
      <c r="B458" s="17" t="s">
        <v>21</v>
      </c>
      <c r="C458" s="12" t="s">
        <v>105</v>
      </c>
      <c r="D458" s="17" t="s">
        <v>60</v>
      </c>
      <c r="E458" s="17" t="s">
        <v>61</v>
      </c>
      <c r="F458" s="12" t="s">
        <v>10</v>
      </c>
      <c r="G458" s="14">
        <v>9.5</v>
      </c>
      <c r="H458" s="15">
        <v>2000</v>
      </c>
      <c r="I458" s="17">
        <v>111</v>
      </c>
      <c r="J458" s="16">
        <v>37.153522909717275</v>
      </c>
      <c r="K458" s="16">
        <v>17.064024684196017</v>
      </c>
      <c r="L458" s="16">
        <v>1.6196455468722661</v>
      </c>
      <c r="M458" s="23">
        <v>-1.229486251690185E-2</v>
      </c>
    </row>
    <row r="459" spans="1:13" ht="14" x14ac:dyDescent="0.15">
      <c r="A459" s="12" t="s">
        <v>62</v>
      </c>
      <c r="B459" s="17" t="s">
        <v>21</v>
      </c>
      <c r="C459" s="12" t="s">
        <v>105</v>
      </c>
      <c r="D459" s="17" t="s">
        <v>60</v>
      </c>
      <c r="E459" s="17" t="s">
        <v>61</v>
      </c>
      <c r="F459" s="12" t="s">
        <v>10</v>
      </c>
      <c r="G459" s="14">
        <v>9.5</v>
      </c>
      <c r="H459" s="15">
        <v>2010</v>
      </c>
      <c r="I459" s="17">
        <v>103</v>
      </c>
      <c r="J459" s="16">
        <v>38.018939632056139</v>
      </c>
      <c r="K459" s="16">
        <v>18.478993751011078</v>
      </c>
      <c r="L459" s="16">
        <v>1.8207893573886231</v>
      </c>
      <c r="M459" s="23">
        <v>-6.2572252358818498E-2</v>
      </c>
    </row>
    <row r="460" spans="1:13" ht="14" x14ac:dyDescent="0.15">
      <c r="A460" s="12" t="s">
        <v>62</v>
      </c>
      <c r="B460" s="17" t="s">
        <v>21</v>
      </c>
      <c r="C460" s="12" t="s">
        <v>105</v>
      </c>
      <c r="D460" s="17" t="s">
        <v>60</v>
      </c>
      <c r="E460" s="17" t="s">
        <v>61</v>
      </c>
      <c r="F460" s="12" t="s">
        <v>10</v>
      </c>
      <c r="G460" s="14">
        <v>10.5</v>
      </c>
      <c r="H460" s="15">
        <v>1983</v>
      </c>
      <c r="I460" s="17">
        <v>192</v>
      </c>
      <c r="J460" s="16">
        <v>38.904514499428075</v>
      </c>
      <c r="K460" s="16">
        <v>19.9671183377984</v>
      </c>
      <c r="L460" s="16">
        <v>1.4410026434086274</v>
      </c>
      <c r="M460" s="23">
        <v>-5.051829122063139E-3</v>
      </c>
    </row>
    <row r="461" spans="1:13" ht="14" x14ac:dyDescent="0.15">
      <c r="A461" s="12" t="s">
        <v>62</v>
      </c>
      <c r="B461" s="17" t="s">
        <v>21</v>
      </c>
      <c r="C461" s="12" t="s">
        <v>105</v>
      </c>
      <c r="D461" s="17" t="s">
        <v>60</v>
      </c>
      <c r="E461" s="17" t="s">
        <v>61</v>
      </c>
      <c r="F461" s="12" t="s">
        <v>10</v>
      </c>
      <c r="G461" s="14">
        <v>10.5</v>
      </c>
      <c r="H461" s="15">
        <v>2000</v>
      </c>
      <c r="I461" s="17">
        <v>137</v>
      </c>
      <c r="J461" s="16">
        <v>38.018939632056139</v>
      </c>
      <c r="K461" s="16">
        <v>17.46149687944359</v>
      </c>
      <c r="L461" s="16">
        <v>1.4918363574149955</v>
      </c>
      <c r="M461" s="23">
        <v>4.2087263405546291E-2</v>
      </c>
    </row>
    <row r="462" spans="1:13" ht="14" x14ac:dyDescent="0.15">
      <c r="A462" s="12" t="s">
        <v>62</v>
      </c>
      <c r="B462" s="17" t="s">
        <v>21</v>
      </c>
      <c r="C462" s="12" t="s">
        <v>105</v>
      </c>
      <c r="D462" s="17" t="s">
        <v>60</v>
      </c>
      <c r="E462" s="17" t="s">
        <v>61</v>
      </c>
      <c r="F462" s="12" t="s">
        <v>10</v>
      </c>
      <c r="G462" s="14">
        <v>10.5</v>
      </c>
      <c r="H462" s="15">
        <v>2010</v>
      </c>
      <c r="I462" s="17">
        <v>90</v>
      </c>
      <c r="J462" s="16">
        <v>39.810717055349755</v>
      </c>
      <c r="K462" s="16">
        <v>18.284431874167087</v>
      </c>
      <c r="L462" s="16">
        <v>1.9273483481516409</v>
      </c>
      <c r="M462" s="23">
        <v>-5.3288932168041002E-2</v>
      </c>
    </row>
    <row r="463" spans="1:13" ht="14" x14ac:dyDescent="0.15">
      <c r="A463" s="12" t="s">
        <v>62</v>
      </c>
      <c r="B463" s="17" t="s">
        <v>21</v>
      </c>
      <c r="C463" s="12" t="s">
        <v>105</v>
      </c>
      <c r="D463" s="17" t="s">
        <v>60</v>
      </c>
      <c r="E463" s="17" t="s">
        <v>61</v>
      </c>
      <c r="F463" s="12" t="s">
        <v>10</v>
      </c>
      <c r="G463" s="14">
        <v>11.5</v>
      </c>
      <c r="H463" s="15">
        <v>1983</v>
      </c>
      <c r="I463" s="17">
        <v>236</v>
      </c>
      <c r="J463" s="16">
        <v>39.810717055349755</v>
      </c>
      <c r="K463" s="16">
        <v>18.284431874167087</v>
      </c>
      <c r="L463" s="16">
        <v>1.1902151368004388</v>
      </c>
      <c r="M463" s="23">
        <v>9.7588940428321343E-3</v>
      </c>
    </row>
    <row r="464" spans="1:13" ht="14" x14ac:dyDescent="0.15">
      <c r="A464" s="12" t="s">
        <v>62</v>
      </c>
      <c r="B464" s="17" t="s">
        <v>21</v>
      </c>
      <c r="C464" s="12" t="s">
        <v>105</v>
      </c>
      <c r="D464" s="17" t="s">
        <v>60</v>
      </c>
      <c r="E464" s="17" t="s">
        <v>61</v>
      </c>
      <c r="F464" s="12" t="s">
        <v>10</v>
      </c>
      <c r="G464" s="14">
        <v>11.5</v>
      </c>
      <c r="H464" s="15">
        <v>2000</v>
      </c>
      <c r="I464" s="17">
        <v>192</v>
      </c>
      <c r="J464" s="16">
        <v>40.738027780411301</v>
      </c>
      <c r="K464" s="16">
        <v>17.63624234451725</v>
      </c>
      <c r="L464" s="16">
        <v>1.2727861581375639</v>
      </c>
      <c r="M464" s="23">
        <v>-4.2946849541553957E-2</v>
      </c>
    </row>
    <row r="465" spans="1:13" ht="14" x14ac:dyDescent="0.15">
      <c r="A465" s="12" t="s">
        <v>62</v>
      </c>
      <c r="B465" s="17" t="s">
        <v>21</v>
      </c>
      <c r="C465" s="12" t="s">
        <v>105</v>
      </c>
      <c r="D465" s="17" t="s">
        <v>60</v>
      </c>
      <c r="E465" s="17" t="s">
        <v>61</v>
      </c>
      <c r="F465" s="12" t="s">
        <v>10</v>
      </c>
      <c r="G465" s="14">
        <v>11.5</v>
      </c>
      <c r="H465" s="15">
        <v>2010</v>
      </c>
      <c r="I465" s="17">
        <v>97</v>
      </c>
      <c r="J465" s="16">
        <v>38.904514499428075</v>
      </c>
      <c r="K465" s="16">
        <v>15.831175697832245</v>
      </c>
      <c r="L465" s="16">
        <v>1.6074123534350517</v>
      </c>
      <c r="M465" s="23">
        <v>6.1264908431648189E-2</v>
      </c>
    </row>
    <row r="466" spans="1:13" ht="14" x14ac:dyDescent="0.15">
      <c r="A466" s="12" t="s">
        <v>62</v>
      </c>
      <c r="B466" s="17" t="s">
        <v>21</v>
      </c>
      <c r="C466" s="12" t="s">
        <v>105</v>
      </c>
      <c r="D466" s="17" t="s">
        <v>60</v>
      </c>
      <c r="E466" s="17" t="s">
        <v>61</v>
      </c>
      <c r="F466" s="12" t="s">
        <v>11</v>
      </c>
      <c r="G466" s="14">
        <v>12.5</v>
      </c>
      <c r="H466" s="15">
        <v>1983</v>
      </c>
      <c r="I466" s="17">
        <v>220</v>
      </c>
      <c r="J466" s="16">
        <v>41.686938347033561</v>
      </c>
      <c r="K466" s="16">
        <v>18.047043201309595</v>
      </c>
      <c r="L466" s="16">
        <v>1.2167314044191118</v>
      </c>
      <c r="M466" s="23">
        <v>-1.2308170048585905E-2</v>
      </c>
    </row>
    <row r="467" spans="1:13" ht="14" x14ac:dyDescent="0.15">
      <c r="A467" s="12" t="s">
        <v>62</v>
      </c>
      <c r="B467" s="17" t="s">
        <v>21</v>
      </c>
      <c r="C467" s="12" t="s">
        <v>105</v>
      </c>
      <c r="D467" s="17" t="s">
        <v>60</v>
      </c>
      <c r="E467" s="17" t="s">
        <v>61</v>
      </c>
      <c r="F467" s="12" t="s">
        <v>11</v>
      </c>
      <c r="G467" s="14">
        <v>12.5</v>
      </c>
      <c r="H467" s="15">
        <v>2000</v>
      </c>
      <c r="I467" s="17">
        <v>175</v>
      </c>
      <c r="J467" s="16">
        <v>40.738027780411301</v>
      </c>
      <c r="K467" s="16">
        <v>16.577276022409769</v>
      </c>
      <c r="L467" s="16">
        <v>1.2531242791477215</v>
      </c>
      <c r="M467" s="23">
        <v>4.1750783010141623E-2</v>
      </c>
    </row>
    <row r="468" spans="1:13" ht="14" x14ac:dyDescent="0.15">
      <c r="A468" s="12" t="s">
        <v>62</v>
      </c>
      <c r="B468" s="17" t="s">
        <v>21</v>
      </c>
      <c r="C468" s="12" t="s">
        <v>105</v>
      </c>
      <c r="D468" s="17" t="s">
        <v>60</v>
      </c>
      <c r="E468" s="17" t="s">
        <v>61</v>
      </c>
      <c r="F468" s="12" t="s">
        <v>11</v>
      </c>
      <c r="G468" s="14">
        <v>12.5</v>
      </c>
      <c r="H468" s="15">
        <v>2010</v>
      </c>
      <c r="I468" s="17">
        <v>68</v>
      </c>
      <c r="J468" s="16">
        <v>42.657951880159267</v>
      </c>
      <c r="K468" s="16">
        <v>18.467412839288126</v>
      </c>
      <c r="L468" s="16">
        <v>2.239502757890373</v>
      </c>
      <c r="M468" s="23">
        <v>-6.7626317883615339E-2</v>
      </c>
    </row>
    <row r="469" spans="1:13" ht="14" x14ac:dyDescent="0.15">
      <c r="A469" s="12" t="s">
        <v>62</v>
      </c>
      <c r="B469" s="17" t="s">
        <v>21</v>
      </c>
      <c r="C469" s="12" t="s">
        <v>105</v>
      </c>
      <c r="D469" s="17" t="s">
        <v>60</v>
      </c>
      <c r="E469" s="17" t="s">
        <v>61</v>
      </c>
      <c r="F469" s="12" t="s">
        <v>11</v>
      </c>
      <c r="G469" s="14">
        <v>13.5</v>
      </c>
      <c r="H469" s="15">
        <v>1983</v>
      </c>
      <c r="I469" s="17">
        <v>213</v>
      </c>
      <c r="J469" s="16">
        <v>44.668359215096324</v>
      </c>
      <c r="K469" s="16">
        <v>18.176621710019528</v>
      </c>
      <c r="L469" s="16">
        <v>1.2454415978511384</v>
      </c>
      <c r="M469" s="23">
        <v>-2.3308954874610228E-2</v>
      </c>
    </row>
    <row r="470" spans="1:13" ht="14" x14ac:dyDescent="0.15">
      <c r="A470" s="12" t="s">
        <v>62</v>
      </c>
      <c r="B470" s="17" t="s">
        <v>21</v>
      </c>
      <c r="C470" s="12" t="s">
        <v>105</v>
      </c>
      <c r="D470" s="17" t="s">
        <v>60</v>
      </c>
      <c r="E470" s="17" t="s">
        <v>61</v>
      </c>
      <c r="F470" s="12" t="s">
        <v>11</v>
      </c>
      <c r="G470" s="14">
        <v>13.5</v>
      </c>
      <c r="H470" s="15">
        <v>2000</v>
      </c>
      <c r="I470" s="17">
        <v>215</v>
      </c>
      <c r="J470" s="16">
        <v>42.657951880159267</v>
      </c>
      <c r="K470" s="16">
        <v>17.35853897198492</v>
      </c>
      <c r="L470" s="16">
        <v>1.1838425320371329</v>
      </c>
      <c r="M470" s="23">
        <v>8.8344135613755453E-2</v>
      </c>
    </row>
    <row r="471" spans="1:13" ht="14" x14ac:dyDescent="0.15">
      <c r="A471" s="12" t="s">
        <v>62</v>
      </c>
      <c r="B471" s="17" t="s">
        <v>21</v>
      </c>
      <c r="C471" s="12" t="s">
        <v>105</v>
      </c>
      <c r="D471" s="17" t="s">
        <v>60</v>
      </c>
      <c r="E471" s="17" t="s">
        <v>61</v>
      </c>
      <c r="F471" s="12" t="s">
        <v>11</v>
      </c>
      <c r="G471" s="14">
        <v>13.5</v>
      </c>
      <c r="H471" s="15">
        <v>2010</v>
      </c>
      <c r="I471" s="17">
        <v>173</v>
      </c>
      <c r="J471" s="16">
        <v>45.708818961487509</v>
      </c>
      <c r="K471" s="16">
        <v>18.600009619201199</v>
      </c>
      <c r="L471" s="16">
        <v>1.4141325448959767</v>
      </c>
      <c r="M471" s="23">
        <v>-8.1093536235060854E-2</v>
      </c>
    </row>
    <row r="472" spans="1:13" ht="14" x14ac:dyDescent="0.15">
      <c r="A472" s="12" t="s">
        <v>62</v>
      </c>
      <c r="B472" s="17" t="s">
        <v>21</v>
      </c>
      <c r="C472" s="12" t="s">
        <v>105</v>
      </c>
      <c r="D472" s="17" t="s">
        <v>60</v>
      </c>
      <c r="E472" s="17" t="s">
        <v>61</v>
      </c>
      <c r="F472" s="12" t="s">
        <v>11</v>
      </c>
      <c r="G472" s="14">
        <v>14.5</v>
      </c>
      <c r="H472" s="15">
        <v>1983</v>
      </c>
      <c r="I472" s="17">
        <v>218</v>
      </c>
      <c r="J472" s="16">
        <v>48.977881936844632</v>
      </c>
      <c r="K472" s="16">
        <v>19.930269384579269</v>
      </c>
      <c r="L472" s="16">
        <v>1.3498481697527511</v>
      </c>
      <c r="M472" s="23">
        <v>-5.9742450494496467E-2</v>
      </c>
    </row>
    <row r="473" spans="1:13" ht="14" x14ac:dyDescent="0.15">
      <c r="A473" s="12" t="s">
        <v>62</v>
      </c>
      <c r="B473" s="17" t="s">
        <v>21</v>
      </c>
      <c r="C473" s="12" t="s">
        <v>105</v>
      </c>
      <c r="D473" s="17" t="s">
        <v>60</v>
      </c>
      <c r="E473" s="17" t="s">
        <v>61</v>
      </c>
      <c r="F473" s="12" t="s">
        <v>11</v>
      </c>
      <c r="G473" s="14">
        <v>14.5</v>
      </c>
      <c r="H473" s="15">
        <v>2000</v>
      </c>
      <c r="I473" s="17">
        <v>198</v>
      </c>
      <c r="J473" s="16">
        <v>45.708818961487509</v>
      </c>
      <c r="K473" s="16">
        <v>18.600009619201199</v>
      </c>
      <c r="L473" s="16">
        <v>1.3218451250116467</v>
      </c>
      <c r="M473" s="23">
        <v>0.11435549867380897</v>
      </c>
    </row>
    <row r="474" spans="1:13" ht="14" x14ac:dyDescent="0.15">
      <c r="A474" s="12" t="s">
        <v>62</v>
      </c>
      <c r="B474" s="17" t="s">
        <v>21</v>
      </c>
      <c r="C474" s="12" t="s">
        <v>105</v>
      </c>
      <c r="D474" s="17" t="s">
        <v>60</v>
      </c>
      <c r="E474" s="17" t="s">
        <v>61</v>
      </c>
      <c r="F474" s="12" t="s">
        <v>11</v>
      </c>
      <c r="G474" s="14">
        <v>14.5</v>
      </c>
      <c r="H474" s="15">
        <v>2010</v>
      </c>
      <c r="I474" s="17">
        <v>161</v>
      </c>
      <c r="J474" s="16">
        <v>48.977881936844632</v>
      </c>
      <c r="K474" s="16">
        <v>17.433626229731203</v>
      </c>
      <c r="L474" s="16">
        <v>1.37396222501341</v>
      </c>
      <c r="M474" s="23">
        <v>-5.9742450494496467E-2</v>
      </c>
    </row>
    <row r="475" spans="1:13" ht="14" x14ac:dyDescent="0.15">
      <c r="A475" s="12" t="s">
        <v>62</v>
      </c>
      <c r="B475" s="17" t="s">
        <v>21</v>
      </c>
      <c r="C475" s="12" t="s">
        <v>105</v>
      </c>
      <c r="D475" s="17" t="s">
        <v>60</v>
      </c>
      <c r="E475" s="17" t="s">
        <v>61</v>
      </c>
      <c r="F475" s="12" t="s">
        <v>11</v>
      </c>
      <c r="G475" s="14">
        <v>15.5</v>
      </c>
      <c r="H475" s="15">
        <v>1983</v>
      </c>
      <c r="I475" s="17">
        <v>257</v>
      </c>
      <c r="J475" s="16">
        <v>53.703179637025293</v>
      </c>
      <c r="K475" s="16">
        <v>20.475705345834985</v>
      </c>
      <c r="L475" s="16">
        <v>1.2772394072916544</v>
      </c>
      <c r="M475" s="23">
        <v>-0.14168513901843835</v>
      </c>
    </row>
    <row r="476" spans="1:13" ht="14" x14ac:dyDescent="0.15">
      <c r="A476" s="12" t="s">
        <v>62</v>
      </c>
      <c r="B476" s="17" t="s">
        <v>21</v>
      </c>
      <c r="C476" s="12" t="s">
        <v>105</v>
      </c>
      <c r="D476" s="17" t="s">
        <v>60</v>
      </c>
      <c r="E476" s="17" t="s">
        <v>61</v>
      </c>
      <c r="F476" s="12" t="s">
        <v>11</v>
      </c>
      <c r="G476" s="14">
        <v>15.5</v>
      </c>
      <c r="H476" s="15">
        <v>2000</v>
      </c>
      <c r="I476" s="17">
        <v>142</v>
      </c>
      <c r="J476" s="16">
        <v>47.863009232263856</v>
      </c>
      <c r="K476" s="16">
        <v>14.654131983792219</v>
      </c>
      <c r="L476" s="16">
        <v>1.229747438281771</v>
      </c>
      <c r="M476" s="23">
        <v>0.18534310766933465</v>
      </c>
    </row>
    <row r="477" spans="1:13" ht="14" x14ac:dyDescent="0.15">
      <c r="A477" s="12" t="s">
        <v>62</v>
      </c>
      <c r="B477" s="17" t="s">
        <v>21</v>
      </c>
      <c r="C477" s="12" t="s">
        <v>105</v>
      </c>
      <c r="D477" s="17" t="s">
        <v>60</v>
      </c>
      <c r="E477" s="17" t="s">
        <v>61</v>
      </c>
      <c r="F477" s="12" t="s">
        <v>11</v>
      </c>
      <c r="G477" s="14">
        <v>15.5</v>
      </c>
      <c r="H477" s="15">
        <v>2010</v>
      </c>
      <c r="I477" s="17">
        <v>171</v>
      </c>
      <c r="J477" s="16">
        <v>50.118723362727238</v>
      </c>
      <c r="K477" s="16">
        <v>16.585328879736807</v>
      </c>
      <c r="L477" s="16">
        <v>1.2683117988098138</v>
      </c>
      <c r="M477" s="23">
        <v>5.9031341746742981E-2</v>
      </c>
    </row>
    <row r="478" spans="1:13" ht="15" x14ac:dyDescent="0.15">
      <c r="A478" s="12" t="s">
        <v>38</v>
      </c>
      <c r="B478" s="12" t="s">
        <v>24</v>
      </c>
      <c r="C478" s="12" t="s">
        <v>106</v>
      </c>
      <c r="D478" s="12" t="s">
        <v>57</v>
      </c>
      <c r="E478" s="12" t="s">
        <v>57</v>
      </c>
      <c r="F478" s="13" t="s">
        <v>10</v>
      </c>
      <c r="G478" s="14">
        <v>12</v>
      </c>
      <c r="H478" s="15">
        <v>1985</v>
      </c>
      <c r="I478" s="15">
        <v>439</v>
      </c>
      <c r="J478" s="16">
        <v>18.8</v>
      </c>
      <c r="K478" s="16">
        <v>3.4</v>
      </c>
      <c r="L478" s="16">
        <v>0.16227314636713819</v>
      </c>
      <c r="M478" s="23">
        <v>0.23301026279996598</v>
      </c>
    </row>
    <row r="479" spans="1:13" ht="15" x14ac:dyDescent="0.15">
      <c r="A479" s="12" t="s">
        <v>38</v>
      </c>
      <c r="B479" s="12" t="s">
        <v>24</v>
      </c>
      <c r="C479" s="12" t="s">
        <v>106</v>
      </c>
      <c r="D479" s="12" t="s">
        <v>57</v>
      </c>
      <c r="E479" s="12" t="s">
        <v>57</v>
      </c>
      <c r="F479" s="13" t="s">
        <v>10</v>
      </c>
      <c r="G479" s="14">
        <v>12</v>
      </c>
      <c r="H479" s="15">
        <v>1988</v>
      </c>
      <c r="I479" s="15">
        <v>454</v>
      </c>
      <c r="J479" s="16">
        <v>19</v>
      </c>
      <c r="K479" s="16">
        <v>3.5</v>
      </c>
      <c r="L479" s="16">
        <v>0.16426313906237622</v>
      </c>
      <c r="M479" s="23">
        <v>0.17822460218572</v>
      </c>
    </row>
    <row r="480" spans="1:13" ht="15" x14ac:dyDescent="0.15">
      <c r="A480" s="12" t="s">
        <v>38</v>
      </c>
      <c r="B480" s="12" t="s">
        <v>24</v>
      </c>
      <c r="C480" s="12" t="s">
        <v>106</v>
      </c>
      <c r="D480" s="12" t="s">
        <v>57</v>
      </c>
      <c r="E480" s="12" t="s">
        <v>57</v>
      </c>
      <c r="F480" s="13" t="s">
        <v>10</v>
      </c>
      <c r="G480" s="14">
        <v>12</v>
      </c>
      <c r="H480" s="15">
        <v>1991</v>
      </c>
      <c r="I480" s="15">
        <v>247</v>
      </c>
      <c r="J480" s="16">
        <v>19.3</v>
      </c>
      <c r="K480" s="16">
        <v>3.4</v>
      </c>
      <c r="L480" s="16">
        <v>0.21633681941176444</v>
      </c>
      <c r="M480" s="23">
        <v>9.6046111264350559E-2</v>
      </c>
    </row>
    <row r="481" spans="1:13" ht="15" x14ac:dyDescent="0.15">
      <c r="A481" s="12" t="s">
        <v>38</v>
      </c>
      <c r="B481" s="12" t="s">
        <v>24</v>
      </c>
      <c r="C481" s="12" t="s">
        <v>106</v>
      </c>
      <c r="D481" s="12" t="s">
        <v>57</v>
      </c>
      <c r="E481" s="12" t="s">
        <v>57</v>
      </c>
      <c r="F481" s="13" t="s">
        <v>10</v>
      </c>
      <c r="G481" s="14">
        <v>12</v>
      </c>
      <c r="H481" s="15">
        <v>1994</v>
      </c>
      <c r="I481" s="15">
        <v>242</v>
      </c>
      <c r="J481" s="16">
        <v>19.600000000000001</v>
      </c>
      <c r="K481" s="16">
        <v>3.6</v>
      </c>
      <c r="L481" s="16">
        <v>0.23141676475196102</v>
      </c>
      <c r="M481" s="23">
        <v>1.3867620342981101E-2</v>
      </c>
    </row>
    <row r="482" spans="1:13" ht="15" x14ac:dyDescent="0.15">
      <c r="A482" s="12" t="s">
        <v>38</v>
      </c>
      <c r="B482" s="12" t="s">
        <v>24</v>
      </c>
      <c r="C482" s="12" t="s">
        <v>106</v>
      </c>
      <c r="D482" s="12" t="s">
        <v>57</v>
      </c>
      <c r="E482" s="12" t="s">
        <v>57</v>
      </c>
      <c r="F482" s="13" t="s">
        <v>10</v>
      </c>
      <c r="G482" s="14">
        <v>12</v>
      </c>
      <c r="H482" s="15">
        <v>1997</v>
      </c>
      <c r="I482" s="15">
        <v>285</v>
      </c>
      <c r="J482" s="16">
        <v>20.100000000000001</v>
      </c>
      <c r="K482" s="16">
        <v>3.7</v>
      </c>
      <c r="L482" s="16">
        <v>0.21916908477086416</v>
      </c>
      <c r="M482" s="23">
        <v>-0.12309653119263433</v>
      </c>
    </row>
    <row r="483" spans="1:13" ht="15" x14ac:dyDescent="0.15">
      <c r="A483" s="12" t="s">
        <v>38</v>
      </c>
      <c r="B483" s="12" t="s">
        <v>24</v>
      </c>
      <c r="C483" s="12" t="s">
        <v>106</v>
      </c>
      <c r="D483" s="12" t="s">
        <v>57</v>
      </c>
      <c r="E483" s="12" t="s">
        <v>57</v>
      </c>
      <c r="F483" s="13" t="s">
        <v>10</v>
      </c>
      <c r="G483" s="14">
        <v>12</v>
      </c>
      <c r="H483" s="15">
        <v>2000</v>
      </c>
      <c r="I483" s="15">
        <v>261</v>
      </c>
      <c r="J483" s="16">
        <v>20</v>
      </c>
      <c r="K483" s="16">
        <v>3.8</v>
      </c>
      <c r="L483" s="16">
        <v>0.23521409502426571</v>
      </c>
      <c r="M483" s="23">
        <v>-9.5703700885510848E-2</v>
      </c>
    </row>
    <row r="484" spans="1:13" ht="15" x14ac:dyDescent="0.15">
      <c r="A484" s="12" t="s">
        <v>38</v>
      </c>
      <c r="B484" s="12" t="s">
        <v>24</v>
      </c>
      <c r="C484" s="12" t="s">
        <v>106</v>
      </c>
      <c r="D484" s="12" t="s">
        <v>57</v>
      </c>
      <c r="E484" s="12" t="s">
        <v>57</v>
      </c>
      <c r="F484" s="13" t="s">
        <v>10</v>
      </c>
      <c r="G484" s="14">
        <v>12</v>
      </c>
      <c r="H484" s="15">
        <v>2003</v>
      </c>
      <c r="I484" s="15">
        <v>285</v>
      </c>
      <c r="J484" s="16">
        <v>19.899999999999999</v>
      </c>
      <c r="K484" s="16">
        <v>3.5</v>
      </c>
      <c r="L484" s="16">
        <v>0.20732210721568231</v>
      </c>
      <c r="M484" s="23">
        <v>-6.8310870578387375E-2</v>
      </c>
    </row>
    <row r="485" spans="1:13" ht="15" x14ac:dyDescent="0.15">
      <c r="A485" s="12" t="s">
        <v>38</v>
      </c>
      <c r="B485" s="12" t="s">
        <v>24</v>
      </c>
      <c r="C485" s="12" t="s">
        <v>106</v>
      </c>
      <c r="D485" s="12" t="s">
        <v>57</v>
      </c>
      <c r="E485" s="12" t="s">
        <v>57</v>
      </c>
      <c r="F485" s="13" t="s">
        <v>10</v>
      </c>
      <c r="G485" s="14">
        <v>12</v>
      </c>
      <c r="H485" s="15">
        <v>2006</v>
      </c>
      <c r="I485" s="15">
        <v>318</v>
      </c>
      <c r="J485" s="16">
        <v>20</v>
      </c>
      <c r="K485" s="16">
        <v>3.7</v>
      </c>
      <c r="L485" s="16">
        <v>0.20748569701405642</v>
      </c>
      <c r="M485" s="23">
        <v>-9.5703700885510848E-2</v>
      </c>
    </row>
    <row r="486" spans="1:13" ht="15" x14ac:dyDescent="0.15">
      <c r="A486" s="12" t="s">
        <v>38</v>
      </c>
      <c r="B486" s="12" t="s">
        <v>24</v>
      </c>
      <c r="C486" s="12" t="s">
        <v>106</v>
      </c>
      <c r="D486" s="12" t="s">
        <v>57</v>
      </c>
      <c r="E486" s="12" t="s">
        <v>57</v>
      </c>
      <c r="F486" s="13" t="s">
        <v>10</v>
      </c>
      <c r="G486" s="14">
        <v>12</v>
      </c>
      <c r="H486" s="15">
        <v>2009</v>
      </c>
      <c r="I486" s="15">
        <v>349</v>
      </c>
      <c r="J486" s="16">
        <v>20.7</v>
      </c>
      <c r="K486" s="16">
        <v>4.3</v>
      </c>
      <c r="L486" s="16">
        <v>0.23017372285604135</v>
      </c>
      <c r="M486" s="23">
        <v>-0.28745351303537225</v>
      </c>
    </row>
    <row r="487" spans="1:13" ht="15" x14ac:dyDescent="0.15">
      <c r="A487" s="12" t="s">
        <v>38</v>
      </c>
      <c r="B487" s="12" t="s">
        <v>24</v>
      </c>
      <c r="C487" s="12" t="s">
        <v>105</v>
      </c>
      <c r="D487" s="12" t="s">
        <v>57</v>
      </c>
      <c r="E487" s="12" t="s">
        <v>57</v>
      </c>
      <c r="F487" s="13" t="s">
        <v>10</v>
      </c>
      <c r="G487" s="14">
        <v>12</v>
      </c>
      <c r="H487" s="15">
        <v>1985</v>
      </c>
      <c r="I487" s="15">
        <v>224</v>
      </c>
      <c r="J487" s="16">
        <v>19</v>
      </c>
      <c r="K487" s="16">
        <v>3.5</v>
      </c>
      <c r="L487" s="16">
        <v>0.23385358667337133</v>
      </c>
      <c r="M487" s="23">
        <v>0.2989622385221416</v>
      </c>
    </row>
    <row r="488" spans="1:13" ht="15" x14ac:dyDescent="0.15">
      <c r="A488" s="12" t="s">
        <v>38</v>
      </c>
      <c r="B488" s="12" t="s">
        <v>24</v>
      </c>
      <c r="C488" s="12" t="s">
        <v>105</v>
      </c>
      <c r="D488" s="12" t="s">
        <v>57</v>
      </c>
      <c r="E488" s="12" t="s">
        <v>57</v>
      </c>
      <c r="F488" s="13" t="s">
        <v>10</v>
      </c>
      <c r="G488" s="14">
        <v>12</v>
      </c>
      <c r="H488" s="15">
        <v>1988</v>
      </c>
      <c r="I488" s="15">
        <v>223</v>
      </c>
      <c r="J488" s="16">
        <v>19.8</v>
      </c>
      <c r="K488" s="16">
        <v>3.7</v>
      </c>
      <c r="L488" s="16">
        <v>0.24777032616749728</v>
      </c>
      <c r="M488" s="23">
        <v>8.9888617223581269E-2</v>
      </c>
    </row>
    <row r="489" spans="1:13" ht="15" x14ac:dyDescent="0.15">
      <c r="A489" s="12" t="s">
        <v>38</v>
      </c>
      <c r="B489" s="12" t="s">
        <v>24</v>
      </c>
      <c r="C489" s="12" t="s">
        <v>105</v>
      </c>
      <c r="D489" s="12" t="s">
        <v>57</v>
      </c>
      <c r="E489" s="12" t="s">
        <v>57</v>
      </c>
      <c r="F489" s="13" t="s">
        <v>10</v>
      </c>
      <c r="G489" s="14">
        <v>12</v>
      </c>
      <c r="H489" s="15">
        <v>1991</v>
      </c>
      <c r="I489" s="15">
        <v>263</v>
      </c>
      <c r="J489" s="16">
        <v>19.8</v>
      </c>
      <c r="K489" s="16">
        <v>3.3</v>
      </c>
      <c r="L489" s="16">
        <v>0.20348671727280843</v>
      </c>
      <c r="M489" s="23">
        <v>8.9888617223581269E-2</v>
      </c>
    </row>
    <row r="490" spans="1:13" ht="15" x14ac:dyDescent="0.15">
      <c r="A490" s="12" t="s">
        <v>38</v>
      </c>
      <c r="B490" s="12" t="s">
        <v>24</v>
      </c>
      <c r="C490" s="12" t="s">
        <v>105</v>
      </c>
      <c r="D490" s="12" t="s">
        <v>57</v>
      </c>
      <c r="E490" s="12" t="s">
        <v>57</v>
      </c>
      <c r="F490" s="13" t="s">
        <v>10</v>
      </c>
      <c r="G490" s="14">
        <v>12</v>
      </c>
      <c r="H490" s="15">
        <v>1994</v>
      </c>
      <c r="I490" s="15">
        <v>283</v>
      </c>
      <c r="J490" s="16">
        <v>20.2</v>
      </c>
      <c r="K490" s="16">
        <v>3.7</v>
      </c>
      <c r="L490" s="16">
        <v>0.21994217036277269</v>
      </c>
      <c r="M490" s="23">
        <v>-1.4648193425698442E-2</v>
      </c>
    </row>
    <row r="491" spans="1:13" ht="15" x14ac:dyDescent="0.15">
      <c r="A491" s="12" t="s">
        <v>38</v>
      </c>
      <c r="B491" s="12" t="s">
        <v>24</v>
      </c>
      <c r="C491" s="12" t="s">
        <v>105</v>
      </c>
      <c r="D491" s="12" t="s">
        <v>57</v>
      </c>
      <c r="E491" s="12" t="s">
        <v>57</v>
      </c>
      <c r="F491" s="13" t="s">
        <v>10</v>
      </c>
      <c r="G491" s="14">
        <v>12</v>
      </c>
      <c r="H491" s="15">
        <v>1997</v>
      </c>
      <c r="I491" s="15">
        <v>211</v>
      </c>
      <c r="J491" s="16">
        <v>20.2</v>
      </c>
      <c r="K491" s="16">
        <v>4.4000000000000004</v>
      </c>
      <c r="L491" s="16">
        <v>0.3029084919614663</v>
      </c>
      <c r="M491" s="23">
        <v>-1.4648193425698442E-2</v>
      </c>
    </row>
    <row r="492" spans="1:13" ht="15" x14ac:dyDescent="0.15">
      <c r="A492" s="12" t="s">
        <v>38</v>
      </c>
      <c r="B492" s="12" t="s">
        <v>24</v>
      </c>
      <c r="C492" s="12" t="s">
        <v>105</v>
      </c>
      <c r="D492" s="12" t="s">
        <v>57</v>
      </c>
      <c r="E492" s="12" t="s">
        <v>57</v>
      </c>
      <c r="F492" s="13" t="s">
        <v>10</v>
      </c>
      <c r="G492" s="14">
        <v>12</v>
      </c>
      <c r="H492" s="15">
        <v>2000</v>
      </c>
      <c r="I492" s="15">
        <v>276</v>
      </c>
      <c r="J492" s="16">
        <v>20.5</v>
      </c>
      <c r="K492" s="16">
        <v>4.2</v>
      </c>
      <c r="L492" s="16">
        <v>0.25281029148011536</v>
      </c>
      <c r="M492" s="23">
        <v>-9.3050801412658687E-2</v>
      </c>
    </row>
    <row r="493" spans="1:13" ht="15" x14ac:dyDescent="0.15">
      <c r="A493" s="12" t="s">
        <v>38</v>
      </c>
      <c r="B493" s="12" t="s">
        <v>24</v>
      </c>
      <c r="C493" s="12" t="s">
        <v>105</v>
      </c>
      <c r="D493" s="12" t="s">
        <v>57</v>
      </c>
      <c r="E493" s="12" t="s">
        <v>57</v>
      </c>
      <c r="F493" s="13" t="s">
        <v>10</v>
      </c>
      <c r="G493" s="14">
        <v>12</v>
      </c>
      <c r="H493" s="15">
        <v>2003</v>
      </c>
      <c r="I493" s="15">
        <v>309</v>
      </c>
      <c r="J493" s="16">
        <v>19.899999999999999</v>
      </c>
      <c r="K493" s="16">
        <v>3.9</v>
      </c>
      <c r="L493" s="16">
        <v>0.22186324835554394</v>
      </c>
      <c r="M493" s="23">
        <v>6.375441456126181E-2</v>
      </c>
    </row>
    <row r="494" spans="1:13" ht="15" x14ac:dyDescent="0.15">
      <c r="A494" s="12" t="s">
        <v>38</v>
      </c>
      <c r="B494" s="12" t="s">
        <v>24</v>
      </c>
      <c r="C494" s="12" t="s">
        <v>105</v>
      </c>
      <c r="D494" s="12" t="s">
        <v>57</v>
      </c>
      <c r="E494" s="12" t="s">
        <v>57</v>
      </c>
      <c r="F494" s="13" t="s">
        <v>10</v>
      </c>
      <c r="G494" s="14">
        <v>12</v>
      </c>
      <c r="H494" s="15">
        <v>2006</v>
      </c>
      <c r="I494" s="15">
        <v>261</v>
      </c>
      <c r="J494" s="16">
        <v>20</v>
      </c>
      <c r="K494" s="16">
        <v>3.7</v>
      </c>
      <c r="L494" s="16">
        <v>0.22902425041836399</v>
      </c>
      <c r="M494" s="23">
        <v>3.7620211898941415E-2</v>
      </c>
    </row>
    <row r="495" spans="1:13" ht="15" x14ac:dyDescent="0.15">
      <c r="A495" s="12" t="s">
        <v>38</v>
      </c>
      <c r="B495" s="12" t="s">
        <v>24</v>
      </c>
      <c r="C495" s="12" t="s">
        <v>105</v>
      </c>
      <c r="D495" s="12" t="s">
        <v>57</v>
      </c>
      <c r="E495" s="12" t="s">
        <v>57</v>
      </c>
      <c r="F495" s="13" t="s">
        <v>10</v>
      </c>
      <c r="G495" s="14">
        <v>12</v>
      </c>
      <c r="H495" s="15">
        <v>2009</v>
      </c>
      <c r="I495" s="15">
        <v>355</v>
      </c>
      <c r="J495" s="16">
        <v>21.3</v>
      </c>
      <c r="K495" s="16">
        <v>4</v>
      </c>
      <c r="L495" s="16">
        <v>0.21229795697371009</v>
      </c>
      <c r="M495" s="23">
        <v>-0.30212442271121903</v>
      </c>
    </row>
    <row r="496" spans="1:13" ht="15" x14ac:dyDescent="0.15">
      <c r="A496" s="12" t="s">
        <v>38</v>
      </c>
      <c r="B496" s="12" t="s">
        <v>24</v>
      </c>
      <c r="C496" s="12" t="s">
        <v>106</v>
      </c>
      <c r="D496" s="12" t="s">
        <v>12</v>
      </c>
      <c r="E496" s="12" t="s">
        <v>88</v>
      </c>
      <c r="F496" s="13" t="s">
        <v>10</v>
      </c>
      <c r="G496" s="14">
        <v>12</v>
      </c>
      <c r="H496" s="15">
        <v>1985</v>
      </c>
      <c r="I496" s="15">
        <v>439</v>
      </c>
      <c r="J496" s="16">
        <v>3</v>
      </c>
      <c r="K496" s="16">
        <v>0.4</v>
      </c>
      <c r="L496" s="16">
        <v>1.9090958396133909E-2</v>
      </c>
      <c r="M496" s="23">
        <v>6.598781270044983E-2</v>
      </c>
    </row>
    <row r="497" spans="1:13" ht="15" x14ac:dyDescent="0.15">
      <c r="A497" s="12" t="s">
        <v>38</v>
      </c>
      <c r="B497" s="12" t="s">
        <v>24</v>
      </c>
      <c r="C497" s="12" t="s">
        <v>106</v>
      </c>
      <c r="D497" s="12" t="s">
        <v>12</v>
      </c>
      <c r="E497" s="12" t="s">
        <v>88</v>
      </c>
      <c r="F497" s="13" t="s">
        <v>10</v>
      </c>
      <c r="G497" s="14">
        <v>12</v>
      </c>
      <c r="H497" s="15">
        <v>1988</v>
      </c>
      <c r="I497" s="15">
        <v>454</v>
      </c>
      <c r="J497" s="16">
        <v>3.1</v>
      </c>
      <c r="K497" s="16">
        <v>0.4</v>
      </c>
      <c r="L497" s="16">
        <v>1.8772930178557284E-2</v>
      </c>
      <c r="M497" s="23">
        <v>0.29690506735086697</v>
      </c>
    </row>
    <row r="498" spans="1:13" ht="15" x14ac:dyDescent="0.15">
      <c r="A498" s="12" t="s">
        <v>38</v>
      </c>
      <c r="B498" s="12" t="s">
        <v>24</v>
      </c>
      <c r="C498" s="12" t="s">
        <v>106</v>
      </c>
      <c r="D498" s="12" t="s">
        <v>12</v>
      </c>
      <c r="E498" s="12" t="s">
        <v>88</v>
      </c>
      <c r="F498" s="13" t="s">
        <v>10</v>
      </c>
      <c r="G498" s="14">
        <v>12</v>
      </c>
      <c r="H498" s="15">
        <v>1991</v>
      </c>
      <c r="I498" s="15">
        <v>247</v>
      </c>
      <c r="J498" s="16">
        <v>3</v>
      </c>
      <c r="K498" s="16">
        <v>0.4</v>
      </c>
      <c r="L498" s="16">
        <v>2.5451390519031111E-2</v>
      </c>
      <c r="M498" s="23">
        <v>6.598781270044983E-2</v>
      </c>
    </row>
    <row r="499" spans="1:13" ht="15" x14ac:dyDescent="0.15">
      <c r="A499" s="12" t="s">
        <v>38</v>
      </c>
      <c r="B499" s="12" t="s">
        <v>24</v>
      </c>
      <c r="C499" s="12" t="s">
        <v>106</v>
      </c>
      <c r="D499" s="12" t="s">
        <v>12</v>
      </c>
      <c r="E499" s="12" t="s">
        <v>88</v>
      </c>
      <c r="F499" s="13" t="s">
        <v>10</v>
      </c>
      <c r="G499" s="14">
        <v>12</v>
      </c>
      <c r="H499" s="15">
        <v>1994</v>
      </c>
      <c r="I499" s="15">
        <v>242</v>
      </c>
      <c r="J499" s="16">
        <v>3</v>
      </c>
      <c r="K499" s="16">
        <v>0.4</v>
      </c>
      <c r="L499" s="16">
        <v>2.5712973861329005E-2</v>
      </c>
      <c r="M499" s="23">
        <v>6.598781270044983E-2</v>
      </c>
    </row>
    <row r="500" spans="1:13" ht="15" x14ac:dyDescent="0.15">
      <c r="A500" s="12" t="s">
        <v>38</v>
      </c>
      <c r="B500" s="12" t="s">
        <v>24</v>
      </c>
      <c r="C500" s="12" t="s">
        <v>106</v>
      </c>
      <c r="D500" s="12" t="s">
        <v>12</v>
      </c>
      <c r="E500" s="12" t="s">
        <v>88</v>
      </c>
      <c r="F500" s="13" t="s">
        <v>10</v>
      </c>
      <c r="G500" s="14">
        <v>12</v>
      </c>
      <c r="H500" s="15">
        <v>1997</v>
      </c>
      <c r="I500" s="15">
        <v>285</v>
      </c>
      <c r="J500" s="16">
        <v>3</v>
      </c>
      <c r="K500" s="16">
        <v>0.5</v>
      </c>
      <c r="L500" s="16">
        <v>2.9617443887954616E-2</v>
      </c>
      <c r="M500" s="23">
        <v>6.598781270044983E-2</v>
      </c>
    </row>
    <row r="501" spans="1:13" ht="15" x14ac:dyDescent="0.15">
      <c r="A501" s="12" t="s">
        <v>38</v>
      </c>
      <c r="B501" s="12" t="s">
        <v>24</v>
      </c>
      <c r="C501" s="12" t="s">
        <v>106</v>
      </c>
      <c r="D501" s="12" t="s">
        <v>12</v>
      </c>
      <c r="E501" s="12" t="s">
        <v>88</v>
      </c>
      <c r="F501" s="13" t="s">
        <v>10</v>
      </c>
      <c r="G501" s="14">
        <v>12</v>
      </c>
      <c r="H501" s="15">
        <v>2000</v>
      </c>
      <c r="I501" s="15">
        <v>261</v>
      </c>
      <c r="J501" s="16">
        <v>2.9</v>
      </c>
      <c r="K501" s="16">
        <v>0.4</v>
      </c>
      <c r="L501" s="16">
        <v>2.4759378423606919E-2</v>
      </c>
      <c r="M501" s="23">
        <v>-0.16492944194996728</v>
      </c>
    </row>
    <row r="502" spans="1:13" ht="15" x14ac:dyDescent="0.15">
      <c r="A502" s="12" t="s">
        <v>38</v>
      </c>
      <c r="B502" s="12" t="s">
        <v>24</v>
      </c>
      <c r="C502" s="12" t="s">
        <v>106</v>
      </c>
      <c r="D502" s="12" t="s">
        <v>12</v>
      </c>
      <c r="E502" s="12" t="s">
        <v>88</v>
      </c>
      <c r="F502" s="13" t="s">
        <v>10</v>
      </c>
      <c r="G502" s="14">
        <v>12</v>
      </c>
      <c r="H502" s="15">
        <v>2003</v>
      </c>
      <c r="I502" s="15">
        <v>285</v>
      </c>
      <c r="J502" s="16">
        <v>3</v>
      </c>
      <c r="K502" s="16">
        <v>0.4</v>
      </c>
      <c r="L502" s="16">
        <v>2.3693955110363693E-2</v>
      </c>
      <c r="M502" s="23">
        <v>6.598781270044983E-2</v>
      </c>
    </row>
    <row r="503" spans="1:13" ht="15" x14ac:dyDescent="0.15">
      <c r="A503" s="12" t="s">
        <v>38</v>
      </c>
      <c r="B503" s="12" t="s">
        <v>24</v>
      </c>
      <c r="C503" s="12" t="s">
        <v>106</v>
      </c>
      <c r="D503" s="12" t="s">
        <v>12</v>
      </c>
      <c r="E503" s="12" t="s">
        <v>88</v>
      </c>
      <c r="F503" s="13" t="s">
        <v>10</v>
      </c>
      <c r="G503" s="14">
        <v>12</v>
      </c>
      <c r="H503" s="15">
        <v>2006</v>
      </c>
      <c r="I503" s="15">
        <v>318</v>
      </c>
      <c r="J503" s="16">
        <v>2.9</v>
      </c>
      <c r="K503" s="16">
        <v>0.5</v>
      </c>
      <c r="L503" s="16">
        <v>2.8038607704602217E-2</v>
      </c>
      <c r="M503" s="23">
        <v>-0.16492944194996728</v>
      </c>
    </row>
    <row r="504" spans="1:13" ht="15" x14ac:dyDescent="0.15">
      <c r="A504" s="12" t="s">
        <v>38</v>
      </c>
      <c r="B504" s="12" t="s">
        <v>24</v>
      </c>
      <c r="C504" s="12" t="s">
        <v>106</v>
      </c>
      <c r="D504" s="12" t="s">
        <v>12</v>
      </c>
      <c r="E504" s="12" t="s">
        <v>88</v>
      </c>
      <c r="F504" s="13" t="s">
        <v>10</v>
      </c>
      <c r="G504" s="14">
        <v>12</v>
      </c>
      <c r="H504" s="15">
        <v>2009</v>
      </c>
      <c r="I504" s="15">
        <v>349</v>
      </c>
      <c r="J504" s="16">
        <v>2.8</v>
      </c>
      <c r="K504" s="16">
        <v>0.5</v>
      </c>
      <c r="L504" s="16">
        <v>2.6764386378609461E-2</v>
      </c>
      <c r="M504" s="23">
        <v>-0.39584669660038441</v>
      </c>
    </row>
    <row r="505" spans="1:13" ht="15" x14ac:dyDescent="0.15">
      <c r="A505" s="12" t="s">
        <v>38</v>
      </c>
      <c r="B505" s="12" t="s">
        <v>24</v>
      </c>
      <c r="C505" s="12" t="s">
        <v>105</v>
      </c>
      <c r="D505" s="12" t="s">
        <v>12</v>
      </c>
      <c r="E505" s="12" t="s">
        <v>88</v>
      </c>
      <c r="F505" s="13" t="s">
        <v>10</v>
      </c>
      <c r="G505" s="14">
        <v>12</v>
      </c>
      <c r="H505" s="15">
        <v>1985</v>
      </c>
      <c r="I505" s="15">
        <v>224</v>
      </c>
      <c r="J505" s="16">
        <v>2.6</v>
      </c>
      <c r="K505" s="16">
        <v>0.2</v>
      </c>
      <c r="L505" s="16">
        <v>1.3363062095621219E-2</v>
      </c>
      <c r="M505" s="23">
        <v>-4.1479388724797901E-2</v>
      </c>
    </row>
    <row r="506" spans="1:13" ht="15" x14ac:dyDescent="0.15">
      <c r="A506" s="12" t="s">
        <v>38</v>
      </c>
      <c r="B506" s="12" t="s">
        <v>24</v>
      </c>
      <c r="C506" s="12" t="s">
        <v>105</v>
      </c>
      <c r="D506" s="12" t="s">
        <v>12</v>
      </c>
      <c r="E506" s="12" t="s">
        <v>88</v>
      </c>
      <c r="F506" s="13" t="s">
        <v>10</v>
      </c>
      <c r="G506" s="14">
        <v>12</v>
      </c>
      <c r="H506" s="15">
        <v>1988</v>
      </c>
      <c r="I506" s="15">
        <v>223</v>
      </c>
      <c r="J506" s="16">
        <v>2.6</v>
      </c>
      <c r="K506" s="16">
        <v>0.3</v>
      </c>
      <c r="L506" s="16">
        <v>2.008948590547275E-2</v>
      </c>
      <c r="M506" s="23">
        <v>-4.1479388724797901E-2</v>
      </c>
    </row>
    <row r="507" spans="1:13" ht="15" x14ac:dyDescent="0.15">
      <c r="A507" s="12" t="s">
        <v>38</v>
      </c>
      <c r="B507" s="12" t="s">
        <v>24</v>
      </c>
      <c r="C507" s="12" t="s">
        <v>105</v>
      </c>
      <c r="D507" s="12" t="s">
        <v>12</v>
      </c>
      <c r="E507" s="12" t="s">
        <v>88</v>
      </c>
      <c r="F507" s="13" t="s">
        <v>10</v>
      </c>
      <c r="G507" s="14">
        <v>12</v>
      </c>
      <c r="H507" s="15">
        <v>1991</v>
      </c>
      <c r="I507" s="15">
        <v>263</v>
      </c>
      <c r="J507" s="16">
        <v>2.7</v>
      </c>
      <c r="K507" s="16">
        <v>0.3</v>
      </c>
      <c r="L507" s="16">
        <v>1.8498792479346219E-2</v>
      </c>
      <c r="M507" s="23">
        <v>0.26736869140875835</v>
      </c>
    </row>
    <row r="508" spans="1:13" ht="15" x14ac:dyDescent="0.15">
      <c r="A508" s="12" t="s">
        <v>38</v>
      </c>
      <c r="B508" s="12" t="s">
        <v>24</v>
      </c>
      <c r="C508" s="12" t="s">
        <v>105</v>
      </c>
      <c r="D508" s="12" t="s">
        <v>12</v>
      </c>
      <c r="E508" s="12" t="s">
        <v>88</v>
      </c>
      <c r="F508" s="13" t="s">
        <v>10</v>
      </c>
      <c r="G508" s="14">
        <v>12</v>
      </c>
      <c r="H508" s="15">
        <v>1994</v>
      </c>
      <c r="I508" s="15">
        <v>283</v>
      </c>
      <c r="J508" s="16">
        <v>2.7</v>
      </c>
      <c r="K508" s="16">
        <v>0.3</v>
      </c>
      <c r="L508" s="16">
        <v>1.7833148948332919E-2</v>
      </c>
      <c r="M508" s="23">
        <v>0.26736869140875835</v>
      </c>
    </row>
    <row r="509" spans="1:13" ht="15" x14ac:dyDescent="0.15">
      <c r="A509" s="12" t="s">
        <v>38</v>
      </c>
      <c r="B509" s="12" t="s">
        <v>24</v>
      </c>
      <c r="C509" s="12" t="s">
        <v>105</v>
      </c>
      <c r="D509" s="12" t="s">
        <v>12</v>
      </c>
      <c r="E509" s="12" t="s">
        <v>88</v>
      </c>
      <c r="F509" s="13" t="s">
        <v>10</v>
      </c>
      <c r="G509" s="14">
        <v>12</v>
      </c>
      <c r="H509" s="15">
        <v>1997</v>
      </c>
      <c r="I509" s="15">
        <v>211</v>
      </c>
      <c r="J509" s="16">
        <v>2.7</v>
      </c>
      <c r="K509" s="16">
        <v>0.4</v>
      </c>
      <c r="L509" s="16">
        <v>2.753713563286057E-2</v>
      </c>
      <c r="M509" s="23">
        <v>0.26736869140875835</v>
      </c>
    </row>
    <row r="510" spans="1:13" ht="15" x14ac:dyDescent="0.15">
      <c r="A510" s="12" t="s">
        <v>38</v>
      </c>
      <c r="B510" s="12" t="s">
        <v>24</v>
      </c>
      <c r="C510" s="12" t="s">
        <v>105</v>
      </c>
      <c r="D510" s="12" t="s">
        <v>12</v>
      </c>
      <c r="E510" s="12" t="s">
        <v>88</v>
      </c>
      <c r="F510" s="13" t="s">
        <v>10</v>
      </c>
      <c r="G510" s="14">
        <v>12</v>
      </c>
      <c r="H510" s="15">
        <v>2000</v>
      </c>
      <c r="I510" s="15">
        <v>276</v>
      </c>
      <c r="J510" s="16">
        <v>2.7</v>
      </c>
      <c r="K510" s="16">
        <v>0.4</v>
      </c>
      <c r="L510" s="16">
        <v>2.407717061715384E-2</v>
      </c>
      <c r="M510" s="23">
        <v>0.26736869140875835</v>
      </c>
    </row>
    <row r="511" spans="1:13" ht="15" x14ac:dyDescent="0.15">
      <c r="A511" s="12" t="s">
        <v>38</v>
      </c>
      <c r="B511" s="12" t="s">
        <v>24</v>
      </c>
      <c r="C511" s="12" t="s">
        <v>105</v>
      </c>
      <c r="D511" s="12" t="s">
        <v>12</v>
      </c>
      <c r="E511" s="12" t="s">
        <v>88</v>
      </c>
      <c r="F511" s="13" t="s">
        <v>10</v>
      </c>
      <c r="G511" s="14">
        <v>12</v>
      </c>
      <c r="H511" s="15">
        <v>2003</v>
      </c>
      <c r="I511" s="15">
        <v>309</v>
      </c>
      <c r="J511" s="16">
        <v>2.6</v>
      </c>
      <c r="K511" s="16">
        <v>0.4</v>
      </c>
      <c r="L511" s="16">
        <v>2.275520495954297E-2</v>
      </c>
      <c r="M511" s="23">
        <v>-4.1479388724797901E-2</v>
      </c>
    </row>
    <row r="512" spans="1:13" ht="15" x14ac:dyDescent="0.15">
      <c r="A512" s="12" t="s">
        <v>38</v>
      </c>
      <c r="B512" s="12" t="s">
        <v>24</v>
      </c>
      <c r="C512" s="12" t="s">
        <v>105</v>
      </c>
      <c r="D512" s="12" t="s">
        <v>12</v>
      </c>
      <c r="E512" s="12" t="s">
        <v>88</v>
      </c>
      <c r="F512" s="13" t="s">
        <v>10</v>
      </c>
      <c r="G512" s="14">
        <v>12</v>
      </c>
      <c r="H512" s="15">
        <v>2006</v>
      </c>
      <c r="I512" s="15">
        <v>261</v>
      </c>
      <c r="J512" s="16">
        <v>2.6</v>
      </c>
      <c r="K512" s="16">
        <v>0.3</v>
      </c>
      <c r="L512" s="16">
        <v>1.8569533817705187E-2</v>
      </c>
      <c r="M512" s="23">
        <v>-4.1479388724797901E-2</v>
      </c>
    </row>
    <row r="513" spans="1:13" ht="15" x14ac:dyDescent="0.15">
      <c r="A513" s="12" t="s">
        <v>38</v>
      </c>
      <c r="B513" s="12" t="s">
        <v>24</v>
      </c>
      <c r="C513" s="12" t="s">
        <v>105</v>
      </c>
      <c r="D513" s="12" t="s">
        <v>12</v>
      </c>
      <c r="E513" s="12" t="s">
        <v>88</v>
      </c>
      <c r="F513" s="13" t="s">
        <v>10</v>
      </c>
      <c r="G513" s="14">
        <v>12</v>
      </c>
      <c r="H513" s="15">
        <v>2009</v>
      </c>
      <c r="I513" s="15">
        <v>355</v>
      </c>
      <c r="J513" s="16">
        <v>2.4</v>
      </c>
      <c r="K513" s="16">
        <v>0.3</v>
      </c>
      <c r="L513" s="16">
        <v>1.5922346773028256E-2</v>
      </c>
      <c r="M513" s="23">
        <v>-0.65917554899191033</v>
      </c>
    </row>
    <row r="514" spans="1:13" ht="15" x14ac:dyDescent="0.15">
      <c r="A514" s="12" t="s">
        <v>39</v>
      </c>
      <c r="B514" s="12" t="s">
        <v>23</v>
      </c>
      <c r="C514" s="12" t="s">
        <v>106</v>
      </c>
      <c r="D514" s="12" t="s">
        <v>12</v>
      </c>
      <c r="E514" s="12" t="s">
        <v>89</v>
      </c>
      <c r="F514" s="13" t="s">
        <v>10</v>
      </c>
      <c r="G514" s="14">
        <v>9</v>
      </c>
      <c r="H514" s="15">
        <v>1985</v>
      </c>
      <c r="I514" s="15">
        <v>699</v>
      </c>
      <c r="J514" s="16">
        <v>49</v>
      </c>
      <c r="K514" s="16">
        <v>6</v>
      </c>
      <c r="L514" s="16">
        <v>0.22694084234167014</v>
      </c>
      <c r="M514" s="23">
        <v>9.0410958904109773E-2</v>
      </c>
    </row>
    <row r="515" spans="1:13" ht="15" x14ac:dyDescent="0.15">
      <c r="A515" s="12" t="s">
        <v>39</v>
      </c>
      <c r="B515" s="12" t="s">
        <v>23</v>
      </c>
      <c r="C515" s="12" t="s">
        <v>106</v>
      </c>
      <c r="D515" s="12" t="s">
        <v>12</v>
      </c>
      <c r="E515" s="12" t="s">
        <v>89</v>
      </c>
      <c r="F515" s="13" t="s">
        <v>10</v>
      </c>
      <c r="G515" s="14">
        <v>9</v>
      </c>
      <c r="H515" s="15">
        <v>1997</v>
      </c>
      <c r="I515" s="15">
        <v>297</v>
      </c>
      <c r="J515" s="16">
        <v>47</v>
      </c>
      <c r="K515" s="16">
        <v>8</v>
      </c>
      <c r="L515" s="16">
        <v>0.46420708254852755</v>
      </c>
      <c r="M515" s="23">
        <v>-0.21278538812785369</v>
      </c>
    </row>
    <row r="516" spans="1:13" ht="15" x14ac:dyDescent="0.15">
      <c r="A516" s="12" t="s">
        <v>39</v>
      </c>
      <c r="B516" s="12" t="s">
        <v>23</v>
      </c>
      <c r="C516" s="12" t="s">
        <v>105</v>
      </c>
      <c r="D516" s="12" t="s">
        <v>12</v>
      </c>
      <c r="E516" s="12" t="s">
        <v>90</v>
      </c>
      <c r="F516" s="13" t="s">
        <v>10</v>
      </c>
      <c r="G516" s="14">
        <v>9</v>
      </c>
      <c r="H516" s="15">
        <v>1985</v>
      </c>
      <c r="I516" s="15">
        <v>670</v>
      </c>
      <c r="J516" s="16">
        <v>43</v>
      </c>
      <c r="K516" s="16">
        <v>6</v>
      </c>
      <c r="L516" s="16">
        <v>0.23180022278587673</v>
      </c>
      <c r="M516" s="23">
        <v>5.0080775444264806E-2</v>
      </c>
    </row>
    <row r="517" spans="1:13" ht="15" x14ac:dyDescent="0.15">
      <c r="A517" s="12" t="s">
        <v>39</v>
      </c>
      <c r="B517" s="12" t="s">
        <v>23</v>
      </c>
      <c r="C517" s="12" t="s">
        <v>105</v>
      </c>
      <c r="D517" s="12" t="s">
        <v>12</v>
      </c>
      <c r="E517" s="12" t="s">
        <v>89</v>
      </c>
      <c r="F517" s="13" t="s">
        <v>10</v>
      </c>
      <c r="G517" s="14">
        <v>9</v>
      </c>
      <c r="H517" s="15">
        <v>1997</v>
      </c>
      <c r="I517" s="15">
        <v>310</v>
      </c>
      <c r="J517" s="16">
        <v>42</v>
      </c>
      <c r="K517" s="16">
        <v>7</v>
      </c>
      <c r="L517" s="16">
        <v>0.39757328397294539</v>
      </c>
      <c r="M517" s="23">
        <v>-0.10823909531502438</v>
      </c>
    </row>
    <row r="518" spans="1:13" ht="15" x14ac:dyDescent="0.15">
      <c r="A518" s="12" t="s">
        <v>52</v>
      </c>
      <c r="B518" s="12" t="s">
        <v>29</v>
      </c>
      <c r="C518" s="12" t="s">
        <v>106</v>
      </c>
      <c r="D518" s="12" t="s">
        <v>12</v>
      </c>
      <c r="E518" s="12" t="s">
        <v>91</v>
      </c>
      <c r="F518" s="13" t="s">
        <v>11</v>
      </c>
      <c r="G518" s="14">
        <v>15</v>
      </c>
      <c r="H518" s="15">
        <v>1988</v>
      </c>
      <c r="I518" s="15">
        <v>104</v>
      </c>
      <c r="J518" s="16">
        <v>47.7</v>
      </c>
      <c r="K518" s="16">
        <v>8.3000000000000007</v>
      </c>
      <c r="L518" s="16">
        <v>0.96076892283052273</v>
      </c>
      <c r="M518" s="23">
        <v>-6.2743759750389316E-2</v>
      </c>
    </row>
    <row r="519" spans="1:13" ht="15" x14ac:dyDescent="0.15">
      <c r="A519" s="12" t="s">
        <v>52</v>
      </c>
      <c r="B519" s="12" t="s">
        <v>29</v>
      </c>
      <c r="C519" s="12" t="s">
        <v>106</v>
      </c>
      <c r="D519" s="12" t="s">
        <v>12</v>
      </c>
      <c r="E519" s="12" t="s">
        <v>91</v>
      </c>
      <c r="F519" s="13" t="s">
        <v>11</v>
      </c>
      <c r="G519" s="14">
        <v>15</v>
      </c>
      <c r="H519" s="15">
        <v>2001</v>
      </c>
      <c r="I519" s="15">
        <v>99</v>
      </c>
      <c r="J519" s="16">
        <v>49</v>
      </c>
      <c r="K519" s="16">
        <v>12</v>
      </c>
      <c r="L519" s="16">
        <v>1.3873759512385919</v>
      </c>
      <c r="M519" s="23">
        <v>6.5912636505460642E-2</v>
      </c>
    </row>
    <row r="520" spans="1:13" ht="15" x14ac:dyDescent="0.15">
      <c r="A520" s="12" t="s">
        <v>52</v>
      </c>
      <c r="B520" s="12" t="s">
        <v>29</v>
      </c>
      <c r="C520" s="12" t="s">
        <v>105</v>
      </c>
      <c r="D520" s="12" t="s">
        <v>12</v>
      </c>
      <c r="E520" s="12" t="s">
        <v>91</v>
      </c>
      <c r="F520" s="13" t="s">
        <v>11</v>
      </c>
      <c r="G520" s="14">
        <v>15</v>
      </c>
      <c r="H520" s="15">
        <v>1988</v>
      </c>
      <c r="I520" s="15">
        <v>83</v>
      </c>
      <c r="J520" s="16">
        <v>43.4</v>
      </c>
      <c r="K520" s="16">
        <v>8.1999999999999993</v>
      </c>
      <c r="L520" s="16">
        <v>1.81398297964666</v>
      </c>
      <c r="M520" s="23">
        <v>6.9516992326046134E-2</v>
      </c>
    </row>
    <row r="521" spans="1:13" ht="15" x14ac:dyDescent="0.15">
      <c r="A521" s="12" t="s">
        <v>52</v>
      </c>
      <c r="B521" s="12" t="s">
        <v>29</v>
      </c>
      <c r="C521" s="12" t="s">
        <v>105</v>
      </c>
      <c r="D521" s="12" t="s">
        <v>12</v>
      </c>
      <c r="E521" s="12" t="s">
        <v>91</v>
      </c>
      <c r="F521" s="13" t="s">
        <v>11</v>
      </c>
      <c r="G521" s="14">
        <v>15</v>
      </c>
      <c r="H521" s="15">
        <v>2001</v>
      </c>
      <c r="I521" s="15">
        <v>77</v>
      </c>
      <c r="J521" s="16">
        <v>42</v>
      </c>
      <c r="K521" s="16">
        <v>11.3</v>
      </c>
      <c r="L521" s="16">
        <v>2.2405900080547299</v>
      </c>
      <c r="M521" s="23">
        <v>-7.4933900818985003E-2</v>
      </c>
    </row>
    <row r="522" spans="1:13" ht="14" x14ac:dyDescent="0.15">
      <c r="A522" s="12" t="s">
        <v>52</v>
      </c>
      <c r="B522" s="12" t="s">
        <v>29</v>
      </c>
      <c r="C522" s="12" t="s">
        <v>106</v>
      </c>
      <c r="D522" s="12" t="s">
        <v>15</v>
      </c>
      <c r="E522" s="12" t="s">
        <v>92</v>
      </c>
      <c r="F522" s="12" t="s">
        <v>10</v>
      </c>
      <c r="G522" s="14">
        <v>15</v>
      </c>
      <c r="H522" s="15">
        <v>1988</v>
      </c>
      <c r="I522" s="15">
        <v>104</v>
      </c>
      <c r="J522" s="16">
        <v>71.900000000000006</v>
      </c>
      <c r="K522" s="16">
        <v>8.6999999999999993</v>
      </c>
      <c r="L522" s="16">
        <v>0.85310518785110057</v>
      </c>
      <c r="M522" s="23">
        <v>-0.28722709799086005</v>
      </c>
    </row>
    <row r="523" spans="1:13" ht="14" x14ac:dyDescent="0.15">
      <c r="A523" s="12" t="s">
        <v>52</v>
      </c>
      <c r="B523" s="12" t="s">
        <v>29</v>
      </c>
      <c r="C523" s="12" t="s">
        <v>106</v>
      </c>
      <c r="D523" s="12" t="s">
        <v>15</v>
      </c>
      <c r="E523" s="12" t="s">
        <v>92</v>
      </c>
      <c r="F523" s="12" t="s">
        <v>10</v>
      </c>
      <c r="G523" s="14">
        <v>15</v>
      </c>
      <c r="H523" s="15">
        <v>2001</v>
      </c>
      <c r="I523" s="15">
        <v>99</v>
      </c>
      <c r="J523" s="16">
        <v>77.900000000000006</v>
      </c>
      <c r="K523" s="16">
        <v>11.75</v>
      </c>
      <c r="L523" s="16">
        <v>1.1809194329295742</v>
      </c>
      <c r="M523" s="23">
        <v>0.3017335170813093</v>
      </c>
    </row>
    <row r="524" spans="1:13" ht="14" x14ac:dyDescent="0.15">
      <c r="A524" s="12" t="s">
        <v>52</v>
      </c>
      <c r="B524" s="12" t="s">
        <v>29</v>
      </c>
      <c r="C524" s="12" t="s">
        <v>105</v>
      </c>
      <c r="D524" s="12" t="s">
        <v>15</v>
      </c>
      <c r="E524" s="12" t="s">
        <v>92</v>
      </c>
      <c r="F524" s="12" t="s">
        <v>11</v>
      </c>
      <c r="G524" s="14">
        <v>15</v>
      </c>
      <c r="H524" s="15">
        <v>1988</v>
      </c>
      <c r="I524" s="15">
        <v>83</v>
      </c>
      <c r="J524" s="16">
        <v>78.25</v>
      </c>
      <c r="K524" s="16">
        <v>10.55</v>
      </c>
      <c r="L524" s="16">
        <v>1.1580129428912331</v>
      </c>
      <c r="M524" s="23">
        <v>-0.18330455710772697</v>
      </c>
    </row>
    <row r="525" spans="1:13" ht="14" x14ac:dyDescent="0.15">
      <c r="A525" s="12" t="s">
        <v>52</v>
      </c>
      <c r="B525" s="12" t="s">
        <v>29</v>
      </c>
      <c r="C525" s="12" t="s">
        <v>105</v>
      </c>
      <c r="D525" s="12" t="s">
        <v>15</v>
      </c>
      <c r="E525" s="12" t="s">
        <v>92</v>
      </c>
      <c r="F525" s="12" t="s">
        <v>11</v>
      </c>
      <c r="G525" s="14">
        <v>15</v>
      </c>
      <c r="H525" s="15">
        <v>2001</v>
      </c>
      <c r="I525" s="15">
        <v>77</v>
      </c>
      <c r="J525" s="16">
        <v>82.8</v>
      </c>
      <c r="K525" s="16">
        <v>13.45</v>
      </c>
      <c r="L525" s="16">
        <v>1.5327697533821303</v>
      </c>
      <c r="M525" s="23">
        <v>0.19758802909014858</v>
      </c>
    </row>
    <row r="526" spans="1:13" ht="15" x14ac:dyDescent="0.15">
      <c r="A526" s="12" t="s">
        <v>52</v>
      </c>
      <c r="B526" s="12" t="s">
        <v>29</v>
      </c>
      <c r="C526" s="12" t="s">
        <v>106</v>
      </c>
      <c r="D526" s="12" t="s">
        <v>14</v>
      </c>
      <c r="E526" s="12" t="s">
        <v>83</v>
      </c>
      <c r="F526" s="13" t="s">
        <v>11</v>
      </c>
      <c r="G526" s="14">
        <v>15</v>
      </c>
      <c r="H526" s="15">
        <v>1988</v>
      </c>
      <c r="I526" s="15">
        <v>104</v>
      </c>
      <c r="J526" s="16">
        <v>35</v>
      </c>
      <c r="K526" s="16">
        <v>7.9</v>
      </c>
      <c r="L526" s="16">
        <v>2.6671970364628002</v>
      </c>
      <c r="M526" s="23">
        <v>0.23354706024679409</v>
      </c>
    </row>
    <row r="527" spans="1:13" ht="15" x14ac:dyDescent="0.15">
      <c r="A527" s="12" t="s">
        <v>52</v>
      </c>
      <c r="B527" s="12" t="s">
        <v>29</v>
      </c>
      <c r="C527" s="12" t="s">
        <v>106</v>
      </c>
      <c r="D527" s="12" t="s">
        <v>14</v>
      </c>
      <c r="E527" s="12" t="s">
        <v>83</v>
      </c>
      <c r="F527" s="13" t="s">
        <v>11</v>
      </c>
      <c r="G527" s="14">
        <v>15</v>
      </c>
      <c r="H527" s="15">
        <v>2001</v>
      </c>
      <c r="I527" s="15">
        <v>99</v>
      </c>
      <c r="J527" s="16">
        <v>31.1</v>
      </c>
      <c r="K527" s="16">
        <v>8.4</v>
      </c>
      <c r="L527" s="16">
        <v>3.09380406487087</v>
      </c>
      <c r="M527" s="23">
        <v>-0.24534236631986431</v>
      </c>
    </row>
    <row r="528" spans="1:13" ht="15" x14ac:dyDescent="0.15">
      <c r="A528" s="12" t="s">
        <v>52</v>
      </c>
      <c r="B528" s="12" t="s">
        <v>29</v>
      </c>
      <c r="C528" s="12" t="s">
        <v>105</v>
      </c>
      <c r="D528" s="12" t="s">
        <v>14</v>
      </c>
      <c r="E528" s="12" t="s">
        <v>83</v>
      </c>
      <c r="F528" s="13" t="s">
        <v>11</v>
      </c>
      <c r="G528" s="14">
        <v>15</v>
      </c>
      <c r="H528" s="15">
        <v>1988</v>
      </c>
      <c r="I528" s="15">
        <v>83</v>
      </c>
      <c r="J528" s="16">
        <v>27.1</v>
      </c>
      <c r="K528" s="16">
        <v>6.1</v>
      </c>
      <c r="L528" s="16">
        <v>3.5204110932789399</v>
      </c>
      <c r="M528" s="23">
        <v>0.57969455796945624</v>
      </c>
    </row>
    <row r="529" spans="1:13" ht="15" x14ac:dyDescent="0.15">
      <c r="A529" s="12" t="s">
        <v>52</v>
      </c>
      <c r="B529" s="12" t="s">
        <v>29</v>
      </c>
      <c r="C529" s="12" t="s">
        <v>105</v>
      </c>
      <c r="D529" s="12" t="s">
        <v>14</v>
      </c>
      <c r="E529" s="12" t="s">
        <v>83</v>
      </c>
      <c r="F529" s="13" t="s">
        <v>11</v>
      </c>
      <c r="G529" s="14">
        <v>15</v>
      </c>
      <c r="H529" s="15">
        <v>2001</v>
      </c>
      <c r="I529" s="15">
        <v>77</v>
      </c>
      <c r="J529" s="16">
        <v>20.100000000000001</v>
      </c>
      <c r="K529" s="16">
        <v>5.5</v>
      </c>
      <c r="L529" s="16">
        <v>3.9470181216869999</v>
      </c>
      <c r="M529" s="23">
        <v>-0.624865562486556</v>
      </c>
    </row>
    <row r="530" spans="1:13" ht="15" x14ac:dyDescent="0.15">
      <c r="A530" s="12" t="s">
        <v>35</v>
      </c>
      <c r="B530" s="12" t="s">
        <v>21</v>
      </c>
      <c r="C530" s="12" t="s">
        <v>106</v>
      </c>
      <c r="D530" s="12" t="s">
        <v>57</v>
      </c>
      <c r="E530" s="12" t="s">
        <v>57</v>
      </c>
      <c r="F530" s="13" t="s">
        <v>10</v>
      </c>
      <c r="G530" s="14">
        <v>7</v>
      </c>
      <c r="H530" s="15">
        <v>1989</v>
      </c>
      <c r="I530" s="15">
        <v>5486</v>
      </c>
      <c r="J530" s="16">
        <v>15.988379999999999</v>
      </c>
      <c r="K530" s="16">
        <v>1.6564939999999999</v>
      </c>
      <c r="L530" s="16">
        <v>2.2364642766820476E-2</v>
      </c>
      <c r="M530" s="23">
        <v>1.8452672396671432E-2</v>
      </c>
    </row>
    <row r="531" spans="1:13" ht="15" x14ac:dyDescent="0.15">
      <c r="A531" s="12" t="s">
        <v>35</v>
      </c>
      <c r="B531" s="12" t="s">
        <v>21</v>
      </c>
      <c r="C531" s="12" t="s">
        <v>106</v>
      </c>
      <c r="D531" s="12" t="s">
        <v>57</v>
      </c>
      <c r="E531" s="12" t="s">
        <v>57</v>
      </c>
      <c r="F531" s="13" t="s">
        <v>10</v>
      </c>
      <c r="G531" s="14">
        <v>7</v>
      </c>
      <c r="H531" s="15">
        <v>1999</v>
      </c>
      <c r="I531" s="15">
        <v>2608</v>
      </c>
      <c r="J531" s="16">
        <v>16.09158</v>
      </c>
      <c r="K531" s="16">
        <v>2.1082049999999999</v>
      </c>
      <c r="L531" s="16">
        <v>4.1281839924171539E-2</v>
      </c>
      <c r="M531" s="23">
        <v>-3.8815705816004388E-2</v>
      </c>
    </row>
    <row r="532" spans="1:13" ht="15" x14ac:dyDescent="0.15">
      <c r="A532" s="12" t="s">
        <v>35</v>
      </c>
      <c r="B532" s="12" t="s">
        <v>21</v>
      </c>
      <c r="C532" s="12" t="s">
        <v>106</v>
      </c>
      <c r="D532" s="12" t="s">
        <v>57</v>
      </c>
      <c r="E532" s="12" t="s">
        <v>57</v>
      </c>
      <c r="F532" s="13" t="s">
        <v>10</v>
      </c>
      <c r="G532" s="14">
        <v>8</v>
      </c>
      <c r="H532" s="15">
        <v>1989</v>
      </c>
      <c r="I532" s="15">
        <v>9391</v>
      </c>
      <c r="J532" s="16">
        <v>16.242730000000002</v>
      </c>
      <c r="K532" s="16">
        <v>1.782958</v>
      </c>
      <c r="L532" s="16">
        <v>1.8398617581984869E-2</v>
      </c>
      <c r="M532" s="23">
        <v>4.2731708884132191E-2</v>
      </c>
    </row>
    <row r="533" spans="1:13" ht="15" x14ac:dyDescent="0.15">
      <c r="A533" s="12" t="s">
        <v>35</v>
      </c>
      <c r="B533" s="12" t="s">
        <v>21</v>
      </c>
      <c r="C533" s="12" t="s">
        <v>106</v>
      </c>
      <c r="D533" s="12" t="s">
        <v>57</v>
      </c>
      <c r="E533" s="12" t="s">
        <v>57</v>
      </c>
      <c r="F533" s="13" t="s">
        <v>10</v>
      </c>
      <c r="G533" s="14">
        <v>8</v>
      </c>
      <c r="H533" s="15">
        <v>1999</v>
      </c>
      <c r="I533" s="15">
        <v>3455</v>
      </c>
      <c r="J533" s="16">
        <v>16.548279999999998</v>
      </c>
      <c r="K533" s="16">
        <v>2.3041879999999999</v>
      </c>
      <c r="L533" s="16">
        <v>3.9200705638174738E-2</v>
      </c>
      <c r="M533" s="23">
        <v>-0.11614861885119356</v>
      </c>
    </row>
    <row r="534" spans="1:13" ht="15" x14ac:dyDescent="0.15">
      <c r="A534" s="12" t="s">
        <v>35</v>
      </c>
      <c r="B534" s="12" t="s">
        <v>21</v>
      </c>
      <c r="C534" s="12" t="s">
        <v>106</v>
      </c>
      <c r="D534" s="12" t="s">
        <v>57</v>
      </c>
      <c r="E534" s="12" t="s">
        <v>57</v>
      </c>
      <c r="F534" s="13" t="s">
        <v>10</v>
      </c>
      <c r="G534" s="14">
        <v>9</v>
      </c>
      <c r="H534" s="15">
        <v>1989</v>
      </c>
      <c r="I534" s="15">
        <v>9326</v>
      </c>
      <c r="J534" s="16">
        <v>16.64471</v>
      </c>
      <c r="K534" s="16">
        <v>1.8735200000000001</v>
      </c>
      <c r="L534" s="16">
        <v>1.9400397483497405E-2</v>
      </c>
      <c r="M534" s="23">
        <v>4.9885298980178482E-2</v>
      </c>
    </row>
    <row r="535" spans="1:13" ht="15" x14ac:dyDescent="0.15">
      <c r="A535" s="12" t="s">
        <v>35</v>
      </c>
      <c r="B535" s="12" t="s">
        <v>21</v>
      </c>
      <c r="C535" s="12" t="s">
        <v>106</v>
      </c>
      <c r="D535" s="12" t="s">
        <v>57</v>
      </c>
      <c r="E535" s="12" t="s">
        <v>57</v>
      </c>
      <c r="F535" s="13" t="s">
        <v>10</v>
      </c>
      <c r="G535" s="14">
        <v>9</v>
      </c>
      <c r="H535" s="15">
        <v>1999</v>
      </c>
      <c r="I535" s="15">
        <v>3452</v>
      </c>
      <c r="J535" s="16">
        <v>17.025289999999998</v>
      </c>
      <c r="K535" s="16">
        <v>2.567558</v>
      </c>
      <c r="L535" s="16">
        <v>4.3700345380491855E-2</v>
      </c>
      <c r="M535" s="23">
        <v>-0.13477123357159232</v>
      </c>
    </row>
    <row r="536" spans="1:13" ht="15" x14ac:dyDescent="0.15">
      <c r="A536" s="12" t="s">
        <v>35</v>
      </c>
      <c r="B536" s="12" t="s">
        <v>21</v>
      </c>
      <c r="C536" s="12" t="s">
        <v>106</v>
      </c>
      <c r="D536" s="12" t="s">
        <v>57</v>
      </c>
      <c r="E536" s="12" t="s">
        <v>57</v>
      </c>
      <c r="F536" s="13" t="s">
        <v>10</v>
      </c>
      <c r="G536" s="14">
        <v>10</v>
      </c>
      <c r="H536" s="15">
        <v>1989</v>
      </c>
      <c r="I536" s="15">
        <v>9765</v>
      </c>
      <c r="J536" s="16">
        <v>17.06559</v>
      </c>
      <c r="K536" s="16">
        <v>1.9856499999999999</v>
      </c>
      <c r="L536" s="16">
        <v>2.0094008253475269E-2</v>
      </c>
      <c r="M536" s="23">
        <v>5.3102571423291285E-2</v>
      </c>
    </row>
    <row r="537" spans="1:13" ht="15" x14ac:dyDescent="0.15">
      <c r="A537" s="12" t="s">
        <v>35</v>
      </c>
      <c r="B537" s="12" t="s">
        <v>21</v>
      </c>
      <c r="C537" s="12" t="s">
        <v>106</v>
      </c>
      <c r="D537" s="12" t="s">
        <v>57</v>
      </c>
      <c r="E537" s="12" t="s">
        <v>57</v>
      </c>
      <c r="F537" s="13" t="s">
        <v>10</v>
      </c>
      <c r="G537" s="14">
        <v>10</v>
      </c>
      <c r="H537" s="15">
        <v>1999</v>
      </c>
      <c r="I537" s="15">
        <v>3453</v>
      </c>
      <c r="J537" s="16">
        <v>17.507680000000001</v>
      </c>
      <c r="K537" s="16">
        <v>2.7098390000000001</v>
      </c>
      <c r="L537" s="16">
        <v>4.6115317140039719E-2</v>
      </c>
      <c r="M537" s="23">
        <v>-0.15017278017620445</v>
      </c>
    </row>
    <row r="538" spans="1:13" ht="15" x14ac:dyDescent="0.15">
      <c r="A538" s="12" t="s">
        <v>35</v>
      </c>
      <c r="B538" s="12" t="s">
        <v>21</v>
      </c>
      <c r="C538" s="12" t="s">
        <v>106</v>
      </c>
      <c r="D538" s="12" t="s">
        <v>57</v>
      </c>
      <c r="E538" s="12" t="s">
        <v>57</v>
      </c>
      <c r="F538" s="13" t="s">
        <v>10</v>
      </c>
      <c r="G538" s="14">
        <v>11</v>
      </c>
      <c r="H538" s="15">
        <v>1989</v>
      </c>
      <c r="I538" s="15">
        <v>9823</v>
      </c>
      <c r="J538" s="16">
        <v>17.51088</v>
      </c>
      <c r="K538" s="16">
        <v>2.0940409999999998</v>
      </c>
      <c r="L538" s="16">
        <v>2.1128229644822614E-2</v>
      </c>
      <c r="M538" s="23">
        <v>6.0381008056320302E-2</v>
      </c>
    </row>
    <row r="539" spans="1:13" ht="15" x14ac:dyDescent="0.15">
      <c r="A539" s="12" t="s">
        <v>35</v>
      </c>
      <c r="B539" s="12" t="s">
        <v>21</v>
      </c>
      <c r="C539" s="12" t="s">
        <v>106</v>
      </c>
      <c r="D539" s="12" t="s">
        <v>57</v>
      </c>
      <c r="E539" s="12" t="s">
        <v>57</v>
      </c>
      <c r="F539" s="13" t="s">
        <v>10</v>
      </c>
      <c r="G539" s="14">
        <v>11</v>
      </c>
      <c r="H539" s="15">
        <v>1999</v>
      </c>
      <c r="I539" s="15">
        <v>3480</v>
      </c>
      <c r="J539" s="16">
        <v>18.03388</v>
      </c>
      <c r="K539" s="16">
        <v>2.7508119999999998</v>
      </c>
      <c r="L539" s="16">
        <v>4.6630630563054214E-2</v>
      </c>
      <c r="M539" s="23">
        <v>-0.17043754084403187</v>
      </c>
    </row>
    <row r="540" spans="1:13" ht="15" x14ac:dyDescent="0.15">
      <c r="A540" s="12" t="s">
        <v>35</v>
      </c>
      <c r="B540" s="12" t="s">
        <v>21</v>
      </c>
      <c r="C540" s="12" t="s">
        <v>106</v>
      </c>
      <c r="D540" s="12" t="s">
        <v>57</v>
      </c>
      <c r="E540" s="12" t="s">
        <v>57</v>
      </c>
      <c r="F540" s="13" t="s">
        <v>10</v>
      </c>
      <c r="G540" s="14">
        <v>12</v>
      </c>
      <c r="H540" s="15">
        <v>1989</v>
      </c>
      <c r="I540" s="15">
        <v>10313</v>
      </c>
      <c r="J540" s="16">
        <v>18.032250000000001</v>
      </c>
      <c r="K540" s="16">
        <v>2.2005889999999999</v>
      </c>
      <c r="L540" s="16">
        <v>2.1669377171550385E-2</v>
      </c>
      <c r="M540" s="23">
        <v>5.9292592096031493E-2</v>
      </c>
    </row>
    <row r="541" spans="1:13" ht="15" x14ac:dyDescent="0.15">
      <c r="A541" s="12" t="s">
        <v>35</v>
      </c>
      <c r="B541" s="12" t="s">
        <v>21</v>
      </c>
      <c r="C541" s="12" t="s">
        <v>106</v>
      </c>
      <c r="D541" s="12" t="s">
        <v>57</v>
      </c>
      <c r="E541" s="12" t="s">
        <v>57</v>
      </c>
      <c r="F541" s="13" t="s">
        <v>10</v>
      </c>
      <c r="G541" s="14">
        <v>12</v>
      </c>
      <c r="H541" s="15">
        <v>1999</v>
      </c>
      <c r="I541" s="15">
        <v>3569</v>
      </c>
      <c r="J541" s="16">
        <v>18.582380000000001</v>
      </c>
      <c r="K541" s="16">
        <v>2.9193920000000002</v>
      </c>
      <c r="L541" s="16">
        <v>4.8867389501593771E-2</v>
      </c>
      <c r="M541" s="23">
        <v>-0.17133216651341168</v>
      </c>
    </row>
    <row r="542" spans="1:13" ht="15" x14ac:dyDescent="0.15">
      <c r="A542" s="12" t="s">
        <v>35</v>
      </c>
      <c r="B542" s="12" t="s">
        <v>21</v>
      </c>
      <c r="C542" s="12" t="s">
        <v>106</v>
      </c>
      <c r="D542" s="12" t="s">
        <v>57</v>
      </c>
      <c r="E542" s="12" t="s">
        <v>57</v>
      </c>
      <c r="F542" s="13" t="s">
        <v>11</v>
      </c>
      <c r="G542" s="14">
        <v>13</v>
      </c>
      <c r="H542" s="15">
        <v>1989</v>
      </c>
      <c r="I542" s="15">
        <v>10107</v>
      </c>
      <c r="J542" s="16">
        <v>18.693000000000001</v>
      </c>
      <c r="K542" s="16">
        <v>2.2587820000000001</v>
      </c>
      <c r="L542" s="16">
        <v>2.2467936375800933E-2</v>
      </c>
      <c r="M542" s="23">
        <v>4.1444606811875243E-2</v>
      </c>
    </row>
    <row r="543" spans="1:13" ht="15" x14ac:dyDescent="0.15">
      <c r="A543" s="12" t="s">
        <v>35</v>
      </c>
      <c r="B543" s="12" t="s">
        <v>21</v>
      </c>
      <c r="C543" s="12" t="s">
        <v>106</v>
      </c>
      <c r="D543" s="12" t="s">
        <v>57</v>
      </c>
      <c r="E543" s="12" t="s">
        <v>57</v>
      </c>
      <c r="F543" s="13" t="s">
        <v>11</v>
      </c>
      <c r="G543" s="14">
        <v>13</v>
      </c>
      <c r="H543" s="15">
        <v>1999</v>
      </c>
      <c r="I543" s="15">
        <v>3607</v>
      </c>
      <c r="J543" s="16">
        <v>19.06813</v>
      </c>
      <c r="K543" s="16">
        <v>2.7221350000000002</v>
      </c>
      <c r="L543" s="16">
        <v>4.5324872218773925E-2</v>
      </c>
      <c r="M543" s="23">
        <v>-0.11612992543598935</v>
      </c>
    </row>
    <row r="544" spans="1:13" ht="15" x14ac:dyDescent="0.15">
      <c r="A544" s="12" t="s">
        <v>35</v>
      </c>
      <c r="B544" s="12" t="s">
        <v>21</v>
      </c>
      <c r="C544" s="12" t="s">
        <v>106</v>
      </c>
      <c r="D544" s="12" t="s">
        <v>57</v>
      </c>
      <c r="E544" s="12" t="s">
        <v>57</v>
      </c>
      <c r="F544" s="13" t="s">
        <v>11</v>
      </c>
      <c r="G544" s="14">
        <v>14</v>
      </c>
      <c r="H544" s="15">
        <v>1989</v>
      </c>
      <c r="I544" s="15">
        <v>10159</v>
      </c>
      <c r="J544" s="16">
        <v>19.511990000000001</v>
      </c>
      <c r="K544" s="16">
        <v>2.250594</v>
      </c>
      <c r="L544" s="16">
        <v>2.2329123541450155E-2</v>
      </c>
      <c r="M544" s="23">
        <v>2.2220489055426087E-2</v>
      </c>
    </row>
    <row r="545" spans="1:13" ht="15" x14ac:dyDescent="0.15">
      <c r="A545" s="12" t="s">
        <v>35</v>
      </c>
      <c r="B545" s="12" t="s">
        <v>21</v>
      </c>
      <c r="C545" s="12" t="s">
        <v>106</v>
      </c>
      <c r="D545" s="12" t="s">
        <v>57</v>
      </c>
      <c r="E545" s="12" t="s">
        <v>57</v>
      </c>
      <c r="F545" s="13" t="s">
        <v>11</v>
      </c>
      <c r="G545" s="14">
        <v>14</v>
      </c>
      <c r="H545" s="15">
        <v>1999</v>
      </c>
      <c r="I545" s="15">
        <v>3643</v>
      </c>
      <c r="J545" s="16">
        <v>19.711670000000002</v>
      </c>
      <c r="K545" s="16">
        <v>2.7102140000000001</v>
      </c>
      <c r="L545" s="16">
        <v>4.4902859515817337E-2</v>
      </c>
      <c r="M545" s="23">
        <v>-6.1964849935234295E-2</v>
      </c>
    </row>
    <row r="546" spans="1:13" ht="15" x14ac:dyDescent="0.15">
      <c r="A546" s="12" t="s">
        <v>35</v>
      </c>
      <c r="B546" s="12" t="s">
        <v>21</v>
      </c>
      <c r="C546" s="12" t="s">
        <v>106</v>
      </c>
      <c r="D546" s="12" t="s">
        <v>57</v>
      </c>
      <c r="E546" s="12" t="s">
        <v>57</v>
      </c>
      <c r="F546" s="13" t="s">
        <v>11</v>
      </c>
      <c r="G546" s="14">
        <v>15</v>
      </c>
      <c r="H546" s="15">
        <v>1989</v>
      </c>
      <c r="I546" s="15">
        <v>10844</v>
      </c>
      <c r="J546" s="16">
        <v>20.423570000000002</v>
      </c>
      <c r="K546" s="16">
        <v>2.1977570000000002</v>
      </c>
      <c r="L546" s="16">
        <v>2.1104978668303426E-2</v>
      </c>
      <c r="M546" s="23">
        <v>1.3037163659932903E-2</v>
      </c>
    </row>
    <row r="547" spans="1:13" ht="15" x14ac:dyDescent="0.15">
      <c r="A547" s="12" t="s">
        <v>35</v>
      </c>
      <c r="B547" s="12" t="s">
        <v>21</v>
      </c>
      <c r="C547" s="12" t="s">
        <v>106</v>
      </c>
      <c r="D547" s="12" t="s">
        <v>57</v>
      </c>
      <c r="E547" s="12" t="s">
        <v>57</v>
      </c>
      <c r="F547" s="13" t="s">
        <v>11</v>
      </c>
      <c r="G547" s="14">
        <v>15</v>
      </c>
      <c r="H547" s="15">
        <v>1999</v>
      </c>
      <c r="I547" s="15">
        <v>2847</v>
      </c>
      <c r="J547" s="16">
        <v>20.56757</v>
      </c>
      <c r="K547" s="16">
        <v>2.6742629999999998</v>
      </c>
      <c r="L547" s="16">
        <v>5.0119921496281958E-2</v>
      </c>
      <c r="M547" s="23">
        <v>-4.9657535204890628E-2</v>
      </c>
    </row>
    <row r="548" spans="1:13" ht="15" x14ac:dyDescent="0.15">
      <c r="A548" s="12" t="s">
        <v>35</v>
      </c>
      <c r="B548" s="12" t="s">
        <v>21</v>
      </c>
      <c r="C548" s="12" t="s">
        <v>106</v>
      </c>
      <c r="D548" s="12" t="s">
        <v>57</v>
      </c>
      <c r="E548" s="12" t="s">
        <v>57</v>
      </c>
      <c r="F548" s="13" t="s">
        <v>11</v>
      </c>
      <c r="G548" s="14">
        <v>16</v>
      </c>
      <c r="H548" s="15">
        <v>1989</v>
      </c>
      <c r="I548" s="15">
        <v>10933</v>
      </c>
      <c r="J548" s="16">
        <v>21.110119999999998</v>
      </c>
      <c r="K548" s="16">
        <v>2.1187900000000002</v>
      </c>
      <c r="L548" s="16">
        <v>2.0263676357931953E-2</v>
      </c>
      <c r="M548" s="23">
        <v>1.3922929913482686E-2</v>
      </c>
    </row>
    <row r="549" spans="1:13" ht="15" x14ac:dyDescent="0.15">
      <c r="A549" s="12" t="s">
        <v>35</v>
      </c>
      <c r="B549" s="12" t="s">
        <v>21</v>
      </c>
      <c r="C549" s="12" t="s">
        <v>106</v>
      </c>
      <c r="D549" s="12" t="s">
        <v>57</v>
      </c>
      <c r="E549" s="12" t="s">
        <v>57</v>
      </c>
      <c r="F549" s="13" t="s">
        <v>11</v>
      </c>
      <c r="G549" s="14">
        <v>16</v>
      </c>
      <c r="H549" s="15">
        <v>1999</v>
      </c>
      <c r="I549" s="15">
        <v>2230</v>
      </c>
      <c r="J549" s="16">
        <v>21.292310000000001</v>
      </c>
      <c r="K549" s="16">
        <v>2.6978360000000001</v>
      </c>
      <c r="L549" s="16">
        <v>5.7129853986731774E-2</v>
      </c>
      <c r="M549" s="23">
        <v>-6.825981737403515E-2</v>
      </c>
    </row>
    <row r="550" spans="1:13" ht="15" x14ac:dyDescent="0.15">
      <c r="A550" s="12" t="s">
        <v>35</v>
      </c>
      <c r="B550" s="12" t="s">
        <v>21</v>
      </c>
      <c r="C550" s="12" t="s">
        <v>105</v>
      </c>
      <c r="D550" s="12" t="s">
        <v>57</v>
      </c>
      <c r="E550" s="12" t="s">
        <v>57</v>
      </c>
      <c r="F550" s="13" t="s">
        <v>10</v>
      </c>
      <c r="G550" s="14">
        <v>7</v>
      </c>
      <c r="H550" s="15">
        <v>1989</v>
      </c>
      <c r="I550" s="15">
        <v>5486</v>
      </c>
      <c r="J550" s="16">
        <v>15.714980000000001</v>
      </c>
      <c r="K550" s="16">
        <v>1.7356910000000001</v>
      </c>
      <c r="L550" s="16">
        <v>2.3433896632638212E-2</v>
      </c>
      <c r="M550" s="23">
        <v>4.2302453324056161E-2</v>
      </c>
    </row>
    <row r="551" spans="1:13" ht="15" x14ac:dyDescent="0.15">
      <c r="A551" s="12" t="s">
        <v>35</v>
      </c>
      <c r="B551" s="12" t="s">
        <v>21</v>
      </c>
      <c r="C551" s="12" t="s">
        <v>105</v>
      </c>
      <c r="D551" s="12" t="s">
        <v>57</v>
      </c>
      <c r="E551" s="12" t="s">
        <v>57</v>
      </c>
      <c r="F551" s="13" t="s">
        <v>10</v>
      </c>
      <c r="G551" s="14">
        <v>7</v>
      </c>
      <c r="H551" s="15">
        <v>1999</v>
      </c>
      <c r="I551" s="15">
        <v>2585</v>
      </c>
      <c r="J551" s="16">
        <v>15.96133</v>
      </c>
      <c r="K551" s="16">
        <v>2.13998</v>
      </c>
      <c r="L551" s="16">
        <v>4.2090049915574482E-2</v>
      </c>
      <c r="M551" s="23">
        <v>-8.9776115642465099E-2</v>
      </c>
    </row>
    <row r="552" spans="1:13" ht="15" x14ac:dyDescent="0.15">
      <c r="A552" s="12" t="s">
        <v>35</v>
      </c>
      <c r="B552" s="12" t="s">
        <v>21</v>
      </c>
      <c r="C552" s="12" t="s">
        <v>105</v>
      </c>
      <c r="D552" s="12" t="s">
        <v>57</v>
      </c>
      <c r="E552" s="12" t="s">
        <v>57</v>
      </c>
      <c r="F552" s="13" t="s">
        <v>10</v>
      </c>
      <c r="G552" s="14">
        <v>8</v>
      </c>
      <c r="H552" s="15">
        <v>1989</v>
      </c>
      <c r="I552" s="15">
        <v>9391</v>
      </c>
      <c r="J552" s="16">
        <v>16.031639999999999</v>
      </c>
      <c r="K552" s="16">
        <v>1.8853390000000001</v>
      </c>
      <c r="L552" s="16">
        <v>1.9455102853461366E-2</v>
      </c>
      <c r="M552" s="23">
        <v>3.5901827974996331E-2</v>
      </c>
    </row>
    <row r="553" spans="1:13" ht="15" x14ac:dyDescent="0.15">
      <c r="A553" s="12" t="s">
        <v>35</v>
      </c>
      <c r="B553" s="12" t="s">
        <v>21</v>
      </c>
      <c r="C553" s="12" t="s">
        <v>105</v>
      </c>
      <c r="D553" s="12" t="s">
        <v>57</v>
      </c>
      <c r="E553" s="12" t="s">
        <v>57</v>
      </c>
      <c r="F553" s="13" t="s">
        <v>10</v>
      </c>
      <c r="G553" s="14">
        <v>8</v>
      </c>
      <c r="H553" s="15">
        <v>1999</v>
      </c>
      <c r="I553" s="15">
        <v>3276</v>
      </c>
      <c r="J553" s="16">
        <v>16.308450000000001</v>
      </c>
      <c r="K553" s="16">
        <v>2.305669</v>
      </c>
      <c r="L553" s="16">
        <v>4.0283297519996479E-2</v>
      </c>
      <c r="M553" s="23">
        <v>-0.10291638171953134</v>
      </c>
    </row>
    <row r="554" spans="1:13" ht="15" x14ac:dyDescent="0.15">
      <c r="A554" s="12" t="s">
        <v>35</v>
      </c>
      <c r="B554" s="12" t="s">
        <v>21</v>
      </c>
      <c r="C554" s="12" t="s">
        <v>105</v>
      </c>
      <c r="D554" s="12" t="s">
        <v>57</v>
      </c>
      <c r="E554" s="12" t="s">
        <v>57</v>
      </c>
      <c r="F554" s="13" t="s">
        <v>10</v>
      </c>
      <c r="G554" s="14">
        <v>9</v>
      </c>
      <c r="H554" s="15">
        <v>1989</v>
      </c>
      <c r="I554" s="15">
        <v>9326</v>
      </c>
      <c r="J554" s="16">
        <v>16.40878</v>
      </c>
      <c r="K554" s="16">
        <v>1.983047</v>
      </c>
      <c r="L554" s="16">
        <v>2.0534555290819996E-2</v>
      </c>
      <c r="M554" s="23">
        <v>4.119381038461855E-2</v>
      </c>
    </row>
    <row r="555" spans="1:13" ht="15" x14ac:dyDescent="0.15">
      <c r="A555" s="12" t="s">
        <v>35</v>
      </c>
      <c r="B555" s="12" t="s">
        <v>21</v>
      </c>
      <c r="C555" s="12" t="s">
        <v>105</v>
      </c>
      <c r="D555" s="12" t="s">
        <v>57</v>
      </c>
      <c r="E555" s="12" t="s">
        <v>57</v>
      </c>
      <c r="F555" s="13" t="s">
        <v>10</v>
      </c>
      <c r="G555" s="14">
        <v>9</v>
      </c>
      <c r="H555" s="15">
        <v>1999</v>
      </c>
      <c r="I555" s="15">
        <v>3292</v>
      </c>
      <c r="J555" s="16">
        <v>16.744869999999999</v>
      </c>
      <c r="K555" s="16">
        <v>2.5409199999999998</v>
      </c>
      <c r="L555" s="16">
        <v>4.4285451664870752E-2</v>
      </c>
      <c r="M555" s="23">
        <v>-0.11669911167890315</v>
      </c>
    </row>
    <row r="556" spans="1:13" ht="15" x14ac:dyDescent="0.15">
      <c r="A556" s="12" t="s">
        <v>35</v>
      </c>
      <c r="B556" s="12" t="s">
        <v>21</v>
      </c>
      <c r="C556" s="12" t="s">
        <v>105</v>
      </c>
      <c r="D556" s="12" t="s">
        <v>57</v>
      </c>
      <c r="E556" s="12" t="s">
        <v>57</v>
      </c>
      <c r="F556" s="13" t="s">
        <v>10</v>
      </c>
      <c r="G556" s="14">
        <v>10</v>
      </c>
      <c r="H556" s="15">
        <v>1989</v>
      </c>
      <c r="I556" s="15">
        <v>9765</v>
      </c>
      <c r="J556" s="16">
        <v>16.862130000000001</v>
      </c>
      <c r="K556" s="16">
        <v>2.0923919999999998</v>
      </c>
      <c r="L556" s="16">
        <v>2.117419591443891E-2</v>
      </c>
      <c r="M556" s="23">
        <v>5.3539857738586154E-2</v>
      </c>
    </row>
    <row r="557" spans="1:13" ht="15" x14ac:dyDescent="0.15">
      <c r="A557" s="12" t="s">
        <v>35</v>
      </c>
      <c r="B557" s="12" t="s">
        <v>21</v>
      </c>
      <c r="C557" s="12" t="s">
        <v>105</v>
      </c>
      <c r="D557" s="12" t="s">
        <v>57</v>
      </c>
      <c r="E557" s="12" t="s">
        <v>57</v>
      </c>
      <c r="F557" s="13" t="s">
        <v>10</v>
      </c>
      <c r="G557" s="14">
        <v>10</v>
      </c>
      <c r="H557" s="15">
        <v>1999</v>
      </c>
      <c r="I557" s="15">
        <v>3467</v>
      </c>
      <c r="J557" s="16">
        <v>17.322780000000002</v>
      </c>
      <c r="K557" s="16">
        <v>2.710531</v>
      </c>
      <c r="L557" s="16">
        <v>4.603386691107493E-2</v>
      </c>
      <c r="M557" s="23">
        <v>-0.1507980129268196</v>
      </c>
    </row>
    <row r="558" spans="1:13" ht="15" x14ac:dyDescent="0.15">
      <c r="A558" s="12" t="s">
        <v>35</v>
      </c>
      <c r="B558" s="12" t="s">
        <v>21</v>
      </c>
      <c r="C558" s="12" t="s">
        <v>105</v>
      </c>
      <c r="D558" s="12" t="s">
        <v>57</v>
      </c>
      <c r="E558" s="12" t="s">
        <v>57</v>
      </c>
      <c r="F558" s="13" t="s">
        <v>10</v>
      </c>
      <c r="G558" s="14">
        <v>11</v>
      </c>
      <c r="H558" s="15">
        <v>1989</v>
      </c>
      <c r="I558" s="15">
        <v>9823</v>
      </c>
      <c r="J558" s="16">
        <v>17.427109999999999</v>
      </c>
      <c r="K558" s="16">
        <v>2.3064840000000002</v>
      </c>
      <c r="L558" s="16">
        <v>2.3271714175657997E-2</v>
      </c>
      <c r="M558" s="23">
        <v>4.1784444286978126E-2</v>
      </c>
    </row>
    <row r="559" spans="1:13" ht="15" x14ac:dyDescent="0.15">
      <c r="A559" s="12" t="s">
        <v>35</v>
      </c>
      <c r="B559" s="12" t="s">
        <v>21</v>
      </c>
      <c r="C559" s="12" t="s">
        <v>105</v>
      </c>
      <c r="D559" s="12" t="s">
        <v>57</v>
      </c>
      <c r="E559" s="12" t="s">
        <v>57</v>
      </c>
      <c r="F559" s="13" t="s">
        <v>10</v>
      </c>
      <c r="G559" s="14">
        <v>11</v>
      </c>
      <c r="H559" s="15">
        <v>1999</v>
      </c>
      <c r="I559" s="15">
        <v>3483</v>
      </c>
      <c r="J559" s="16">
        <v>17.820150000000002</v>
      </c>
      <c r="K559" s="16">
        <v>2.9014639999999998</v>
      </c>
      <c r="L559" s="16">
        <v>4.9163234652391162E-2</v>
      </c>
      <c r="M559" s="23">
        <v>-0.11784340977059872</v>
      </c>
    </row>
    <row r="560" spans="1:13" ht="15" x14ac:dyDescent="0.15">
      <c r="A560" s="12" t="s">
        <v>35</v>
      </c>
      <c r="B560" s="12" t="s">
        <v>21</v>
      </c>
      <c r="C560" s="12" t="s">
        <v>105</v>
      </c>
      <c r="D560" s="12" t="s">
        <v>57</v>
      </c>
      <c r="E560" s="12" t="s">
        <v>57</v>
      </c>
      <c r="F560" s="13" t="s">
        <v>10</v>
      </c>
      <c r="G560" s="14">
        <v>12</v>
      </c>
      <c r="H560" s="15">
        <v>1989</v>
      </c>
      <c r="I560" s="15">
        <v>10313</v>
      </c>
      <c r="J560" s="16">
        <v>18.165700000000001</v>
      </c>
      <c r="K560" s="16">
        <v>2.4273099999999999</v>
      </c>
      <c r="L560" s="16">
        <v>2.3901917124131748E-2</v>
      </c>
      <c r="M560" s="23">
        <v>3.9388439690089698E-2</v>
      </c>
    </row>
    <row r="561" spans="1:13" ht="15" x14ac:dyDescent="0.15">
      <c r="A561" s="12" t="s">
        <v>35</v>
      </c>
      <c r="B561" s="12" t="s">
        <v>21</v>
      </c>
      <c r="C561" s="12" t="s">
        <v>105</v>
      </c>
      <c r="D561" s="12" t="s">
        <v>57</v>
      </c>
      <c r="E561" s="12" t="s">
        <v>57</v>
      </c>
      <c r="F561" s="13" t="s">
        <v>10</v>
      </c>
      <c r="G561" s="14">
        <v>12</v>
      </c>
      <c r="H561" s="15">
        <v>1999</v>
      </c>
      <c r="I561" s="15">
        <v>3535</v>
      </c>
      <c r="J561" s="16">
        <v>18.55885</v>
      </c>
      <c r="K561" s="16">
        <v>2.8999269999999999</v>
      </c>
      <c r="L561" s="16">
        <v>4.8774447263830886E-2</v>
      </c>
      <c r="M561" s="23">
        <v>-0.11491173367012691</v>
      </c>
    </row>
    <row r="562" spans="1:13" ht="15" x14ac:dyDescent="0.15">
      <c r="A562" s="12" t="s">
        <v>35</v>
      </c>
      <c r="B562" s="12" t="s">
        <v>21</v>
      </c>
      <c r="C562" s="12" t="s">
        <v>105</v>
      </c>
      <c r="D562" s="12" t="s">
        <v>57</v>
      </c>
      <c r="E562" s="12" t="s">
        <v>57</v>
      </c>
      <c r="F562" s="13" t="s">
        <v>11</v>
      </c>
      <c r="G562" s="14">
        <v>13</v>
      </c>
      <c r="H562" s="15">
        <v>1989</v>
      </c>
      <c r="I562" s="15">
        <v>10107</v>
      </c>
      <c r="J562" s="16">
        <v>18.986460000000001</v>
      </c>
      <c r="K562" s="16">
        <v>2.4426909999999999</v>
      </c>
      <c r="L562" s="16">
        <v>2.4297265505808685E-2</v>
      </c>
      <c r="M562" s="23">
        <v>3.0538323599017012E-2</v>
      </c>
    </row>
    <row r="563" spans="1:13" ht="15" x14ac:dyDescent="0.15">
      <c r="A563" s="12" t="s">
        <v>35</v>
      </c>
      <c r="B563" s="12" t="s">
        <v>21</v>
      </c>
      <c r="C563" s="12" t="s">
        <v>105</v>
      </c>
      <c r="D563" s="12" t="s">
        <v>57</v>
      </c>
      <c r="E563" s="12" t="s">
        <v>57</v>
      </c>
      <c r="F563" s="13" t="s">
        <v>11</v>
      </c>
      <c r="G563" s="14">
        <v>13</v>
      </c>
      <c r="H563" s="15">
        <v>1999</v>
      </c>
      <c r="I563" s="15">
        <v>3586</v>
      </c>
      <c r="J563" s="16">
        <v>19.282450000000001</v>
      </c>
      <c r="K563" s="16">
        <v>2.8077830000000001</v>
      </c>
      <c r="L563" s="16">
        <v>4.6887642560098482E-2</v>
      </c>
      <c r="M563" s="23">
        <v>-8.6071064309886619E-2</v>
      </c>
    </row>
    <row r="564" spans="1:13" ht="15" x14ac:dyDescent="0.15">
      <c r="A564" s="12" t="s">
        <v>35</v>
      </c>
      <c r="B564" s="12" t="s">
        <v>21</v>
      </c>
      <c r="C564" s="12" t="s">
        <v>105</v>
      </c>
      <c r="D564" s="12" t="s">
        <v>57</v>
      </c>
      <c r="E564" s="12" t="s">
        <v>57</v>
      </c>
      <c r="F564" s="13" t="s">
        <v>11</v>
      </c>
      <c r="G564" s="14">
        <v>14</v>
      </c>
      <c r="H564" s="15">
        <v>1989</v>
      </c>
      <c r="I564" s="15">
        <v>10159</v>
      </c>
      <c r="J564" s="16">
        <v>19.80181</v>
      </c>
      <c r="K564" s="16">
        <v>2.3718880000000002</v>
      </c>
      <c r="L564" s="16">
        <v>2.3532534156975059E-2</v>
      </c>
      <c r="M564" s="23">
        <v>1.3604114993639506E-2</v>
      </c>
    </row>
    <row r="565" spans="1:13" ht="15" x14ac:dyDescent="0.15">
      <c r="A565" s="12" t="s">
        <v>35</v>
      </c>
      <c r="B565" s="12" t="s">
        <v>21</v>
      </c>
      <c r="C565" s="12" t="s">
        <v>105</v>
      </c>
      <c r="D565" s="12" t="s">
        <v>57</v>
      </c>
      <c r="E565" s="12" t="s">
        <v>57</v>
      </c>
      <c r="F565" s="13" t="s">
        <v>11</v>
      </c>
      <c r="G565" s="14">
        <v>14</v>
      </c>
      <c r="H565" s="15">
        <v>1999</v>
      </c>
      <c r="I565" s="15">
        <v>3448</v>
      </c>
      <c r="J565" s="16">
        <v>19.934719999999999</v>
      </c>
      <c r="K565" s="16">
        <v>2.7814359999999998</v>
      </c>
      <c r="L565" s="16">
        <v>4.7368043055715042E-2</v>
      </c>
      <c r="M565" s="23">
        <v>-4.008242581797717E-2</v>
      </c>
    </row>
    <row r="566" spans="1:13" ht="15" x14ac:dyDescent="0.15">
      <c r="A566" s="12" t="s">
        <v>35</v>
      </c>
      <c r="B566" s="12" t="s">
        <v>21</v>
      </c>
      <c r="C566" s="12" t="s">
        <v>105</v>
      </c>
      <c r="D566" s="12" t="s">
        <v>57</v>
      </c>
      <c r="E566" s="12" t="s">
        <v>57</v>
      </c>
      <c r="F566" s="13" t="s">
        <v>11</v>
      </c>
      <c r="G566" s="14">
        <v>15</v>
      </c>
      <c r="H566" s="15">
        <v>1989</v>
      </c>
      <c r="I566" s="15">
        <v>10844</v>
      </c>
      <c r="J566" s="16">
        <v>20.374880000000001</v>
      </c>
      <c r="K566" s="16">
        <v>2.2422339999999998</v>
      </c>
      <c r="L566" s="16">
        <v>2.1532089643825345E-2</v>
      </c>
      <c r="M566" s="23">
        <v>3.8798696562945927E-3</v>
      </c>
    </row>
    <row r="567" spans="1:13" ht="15" x14ac:dyDescent="0.15">
      <c r="A567" s="12" t="s">
        <v>35</v>
      </c>
      <c r="B567" s="12" t="s">
        <v>21</v>
      </c>
      <c r="C567" s="12" t="s">
        <v>105</v>
      </c>
      <c r="D567" s="12" t="s">
        <v>57</v>
      </c>
      <c r="E567" s="12" t="s">
        <v>57</v>
      </c>
      <c r="F567" s="13" t="s">
        <v>11</v>
      </c>
      <c r="G567" s="14">
        <v>15</v>
      </c>
      <c r="H567" s="15">
        <v>1999</v>
      </c>
      <c r="I567" s="15">
        <v>2498</v>
      </c>
      <c r="J567" s="16">
        <v>20.42277</v>
      </c>
      <c r="K567" s="16">
        <v>2.6094970000000002</v>
      </c>
      <c r="L567" s="16">
        <v>5.2210828509941846E-2</v>
      </c>
      <c r="M567" s="23">
        <v>-1.6842796858627298E-2</v>
      </c>
    </row>
    <row r="568" spans="1:13" ht="15" x14ac:dyDescent="0.15">
      <c r="A568" s="12" t="s">
        <v>35</v>
      </c>
      <c r="B568" s="12" t="s">
        <v>21</v>
      </c>
      <c r="C568" s="12" t="s">
        <v>105</v>
      </c>
      <c r="D568" s="12" t="s">
        <v>57</v>
      </c>
      <c r="E568" s="12" t="s">
        <v>57</v>
      </c>
      <c r="F568" s="13" t="s">
        <v>11</v>
      </c>
      <c r="G568" s="14">
        <v>16</v>
      </c>
      <c r="H568" s="15">
        <v>1989</v>
      </c>
      <c r="I568" s="15">
        <v>10933</v>
      </c>
      <c r="J568" s="16">
        <v>20.785730000000001</v>
      </c>
      <c r="K568" s="16">
        <v>2.195084</v>
      </c>
      <c r="L568" s="16">
        <v>2.0993336647083808E-2</v>
      </c>
      <c r="M568" s="23">
        <v>-5.4432730553883929E-3</v>
      </c>
    </row>
    <row r="569" spans="1:13" ht="15" x14ac:dyDescent="0.15">
      <c r="A569" s="12" t="s">
        <v>35</v>
      </c>
      <c r="B569" s="12" t="s">
        <v>21</v>
      </c>
      <c r="C569" s="12" t="s">
        <v>105</v>
      </c>
      <c r="D569" s="12" t="s">
        <v>57</v>
      </c>
      <c r="E569" s="12" t="s">
        <v>57</v>
      </c>
      <c r="F569" s="13" t="s">
        <v>11</v>
      </c>
      <c r="G569" s="14">
        <v>16</v>
      </c>
      <c r="H569" s="15">
        <v>1999</v>
      </c>
      <c r="I569" s="15">
        <v>2297</v>
      </c>
      <c r="J569" s="16">
        <v>20.71557</v>
      </c>
      <c r="K569" s="16">
        <v>2.441392</v>
      </c>
      <c r="L569" s="16">
        <v>5.0939774668736983E-2</v>
      </c>
      <c r="M569" s="23">
        <v>2.5908273537031182E-2</v>
      </c>
    </row>
    <row r="570" spans="1:13" ht="15" x14ac:dyDescent="0.15">
      <c r="A570" s="12" t="s">
        <v>35</v>
      </c>
      <c r="B570" s="12" t="s">
        <v>21</v>
      </c>
      <c r="C570" s="12" t="s">
        <v>106</v>
      </c>
      <c r="D570" s="12" t="s">
        <v>12</v>
      </c>
      <c r="E570" s="12" t="s">
        <v>88</v>
      </c>
      <c r="F570" s="13" t="s">
        <v>10</v>
      </c>
      <c r="G570" s="14">
        <v>7</v>
      </c>
      <c r="H570" s="15">
        <v>1989</v>
      </c>
      <c r="I570" s="15">
        <v>5486</v>
      </c>
      <c r="J570" s="16">
        <v>1814.72</v>
      </c>
      <c r="K570" s="16">
        <v>384.71</v>
      </c>
      <c r="L570" s="16">
        <v>5.1940433945571218</v>
      </c>
      <c r="M570" s="23">
        <v>0.17230344806619405</v>
      </c>
    </row>
    <row r="571" spans="1:13" ht="15" x14ac:dyDescent="0.15">
      <c r="A571" s="12" t="s">
        <v>35</v>
      </c>
      <c r="B571" s="12" t="s">
        <v>21</v>
      </c>
      <c r="C571" s="12" t="s">
        <v>106</v>
      </c>
      <c r="D571" s="12" t="s">
        <v>12</v>
      </c>
      <c r="E571" s="12" t="s">
        <v>88</v>
      </c>
      <c r="F571" s="13" t="s">
        <v>10</v>
      </c>
      <c r="G571" s="14">
        <v>7</v>
      </c>
      <c r="H571" s="15">
        <v>1999</v>
      </c>
      <c r="I571" s="15">
        <v>2608</v>
      </c>
      <c r="J571" s="16">
        <v>1610.62</v>
      </c>
      <c r="K571" s="16">
        <v>375.29</v>
      </c>
      <c r="L571" s="16">
        <v>7.3487453568995136</v>
      </c>
      <c r="M571" s="23">
        <v>-0.36244505985089592</v>
      </c>
    </row>
    <row r="572" spans="1:13" ht="15" x14ac:dyDescent="0.15">
      <c r="A572" s="12" t="s">
        <v>35</v>
      </c>
      <c r="B572" s="12" t="s">
        <v>21</v>
      </c>
      <c r="C572" s="12" t="s">
        <v>106</v>
      </c>
      <c r="D572" s="12" t="s">
        <v>12</v>
      </c>
      <c r="E572" s="12" t="s">
        <v>88</v>
      </c>
      <c r="F572" s="13" t="s">
        <v>10</v>
      </c>
      <c r="G572" s="14">
        <v>8</v>
      </c>
      <c r="H572" s="15">
        <v>1989</v>
      </c>
      <c r="I572" s="15">
        <v>9391</v>
      </c>
      <c r="J572" s="16">
        <v>1917.1</v>
      </c>
      <c r="K572" s="16">
        <v>410.46</v>
      </c>
      <c r="L572" s="16">
        <v>4.2355998137373447</v>
      </c>
      <c r="M572" s="23">
        <v>0.12019689717270222</v>
      </c>
    </row>
    <row r="573" spans="1:13" ht="15" x14ac:dyDescent="0.15">
      <c r="A573" s="12" t="s">
        <v>35</v>
      </c>
      <c r="B573" s="12" t="s">
        <v>21</v>
      </c>
      <c r="C573" s="12" t="s">
        <v>106</v>
      </c>
      <c r="D573" s="12" t="s">
        <v>12</v>
      </c>
      <c r="E573" s="12" t="s">
        <v>88</v>
      </c>
      <c r="F573" s="13" t="s">
        <v>10</v>
      </c>
      <c r="G573" s="14">
        <v>8</v>
      </c>
      <c r="H573" s="15">
        <v>1999</v>
      </c>
      <c r="I573" s="15">
        <v>3455</v>
      </c>
      <c r="J573" s="16">
        <v>1734.24</v>
      </c>
      <c r="K573" s="16">
        <v>405.67</v>
      </c>
      <c r="L573" s="16">
        <v>6.9015853985171125</v>
      </c>
      <c r="M573" s="23">
        <v>-0.32670595118635137</v>
      </c>
    </row>
    <row r="574" spans="1:13" ht="15" x14ac:dyDescent="0.15">
      <c r="A574" s="12" t="s">
        <v>35</v>
      </c>
      <c r="B574" s="12" t="s">
        <v>21</v>
      </c>
      <c r="C574" s="12" t="s">
        <v>106</v>
      </c>
      <c r="D574" s="12" t="s">
        <v>12</v>
      </c>
      <c r="E574" s="12" t="s">
        <v>88</v>
      </c>
      <c r="F574" s="13" t="s">
        <v>10</v>
      </c>
      <c r="G574" s="14">
        <v>9</v>
      </c>
      <c r="H574" s="15">
        <v>1989</v>
      </c>
      <c r="I574" s="15">
        <v>9326</v>
      </c>
      <c r="J574" s="16">
        <v>2059.75</v>
      </c>
      <c r="K574" s="16">
        <v>411.76</v>
      </c>
      <c r="L574" s="16">
        <v>4.2637963127187817</v>
      </c>
      <c r="M574" s="23">
        <v>0.13332183144274679</v>
      </c>
    </row>
    <row r="575" spans="1:13" ht="15" x14ac:dyDescent="0.15">
      <c r="A575" s="12" t="s">
        <v>35</v>
      </c>
      <c r="B575" s="12" t="s">
        <v>21</v>
      </c>
      <c r="C575" s="12" t="s">
        <v>106</v>
      </c>
      <c r="D575" s="12" t="s">
        <v>12</v>
      </c>
      <c r="E575" s="12" t="s">
        <v>88</v>
      </c>
      <c r="F575" s="13" t="s">
        <v>10</v>
      </c>
      <c r="G575" s="14">
        <v>9</v>
      </c>
      <c r="H575" s="15">
        <v>1999</v>
      </c>
      <c r="I575" s="15">
        <v>3452</v>
      </c>
      <c r="J575" s="16">
        <v>1858.87</v>
      </c>
      <c r="K575" s="16">
        <v>394.31</v>
      </c>
      <c r="L575" s="16">
        <v>6.7112342494236712</v>
      </c>
      <c r="M575" s="23">
        <v>-0.36018522596612257</v>
      </c>
    </row>
    <row r="576" spans="1:13" ht="15" x14ac:dyDescent="0.15">
      <c r="A576" s="12" t="s">
        <v>35</v>
      </c>
      <c r="B576" s="12" t="s">
        <v>21</v>
      </c>
      <c r="C576" s="12" t="s">
        <v>106</v>
      </c>
      <c r="D576" s="12" t="s">
        <v>12</v>
      </c>
      <c r="E576" s="12" t="s">
        <v>88</v>
      </c>
      <c r="F576" s="13" t="s">
        <v>10</v>
      </c>
      <c r="G576" s="14">
        <v>10</v>
      </c>
      <c r="H576" s="15">
        <v>1989</v>
      </c>
      <c r="I576" s="15">
        <v>9765</v>
      </c>
      <c r="J576" s="16">
        <v>2160.7399999999998</v>
      </c>
      <c r="K576" s="16">
        <v>391.51</v>
      </c>
      <c r="L576" s="16">
        <v>3.9619294293143819</v>
      </c>
      <c r="M576" s="23">
        <v>0.11310736659456082</v>
      </c>
    </row>
    <row r="577" spans="1:13" ht="15" x14ac:dyDescent="0.15">
      <c r="A577" s="12" t="s">
        <v>35</v>
      </c>
      <c r="B577" s="12" t="s">
        <v>21</v>
      </c>
      <c r="C577" s="12" t="s">
        <v>106</v>
      </c>
      <c r="D577" s="12" t="s">
        <v>12</v>
      </c>
      <c r="E577" s="12" t="s">
        <v>88</v>
      </c>
      <c r="F577" s="13" t="s">
        <v>10</v>
      </c>
      <c r="G577" s="14">
        <v>10</v>
      </c>
      <c r="H577" s="15">
        <v>1999</v>
      </c>
      <c r="I577" s="15">
        <v>3453</v>
      </c>
      <c r="J577" s="16">
        <v>1990.01</v>
      </c>
      <c r="K577" s="16">
        <v>402.27</v>
      </c>
      <c r="L577" s="16">
        <v>6.8457235377909083</v>
      </c>
      <c r="M577" s="23">
        <v>-0.3198648812035601</v>
      </c>
    </row>
    <row r="578" spans="1:13" ht="15" x14ac:dyDescent="0.15">
      <c r="A578" s="12" t="s">
        <v>35</v>
      </c>
      <c r="B578" s="12" t="s">
        <v>21</v>
      </c>
      <c r="C578" s="12" t="s">
        <v>106</v>
      </c>
      <c r="D578" s="12" t="s">
        <v>12</v>
      </c>
      <c r="E578" s="12" t="s">
        <v>88</v>
      </c>
      <c r="F578" s="13" t="s">
        <v>10</v>
      </c>
      <c r="G578" s="14">
        <v>11</v>
      </c>
      <c r="H578" s="15">
        <v>1989</v>
      </c>
      <c r="I578" s="15">
        <v>9823</v>
      </c>
      <c r="J578" s="16">
        <v>2250.86</v>
      </c>
      <c r="K578" s="16">
        <v>393.81</v>
      </c>
      <c r="L578" s="16">
        <v>3.9734217794339246</v>
      </c>
      <c r="M578" s="23">
        <v>0.11486680719559167</v>
      </c>
    </row>
    <row r="579" spans="1:13" ht="15" x14ac:dyDescent="0.15">
      <c r="A579" s="12" t="s">
        <v>35</v>
      </c>
      <c r="B579" s="12" t="s">
        <v>21</v>
      </c>
      <c r="C579" s="12" t="s">
        <v>106</v>
      </c>
      <c r="D579" s="12" t="s">
        <v>12</v>
      </c>
      <c r="E579" s="12" t="s">
        <v>88</v>
      </c>
      <c r="F579" s="13" t="s">
        <v>10</v>
      </c>
      <c r="G579" s="14">
        <v>11</v>
      </c>
      <c r="H579" s="15">
        <v>1999</v>
      </c>
      <c r="I579" s="15">
        <v>3480</v>
      </c>
      <c r="J579" s="16">
        <v>2077.0300000000002</v>
      </c>
      <c r="K579" s="16">
        <v>401.71</v>
      </c>
      <c r="L579" s="16">
        <v>6.8096222509878936</v>
      </c>
      <c r="M579" s="23">
        <v>-0.32423466870180756</v>
      </c>
    </row>
    <row r="580" spans="1:13" ht="15" x14ac:dyDescent="0.15">
      <c r="A580" s="12" t="s">
        <v>35</v>
      </c>
      <c r="B580" s="12" t="s">
        <v>21</v>
      </c>
      <c r="C580" s="12" t="s">
        <v>106</v>
      </c>
      <c r="D580" s="12" t="s">
        <v>12</v>
      </c>
      <c r="E580" s="12" t="s">
        <v>88</v>
      </c>
      <c r="F580" s="13" t="s">
        <v>10</v>
      </c>
      <c r="G580" s="14">
        <v>12</v>
      </c>
      <c r="H580" s="15">
        <v>1989</v>
      </c>
      <c r="I580" s="15">
        <v>10313</v>
      </c>
      <c r="J580" s="16">
        <v>2338.1799999999998</v>
      </c>
      <c r="K580" s="16">
        <v>409.27</v>
      </c>
      <c r="L580" s="16">
        <v>4.0301146624837374</v>
      </c>
      <c r="M580" s="23">
        <v>0.11242999400839659</v>
      </c>
    </row>
    <row r="581" spans="1:13" ht="15" x14ac:dyDescent="0.15">
      <c r="A581" s="12" t="s">
        <v>35</v>
      </c>
      <c r="B581" s="12" t="s">
        <v>21</v>
      </c>
      <c r="C581" s="12" t="s">
        <v>106</v>
      </c>
      <c r="D581" s="12" t="s">
        <v>12</v>
      </c>
      <c r="E581" s="12" t="s">
        <v>88</v>
      </c>
      <c r="F581" s="13" t="s">
        <v>10</v>
      </c>
      <c r="G581" s="14">
        <v>12</v>
      </c>
      <c r="H581" s="15">
        <v>1999</v>
      </c>
      <c r="I581" s="15">
        <v>3569</v>
      </c>
      <c r="J581" s="16">
        <v>2158.96</v>
      </c>
      <c r="K581" s="16">
        <v>411.43</v>
      </c>
      <c r="L581" s="16">
        <v>6.8868826326306039</v>
      </c>
      <c r="M581" s="23">
        <v>-0.32487826511868739</v>
      </c>
    </row>
    <row r="582" spans="1:13" ht="15" x14ac:dyDescent="0.15">
      <c r="A582" s="12" t="s">
        <v>35</v>
      </c>
      <c r="B582" s="12" t="s">
        <v>21</v>
      </c>
      <c r="C582" s="12" t="s">
        <v>106</v>
      </c>
      <c r="D582" s="12" t="s">
        <v>12</v>
      </c>
      <c r="E582" s="12" t="s">
        <v>88</v>
      </c>
      <c r="F582" s="13" t="s">
        <v>11</v>
      </c>
      <c r="G582" s="14">
        <v>13</v>
      </c>
      <c r="H582" s="15">
        <v>1989</v>
      </c>
      <c r="I582" s="15">
        <v>10107</v>
      </c>
      <c r="J582" s="16">
        <v>2429.46</v>
      </c>
      <c r="K582" s="16">
        <v>425.37</v>
      </c>
      <c r="L582" s="16">
        <v>4.231123718966435</v>
      </c>
      <c r="M582" s="23">
        <v>0.11254230541203677</v>
      </c>
    </row>
    <row r="583" spans="1:13" ht="15" x14ac:dyDescent="0.15">
      <c r="A583" s="12" t="s">
        <v>35</v>
      </c>
      <c r="B583" s="12" t="s">
        <v>21</v>
      </c>
      <c r="C583" s="12" t="s">
        <v>106</v>
      </c>
      <c r="D583" s="12" t="s">
        <v>12</v>
      </c>
      <c r="E583" s="12" t="s">
        <v>88</v>
      </c>
      <c r="F583" s="13" t="s">
        <v>11</v>
      </c>
      <c r="G583" s="14">
        <v>13</v>
      </c>
      <c r="H583" s="15">
        <v>1999</v>
      </c>
      <c r="I583" s="15">
        <v>3607</v>
      </c>
      <c r="J583" s="16">
        <v>2248.5</v>
      </c>
      <c r="K583" s="16">
        <v>416.02</v>
      </c>
      <c r="L583" s="16">
        <v>6.9269354166690214</v>
      </c>
      <c r="M583" s="23">
        <v>-0.31534934316591323</v>
      </c>
    </row>
    <row r="584" spans="1:13" ht="15" x14ac:dyDescent="0.15">
      <c r="A584" s="12" t="s">
        <v>35</v>
      </c>
      <c r="B584" s="12" t="s">
        <v>21</v>
      </c>
      <c r="C584" s="12" t="s">
        <v>106</v>
      </c>
      <c r="D584" s="12" t="s">
        <v>12</v>
      </c>
      <c r="E584" s="12" t="s">
        <v>88</v>
      </c>
      <c r="F584" s="13" t="s">
        <v>11</v>
      </c>
      <c r="G584" s="14">
        <v>14</v>
      </c>
      <c r="H584" s="15">
        <v>1989</v>
      </c>
      <c r="I584" s="15">
        <v>10159</v>
      </c>
      <c r="J584" s="16">
        <v>2520.46</v>
      </c>
      <c r="K584" s="16">
        <v>426.28</v>
      </c>
      <c r="L584" s="16">
        <v>4.2293095881573359</v>
      </c>
      <c r="M584" s="23">
        <v>0.10421997914314024</v>
      </c>
    </row>
    <row r="585" spans="1:13" ht="15" x14ac:dyDescent="0.15">
      <c r="A585" s="12" t="s">
        <v>35</v>
      </c>
      <c r="B585" s="12" t="s">
        <v>21</v>
      </c>
      <c r="C585" s="12" t="s">
        <v>106</v>
      </c>
      <c r="D585" s="12" t="s">
        <v>12</v>
      </c>
      <c r="E585" s="12" t="s">
        <v>88</v>
      </c>
      <c r="F585" s="13" t="s">
        <v>11</v>
      </c>
      <c r="G585" s="14">
        <v>14</v>
      </c>
      <c r="H585" s="15">
        <v>1999</v>
      </c>
      <c r="I585" s="15">
        <v>3643</v>
      </c>
      <c r="J585" s="16">
        <v>2348.52</v>
      </c>
      <c r="K585" s="16">
        <v>461.04</v>
      </c>
      <c r="L585" s="16">
        <v>7.638516497653848</v>
      </c>
      <c r="M585" s="23">
        <v>-0.29063155863715562</v>
      </c>
    </row>
    <row r="586" spans="1:13" ht="15" x14ac:dyDescent="0.15">
      <c r="A586" s="12" t="s">
        <v>35</v>
      </c>
      <c r="B586" s="12" t="s">
        <v>21</v>
      </c>
      <c r="C586" s="12" t="s">
        <v>106</v>
      </c>
      <c r="D586" s="12" t="s">
        <v>12</v>
      </c>
      <c r="E586" s="12" t="s">
        <v>88</v>
      </c>
      <c r="F586" s="13" t="s">
        <v>11</v>
      </c>
      <c r="G586" s="14">
        <v>15</v>
      </c>
      <c r="H586" s="15">
        <v>1989</v>
      </c>
      <c r="I586" s="15">
        <v>10844</v>
      </c>
      <c r="J586" s="16">
        <v>2554.34</v>
      </c>
      <c r="K586" s="16">
        <v>406.07</v>
      </c>
      <c r="L586" s="16">
        <v>3.8994750956716198</v>
      </c>
      <c r="M586" s="23">
        <v>7.3474843634863729E-2</v>
      </c>
    </row>
    <row r="587" spans="1:13" ht="15" x14ac:dyDescent="0.15">
      <c r="A587" s="12" t="s">
        <v>35</v>
      </c>
      <c r="B587" s="12" t="s">
        <v>21</v>
      </c>
      <c r="C587" s="12" t="s">
        <v>106</v>
      </c>
      <c r="D587" s="12" t="s">
        <v>12</v>
      </c>
      <c r="E587" s="12" t="s">
        <v>88</v>
      </c>
      <c r="F587" s="13" t="s">
        <v>11</v>
      </c>
      <c r="G587" s="14">
        <v>15</v>
      </c>
      <c r="H587" s="15">
        <v>1999</v>
      </c>
      <c r="I587" s="15">
        <v>2847</v>
      </c>
      <c r="J587" s="16">
        <v>2409.71</v>
      </c>
      <c r="K587" s="16">
        <v>421.74</v>
      </c>
      <c r="L587" s="16">
        <v>7.9040751383996097</v>
      </c>
      <c r="M587" s="23">
        <v>-0.2798599242628923</v>
      </c>
    </row>
    <row r="588" spans="1:13" ht="15" x14ac:dyDescent="0.15">
      <c r="A588" s="12" t="s">
        <v>35</v>
      </c>
      <c r="B588" s="12" t="s">
        <v>21</v>
      </c>
      <c r="C588" s="12" t="s">
        <v>106</v>
      </c>
      <c r="D588" s="12" t="s">
        <v>12</v>
      </c>
      <c r="E588" s="12" t="s">
        <v>88</v>
      </c>
      <c r="F588" s="13" t="s">
        <v>11</v>
      </c>
      <c r="G588" s="14">
        <v>16</v>
      </c>
      <c r="H588" s="15">
        <v>1989</v>
      </c>
      <c r="I588" s="15">
        <v>10933</v>
      </c>
      <c r="J588" s="16">
        <v>2575.15</v>
      </c>
      <c r="K588" s="16">
        <v>387.57</v>
      </c>
      <c r="L588" s="16">
        <v>3.7066406043277937</v>
      </c>
      <c r="M588" s="23">
        <v>6.1724406249565822E-2</v>
      </c>
    </row>
    <row r="589" spans="1:13" ht="15" x14ac:dyDescent="0.15">
      <c r="A589" s="12" t="s">
        <v>35</v>
      </c>
      <c r="B589" s="12" t="s">
        <v>21</v>
      </c>
      <c r="C589" s="12" t="s">
        <v>106</v>
      </c>
      <c r="D589" s="12" t="s">
        <v>12</v>
      </c>
      <c r="E589" s="12" t="s">
        <v>88</v>
      </c>
      <c r="F589" s="13" t="s">
        <v>11</v>
      </c>
      <c r="G589" s="14">
        <v>16</v>
      </c>
      <c r="H589" s="15">
        <v>1999</v>
      </c>
      <c r="I589" s="15">
        <v>2230</v>
      </c>
      <c r="J589" s="16">
        <v>2432.0700000000002</v>
      </c>
      <c r="K589" s="16">
        <v>417.91</v>
      </c>
      <c r="L589" s="16">
        <v>8.8497363366769051</v>
      </c>
      <c r="M589" s="23">
        <v>-0.30261566525851824</v>
      </c>
    </row>
    <row r="590" spans="1:13" ht="15" x14ac:dyDescent="0.15">
      <c r="A590" s="12" t="s">
        <v>35</v>
      </c>
      <c r="B590" s="12" t="s">
        <v>21</v>
      </c>
      <c r="C590" s="12" t="s">
        <v>105</v>
      </c>
      <c r="D590" s="12" t="s">
        <v>12</v>
      </c>
      <c r="E590" s="12" t="s">
        <v>88</v>
      </c>
      <c r="F590" s="13" t="s">
        <v>10</v>
      </c>
      <c r="G590" s="14">
        <v>7</v>
      </c>
      <c r="H590" s="15">
        <v>1989</v>
      </c>
      <c r="I590" s="15">
        <v>5181</v>
      </c>
      <c r="J590" s="16">
        <v>1678.14</v>
      </c>
      <c r="K590" s="16">
        <v>364.26</v>
      </c>
      <c r="L590" s="16">
        <v>5.0606311815813108</v>
      </c>
      <c r="M590" s="23">
        <v>0.17659631609144713</v>
      </c>
    </row>
    <row r="591" spans="1:13" ht="15" x14ac:dyDescent="0.15">
      <c r="A591" s="12" t="s">
        <v>35</v>
      </c>
      <c r="B591" s="12" t="s">
        <v>21</v>
      </c>
      <c r="C591" s="12" t="s">
        <v>105</v>
      </c>
      <c r="D591" s="12" t="s">
        <v>12</v>
      </c>
      <c r="E591" s="12" t="s">
        <v>88</v>
      </c>
      <c r="F591" s="13" t="s">
        <v>10</v>
      </c>
      <c r="G591" s="14">
        <v>7</v>
      </c>
      <c r="H591" s="15">
        <v>1999</v>
      </c>
      <c r="I591" s="15">
        <v>2585</v>
      </c>
      <c r="J591" s="16">
        <v>1489.77</v>
      </c>
      <c r="K591" s="16">
        <v>336.6</v>
      </c>
      <c r="L591" s="16">
        <v>6.6203940231134739</v>
      </c>
      <c r="M591" s="23">
        <v>-0.35394410586838798</v>
      </c>
    </row>
    <row r="592" spans="1:13" ht="15" x14ac:dyDescent="0.15">
      <c r="A592" s="12" t="s">
        <v>35</v>
      </c>
      <c r="B592" s="12" t="s">
        <v>21</v>
      </c>
      <c r="C592" s="12" t="s">
        <v>105</v>
      </c>
      <c r="D592" s="12" t="s">
        <v>12</v>
      </c>
      <c r="E592" s="12" t="s">
        <v>88</v>
      </c>
      <c r="F592" s="13" t="s">
        <v>10</v>
      </c>
      <c r="G592" s="14">
        <v>8</v>
      </c>
      <c r="H592" s="15">
        <v>1989</v>
      </c>
      <c r="I592" s="15">
        <v>8603</v>
      </c>
      <c r="J592" s="16">
        <v>1743.33</v>
      </c>
      <c r="K592" s="16">
        <v>376.62</v>
      </c>
      <c r="L592" s="16">
        <v>4.0604897411860739</v>
      </c>
      <c r="M592" s="23">
        <v>0.12376626595008232</v>
      </c>
    </row>
    <row r="593" spans="1:13" ht="15" x14ac:dyDescent="0.15">
      <c r="A593" s="12" t="s">
        <v>35</v>
      </c>
      <c r="B593" s="12" t="s">
        <v>21</v>
      </c>
      <c r="C593" s="12" t="s">
        <v>105</v>
      </c>
      <c r="D593" s="12" t="s">
        <v>12</v>
      </c>
      <c r="E593" s="12" t="s">
        <v>88</v>
      </c>
      <c r="F593" s="13" t="s">
        <v>10</v>
      </c>
      <c r="G593" s="14">
        <v>8</v>
      </c>
      <c r="H593" s="15">
        <v>1999</v>
      </c>
      <c r="I593" s="15">
        <v>3276</v>
      </c>
      <c r="J593" s="16">
        <v>1577.43</v>
      </c>
      <c r="K593" s="16">
        <v>351.4</v>
      </c>
      <c r="L593" s="16">
        <v>6.1394548604013677</v>
      </c>
      <c r="M593" s="23">
        <v>-0.32501867703558218</v>
      </c>
    </row>
    <row r="594" spans="1:13" ht="15" x14ac:dyDescent="0.15">
      <c r="A594" s="12" t="s">
        <v>35</v>
      </c>
      <c r="B594" s="12" t="s">
        <v>21</v>
      </c>
      <c r="C594" s="12" t="s">
        <v>105</v>
      </c>
      <c r="D594" s="12" t="s">
        <v>12</v>
      </c>
      <c r="E594" s="12" t="s">
        <v>88</v>
      </c>
      <c r="F594" s="13" t="s">
        <v>10</v>
      </c>
      <c r="G594" s="14">
        <v>9</v>
      </c>
      <c r="H594" s="15">
        <v>1989</v>
      </c>
      <c r="I594" s="15">
        <v>8742</v>
      </c>
      <c r="J594" s="16">
        <v>1836.2</v>
      </c>
      <c r="K594" s="16">
        <v>375.35</v>
      </c>
      <c r="L594" s="16">
        <v>4.014495903866349</v>
      </c>
      <c r="M594" s="23">
        <v>0.12281751722757016</v>
      </c>
    </row>
    <row r="595" spans="1:13" ht="15" x14ac:dyDescent="0.15">
      <c r="A595" s="12" t="s">
        <v>35</v>
      </c>
      <c r="B595" s="12" t="s">
        <v>21</v>
      </c>
      <c r="C595" s="12" t="s">
        <v>105</v>
      </c>
      <c r="D595" s="12" t="s">
        <v>12</v>
      </c>
      <c r="E595" s="12" t="s">
        <v>88</v>
      </c>
      <c r="F595" s="13" t="s">
        <v>10</v>
      </c>
      <c r="G595" s="14">
        <v>9</v>
      </c>
      <c r="H595" s="15">
        <v>1999</v>
      </c>
      <c r="I595" s="15">
        <v>3292</v>
      </c>
      <c r="J595" s="16">
        <v>1671.72</v>
      </c>
      <c r="K595" s="16">
        <v>342.47</v>
      </c>
      <c r="L595" s="16">
        <v>5.9688768759615769</v>
      </c>
      <c r="M595" s="23">
        <v>-0.32614542393785551</v>
      </c>
    </row>
    <row r="596" spans="1:13" ht="15" x14ac:dyDescent="0.15">
      <c r="A596" s="12" t="s">
        <v>35</v>
      </c>
      <c r="B596" s="12" t="s">
        <v>21</v>
      </c>
      <c r="C596" s="12" t="s">
        <v>105</v>
      </c>
      <c r="D596" s="12" t="s">
        <v>12</v>
      </c>
      <c r="E596" s="12" t="s">
        <v>88</v>
      </c>
      <c r="F596" s="13" t="s">
        <v>10</v>
      </c>
      <c r="G596" s="14">
        <v>10</v>
      </c>
      <c r="H596" s="15">
        <v>1989</v>
      </c>
      <c r="I596" s="15">
        <v>9038</v>
      </c>
      <c r="J596" s="16">
        <v>1943.61</v>
      </c>
      <c r="K596" s="16">
        <v>367.64</v>
      </c>
      <c r="L596" s="16">
        <v>3.8671105625101516</v>
      </c>
      <c r="M596" s="23">
        <v>0.11676061255363102</v>
      </c>
    </row>
    <row r="597" spans="1:13" ht="15" x14ac:dyDescent="0.15">
      <c r="A597" s="12" t="s">
        <v>35</v>
      </c>
      <c r="B597" s="12" t="s">
        <v>21</v>
      </c>
      <c r="C597" s="12" t="s">
        <v>105</v>
      </c>
      <c r="D597" s="12" t="s">
        <v>12</v>
      </c>
      <c r="E597" s="12" t="s">
        <v>88</v>
      </c>
      <c r="F597" s="13" t="s">
        <v>10</v>
      </c>
      <c r="G597" s="14">
        <v>10</v>
      </c>
      <c r="H597" s="15">
        <v>1999</v>
      </c>
      <c r="I597" s="15">
        <v>3467</v>
      </c>
      <c r="J597" s="16">
        <v>1790.62</v>
      </c>
      <c r="K597" s="16">
        <v>351.9</v>
      </c>
      <c r="L597" s="16">
        <v>5.9764370029367919</v>
      </c>
      <c r="M597" s="23">
        <v>-0.30437912208241019</v>
      </c>
    </row>
    <row r="598" spans="1:13" ht="15" x14ac:dyDescent="0.15">
      <c r="A598" s="12" t="s">
        <v>35</v>
      </c>
      <c r="B598" s="12" t="s">
        <v>21</v>
      </c>
      <c r="C598" s="12" t="s">
        <v>105</v>
      </c>
      <c r="D598" s="12" t="s">
        <v>12</v>
      </c>
      <c r="E598" s="12" t="s">
        <v>88</v>
      </c>
      <c r="F598" s="13" t="s">
        <v>10</v>
      </c>
      <c r="G598" s="14">
        <v>11</v>
      </c>
      <c r="H598" s="15">
        <v>1989</v>
      </c>
      <c r="I598" s="15">
        <v>9393</v>
      </c>
      <c r="J598" s="16">
        <v>2009.09</v>
      </c>
      <c r="K598" s="16">
        <v>367.51</v>
      </c>
      <c r="L598" s="16">
        <v>3.7919883956521501</v>
      </c>
      <c r="M598" s="23">
        <v>0.12505559840198413</v>
      </c>
    </row>
    <row r="599" spans="1:13" ht="15" x14ac:dyDescent="0.15">
      <c r="A599" s="12" t="s">
        <v>35</v>
      </c>
      <c r="B599" s="12" t="s">
        <v>21</v>
      </c>
      <c r="C599" s="12" t="s">
        <v>105</v>
      </c>
      <c r="D599" s="12" t="s">
        <v>12</v>
      </c>
      <c r="E599" s="12" t="s">
        <v>88</v>
      </c>
      <c r="F599" s="13" t="s">
        <v>10</v>
      </c>
      <c r="G599" s="14">
        <v>11</v>
      </c>
      <c r="H599" s="15">
        <v>1999</v>
      </c>
      <c r="I599" s="15">
        <v>3483</v>
      </c>
      <c r="J599" s="16">
        <v>1842.02</v>
      </c>
      <c r="K599" s="16">
        <v>344.86</v>
      </c>
      <c r="L599" s="16">
        <v>5.8434063294335612</v>
      </c>
      <c r="M599" s="23">
        <v>-0.33725157501861641</v>
      </c>
    </row>
    <row r="600" spans="1:13" ht="15" x14ac:dyDescent="0.15">
      <c r="A600" s="12" t="s">
        <v>35</v>
      </c>
      <c r="B600" s="12" t="s">
        <v>21</v>
      </c>
      <c r="C600" s="12" t="s">
        <v>105</v>
      </c>
      <c r="D600" s="12" t="s">
        <v>12</v>
      </c>
      <c r="E600" s="12" t="s">
        <v>88</v>
      </c>
      <c r="F600" s="13" t="s">
        <v>10</v>
      </c>
      <c r="G600" s="14">
        <v>12</v>
      </c>
      <c r="H600" s="15">
        <v>1989</v>
      </c>
      <c r="I600" s="15">
        <v>9923</v>
      </c>
      <c r="J600" s="16">
        <v>2061.3000000000002</v>
      </c>
      <c r="K600" s="16">
        <v>376.52</v>
      </c>
      <c r="L600" s="16">
        <v>3.7797802753280703</v>
      </c>
      <c r="M600" s="23">
        <v>0.10527837754625363</v>
      </c>
    </row>
    <row r="601" spans="1:13" ht="15" x14ac:dyDescent="0.15">
      <c r="A601" s="12" t="s">
        <v>35</v>
      </c>
      <c r="B601" s="12" t="s">
        <v>21</v>
      </c>
      <c r="C601" s="12" t="s">
        <v>105</v>
      </c>
      <c r="D601" s="12" t="s">
        <v>12</v>
      </c>
      <c r="E601" s="12" t="s">
        <v>88</v>
      </c>
      <c r="F601" s="13" t="s">
        <v>10</v>
      </c>
      <c r="G601" s="14">
        <v>12</v>
      </c>
      <c r="H601" s="15">
        <v>1999</v>
      </c>
      <c r="I601" s="15">
        <v>3535</v>
      </c>
      <c r="J601" s="16">
        <v>1914.8</v>
      </c>
      <c r="K601" s="16">
        <v>334.63</v>
      </c>
      <c r="L601" s="16">
        <v>5.6282083265874387</v>
      </c>
      <c r="M601" s="23">
        <v>-0.29552400011074414</v>
      </c>
    </row>
    <row r="602" spans="1:13" ht="15" x14ac:dyDescent="0.15">
      <c r="A602" s="12" t="s">
        <v>35</v>
      </c>
      <c r="B602" s="12" t="s">
        <v>21</v>
      </c>
      <c r="C602" s="12" t="s">
        <v>105</v>
      </c>
      <c r="D602" s="12" t="s">
        <v>12</v>
      </c>
      <c r="E602" s="12" t="s">
        <v>88</v>
      </c>
      <c r="F602" s="13" t="s">
        <v>11</v>
      </c>
      <c r="G602" s="14">
        <v>13</v>
      </c>
      <c r="H602" s="15">
        <v>1989</v>
      </c>
      <c r="I602" s="15">
        <v>9845</v>
      </c>
      <c r="J602" s="16">
        <v>2081.3000000000002</v>
      </c>
      <c r="K602" s="16">
        <v>372.92</v>
      </c>
      <c r="L602" s="16">
        <v>3.7584416770135523</v>
      </c>
      <c r="M602" s="23">
        <v>0.10619495271203716</v>
      </c>
    </row>
    <row r="603" spans="1:13" ht="15" x14ac:dyDescent="0.15">
      <c r="A603" s="12" t="s">
        <v>35</v>
      </c>
      <c r="B603" s="12" t="s">
        <v>21</v>
      </c>
      <c r="C603" s="12" t="s">
        <v>105</v>
      </c>
      <c r="D603" s="12" t="s">
        <v>12</v>
      </c>
      <c r="E603" s="12" t="s">
        <v>88</v>
      </c>
      <c r="F603" s="13" t="s">
        <v>11</v>
      </c>
      <c r="G603" s="14">
        <v>13</v>
      </c>
      <c r="H603" s="15">
        <v>1999</v>
      </c>
      <c r="I603" s="15">
        <v>3586</v>
      </c>
      <c r="J603" s="16">
        <v>1935.65</v>
      </c>
      <c r="K603" s="16">
        <v>347.72</v>
      </c>
      <c r="L603" s="16">
        <v>5.8066350109668177</v>
      </c>
      <c r="M603" s="23">
        <v>-0.29154749287506843</v>
      </c>
    </row>
    <row r="604" spans="1:13" ht="15" x14ac:dyDescent="0.15">
      <c r="A604" s="12" t="s">
        <v>35</v>
      </c>
      <c r="B604" s="12" t="s">
        <v>21</v>
      </c>
      <c r="C604" s="12" t="s">
        <v>105</v>
      </c>
      <c r="D604" s="12" t="s">
        <v>12</v>
      </c>
      <c r="E604" s="12" t="s">
        <v>88</v>
      </c>
      <c r="F604" s="13" t="s">
        <v>11</v>
      </c>
      <c r="G604" s="14">
        <v>14</v>
      </c>
      <c r="H604" s="15">
        <v>1989</v>
      </c>
      <c r="I604" s="15">
        <v>9672</v>
      </c>
      <c r="J604" s="16">
        <v>2064.06</v>
      </c>
      <c r="K604" s="16">
        <v>375.81</v>
      </c>
      <c r="L604" s="16">
        <v>3.8212916753681876</v>
      </c>
      <c r="M604" s="23">
        <v>0.10242332291469222</v>
      </c>
    </row>
    <row r="605" spans="1:13" ht="15" x14ac:dyDescent="0.15">
      <c r="A605" s="12" t="s">
        <v>35</v>
      </c>
      <c r="B605" s="12" t="s">
        <v>21</v>
      </c>
      <c r="C605" s="12" t="s">
        <v>105</v>
      </c>
      <c r="D605" s="12" t="s">
        <v>12</v>
      </c>
      <c r="E605" s="12" t="s">
        <v>88</v>
      </c>
      <c r="F605" s="13" t="s">
        <v>11</v>
      </c>
      <c r="G605" s="14">
        <v>14</v>
      </c>
      <c r="H605" s="15">
        <v>1999</v>
      </c>
      <c r="I605" s="15">
        <v>3448</v>
      </c>
      <c r="J605" s="16">
        <v>1921.44</v>
      </c>
      <c r="K605" s="16">
        <v>338.27</v>
      </c>
      <c r="L605" s="16">
        <v>5.7607609610491588</v>
      </c>
      <c r="M605" s="23">
        <v>-0.28730811462613282</v>
      </c>
    </row>
    <row r="606" spans="1:13" ht="15" x14ac:dyDescent="0.15">
      <c r="A606" s="12" t="s">
        <v>35</v>
      </c>
      <c r="B606" s="12" t="s">
        <v>21</v>
      </c>
      <c r="C606" s="12" t="s">
        <v>105</v>
      </c>
      <c r="D606" s="12" t="s">
        <v>12</v>
      </c>
      <c r="E606" s="12" t="s">
        <v>88</v>
      </c>
      <c r="F606" s="13" t="s">
        <v>11</v>
      </c>
      <c r="G606" s="14">
        <v>15</v>
      </c>
      <c r="H606" s="15">
        <v>1989</v>
      </c>
      <c r="I606" s="15">
        <v>10658</v>
      </c>
      <c r="J606" s="16">
        <v>2014.86</v>
      </c>
      <c r="K606" s="16">
        <v>346.34</v>
      </c>
      <c r="L606" s="16">
        <v>3.3547857889883406</v>
      </c>
      <c r="M606" s="23">
        <v>5.5873125714382299E-2</v>
      </c>
    </row>
    <row r="607" spans="1:13" ht="15" x14ac:dyDescent="0.15">
      <c r="A607" s="12" t="s">
        <v>35</v>
      </c>
      <c r="B607" s="12" t="s">
        <v>21</v>
      </c>
      <c r="C607" s="12" t="s">
        <v>105</v>
      </c>
      <c r="D607" s="12" t="s">
        <v>12</v>
      </c>
      <c r="E607" s="12" t="s">
        <v>88</v>
      </c>
      <c r="F607" s="13" t="s">
        <v>11</v>
      </c>
      <c r="G607" s="14">
        <v>15</v>
      </c>
      <c r="H607" s="15">
        <v>1999</v>
      </c>
      <c r="I607" s="15">
        <v>2498</v>
      </c>
      <c r="J607" s="16">
        <v>1914.27</v>
      </c>
      <c r="K607" s="16">
        <v>322.63</v>
      </c>
      <c r="L607" s="16">
        <v>6.4551825896571398</v>
      </c>
      <c r="M607" s="23">
        <v>-0.23838902076216656</v>
      </c>
    </row>
    <row r="608" spans="1:13" ht="15" x14ac:dyDescent="0.15">
      <c r="A608" s="12" t="s">
        <v>35</v>
      </c>
      <c r="B608" s="12" t="s">
        <v>21</v>
      </c>
      <c r="C608" s="12" t="s">
        <v>105</v>
      </c>
      <c r="D608" s="12" t="s">
        <v>12</v>
      </c>
      <c r="E608" s="12" t="s">
        <v>88</v>
      </c>
      <c r="F608" s="13" t="s">
        <v>11</v>
      </c>
      <c r="G608" s="14">
        <v>16</v>
      </c>
      <c r="H608" s="15">
        <v>1989</v>
      </c>
      <c r="I608" s="15">
        <v>11110</v>
      </c>
      <c r="J608" s="16">
        <v>1988.21</v>
      </c>
      <c r="K608" s="16">
        <v>345.83</v>
      </c>
      <c r="L608" s="16">
        <v>3.2809955035247174</v>
      </c>
      <c r="M608" s="23">
        <v>4.54180010971931E-2</v>
      </c>
    </row>
    <row r="609" spans="1:13" ht="15" x14ac:dyDescent="0.15">
      <c r="A609" s="12" t="s">
        <v>35</v>
      </c>
      <c r="B609" s="12" t="s">
        <v>21</v>
      </c>
      <c r="C609" s="12" t="s">
        <v>105</v>
      </c>
      <c r="D609" s="12" t="s">
        <v>12</v>
      </c>
      <c r="E609" s="12" t="s">
        <v>88</v>
      </c>
      <c r="F609" s="13" t="s">
        <v>11</v>
      </c>
      <c r="G609" s="14">
        <v>16</v>
      </c>
      <c r="H609" s="15">
        <v>1999</v>
      </c>
      <c r="I609" s="15">
        <v>2297</v>
      </c>
      <c r="J609" s="16">
        <v>1897.2</v>
      </c>
      <c r="K609" s="16">
        <v>331.14</v>
      </c>
      <c r="L609" s="16">
        <v>6.9092538124994114</v>
      </c>
      <c r="M609" s="23">
        <v>-0.21967522515882215</v>
      </c>
    </row>
    <row r="610" spans="1:13" ht="15" x14ac:dyDescent="0.15">
      <c r="A610" s="12" t="s">
        <v>35</v>
      </c>
      <c r="B610" s="12" t="s">
        <v>21</v>
      </c>
      <c r="C610" s="12" t="s">
        <v>106</v>
      </c>
      <c r="D610" s="12" t="s">
        <v>14</v>
      </c>
      <c r="E610" s="12" t="s">
        <v>79</v>
      </c>
      <c r="F610" s="13" t="s">
        <v>10</v>
      </c>
      <c r="G610" s="14">
        <v>7</v>
      </c>
      <c r="H610" s="15">
        <v>1989</v>
      </c>
      <c r="I610" s="15">
        <v>5486</v>
      </c>
      <c r="J610" s="16">
        <v>131.38999999999999</v>
      </c>
      <c r="K610" s="16">
        <v>21.51</v>
      </c>
      <c r="L610" s="16">
        <v>0.29041062986905386</v>
      </c>
      <c r="M610" s="23">
        <v>0.14104047650513252</v>
      </c>
    </row>
    <row r="611" spans="1:13" ht="15" x14ac:dyDescent="0.15">
      <c r="A611" s="12" t="s">
        <v>35</v>
      </c>
      <c r="B611" s="12" t="s">
        <v>21</v>
      </c>
      <c r="C611" s="12" t="s">
        <v>106</v>
      </c>
      <c r="D611" s="12" t="s">
        <v>14</v>
      </c>
      <c r="E611" s="12" t="s">
        <v>79</v>
      </c>
      <c r="F611" s="13" t="s">
        <v>10</v>
      </c>
      <c r="G611" s="14">
        <v>7</v>
      </c>
      <c r="H611" s="15">
        <v>1999</v>
      </c>
      <c r="I611" s="15">
        <v>2608</v>
      </c>
      <c r="J611" s="16">
        <v>122.33</v>
      </c>
      <c r="K611" s="16">
        <v>18.989999999999998</v>
      </c>
      <c r="L611" s="16">
        <v>0.37185289863178272</v>
      </c>
      <c r="M611" s="23">
        <v>-0.29668253608403156</v>
      </c>
    </row>
    <row r="612" spans="1:13" ht="15" x14ac:dyDescent="0.15">
      <c r="A612" s="12" t="s">
        <v>35</v>
      </c>
      <c r="B612" s="12" t="s">
        <v>21</v>
      </c>
      <c r="C612" s="12" t="s">
        <v>106</v>
      </c>
      <c r="D612" s="12" t="s">
        <v>14</v>
      </c>
      <c r="E612" s="12" t="s">
        <v>79</v>
      </c>
      <c r="F612" s="13" t="s">
        <v>10</v>
      </c>
      <c r="G612" s="14">
        <v>8</v>
      </c>
      <c r="H612" s="15">
        <v>1989</v>
      </c>
      <c r="I612" s="15">
        <v>9391</v>
      </c>
      <c r="J612" s="16">
        <v>138.83000000000001</v>
      </c>
      <c r="K612" s="16">
        <v>22.42</v>
      </c>
      <c r="L612" s="16">
        <v>0.23135542519122759</v>
      </c>
      <c r="M612" s="23">
        <v>0.10146601421333361</v>
      </c>
    </row>
    <row r="613" spans="1:13" ht="15" x14ac:dyDescent="0.15">
      <c r="A613" s="12" t="s">
        <v>35</v>
      </c>
      <c r="B613" s="12" t="s">
        <v>21</v>
      </c>
      <c r="C613" s="12" t="s">
        <v>106</v>
      </c>
      <c r="D613" s="12" t="s">
        <v>14</v>
      </c>
      <c r="E613" s="12" t="s">
        <v>79</v>
      </c>
      <c r="F613" s="13" t="s">
        <v>10</v>
      </c>
      <c r="G613" s="14">
        <v>8</v>
      </c>
      <c r="H613" s="15">
        <v>1999</v>
      </c>
      <c r="I613" s="15">
        <v>3455</v>
      </c>
      <c r="J613" s="16">
        <v>130.66</v>
      </c>
      <c r="K613" s="16">
        <v>19.579999999999998</v>
      </c>
      <c r="L613" s="16">
        <v>0.33311076023113623</v>
      </c>
      <c r="M613" s="23">
        <v>-0.27579373067363711</v>
      </c>
    </row>
    <row r="614" spans="1:13" ht="15" x14ac:dyDescent="0.15">
      <c r="A614" s="12" t="s">
        <v>35</v>
      </c>
      <c r="B614" s="12" t="s">
        <v>21</v>
      </c>
      <c r="C614" s="12" t="s">
        <v>106</v>
      </c>
      <c r="D614" s="12" t="s">
        <v>14</v>
      </c>
      <c r="E614" s="12" t="s">
        <v>79</v>
      </c>
      <c r="F614" s="13" t="s">
        <v>10</v>
      </c>
      <c r="G614" s="14">
        <v>9</v>
      </c>
      <c r="H614" s="15">
        <v>1989</v>
      </c>
      <c r="I614" s="15">
        <v>9326</v>
      </c>
      <c r="J614" s="16">
        <v>148.94999999999999</v>
      </c>
      <c r="K614" s="16">
        <v>22.67</v>
      </c>
      <c r="L614" s="16">
        <v>0.23474903441163489</v>
      </c>
      <c r="M614" s="23">
        <v>0.12284352493112899</v>
      </c>
    </row>
    <row r="615" spans="1:13" ht="15" x14ac:dyDescent="0.15">
      <c r="A615" s="12" t="s">
        <v>35</v>
      </c>
      <c r="B615" s="12" t="s">
        <v>21</v>
      </c>
      <c r="C615" s="12" t="s">
        <v>106</v>
      </c>
      <c r="D615" s="12" t="s">
        <v>14</v>
      </c>
      <c r="E615" s="12" t="s">
        <v>79</v>
      </c>
      <c r="F615" s="13" t="s">
        <v>10</v>
      </c>
      <c r="G615" s="14">
        <v>9</v>
      </c>
      <c r="H615" s="15">
        <v>1999</v>
      </c>
      <c r="I615" s="15">
        <v>3452</v>
      </c>
      <c r="J615" s="16">
        <v>138.94</v>
      </c>
      <c r="K615" s="16">
        <v>20.239999999999998</v>
      </c>
      <c r="L615" s="16">
        <v>0.34448880629031753</v>
      </c>
      <c r="M615" s="23">
        <v>-0.33187679997326597</v>
      </c>
    </row>
    <row r="616" spans="1:13" ht="15" x14ac:dyDescent="0.15">
      <c r="A616" s="12" t="s">
        <v>35</v>
      </c>
      <c r="B616" s="12" t="s">
        <v>21</v>
      </c>
      <c r="C616" s="12" t="s">
        <v>106</v>
      </c>
      <c r="D616" s="12" t="s">
        <v>14</v>
      </c>
      <c r="E616" s="12" t="s">
        <v>79</v>
      </c>
      <c r="F616" s="13" t="s">
        <v>10</v>
      </c>
      <c r="G616" s="14">
        <v>10</v>
      </c>
      <c r="H616" s="15">
        <v>1989</v>
      </c>
      <c r="I616" s="15">
        <v>9765</v>
      </c>
      <c r="J616" s="16">
        <v>157.63</v>
      </c>
      <c r="K616" s="16">
        <v>21.81</v>
      </c>
      <c r="L616" s="16">
        <v>0.22070874525132606</v>
      </c>
      <c r="M616" s="23">
        <v>0.11729717546496345</v>
      </c>
    </row>
    <row r="617" spans="1:13" ht="15" x14ac:dyDescent="0.15">
      <c r="A617" s="12" t="s">
        <v>35</v>
      </c>
      <c r="B617" s="12" t="s">
        <v>21</v>
      </c>
      <c r="C617" s="12" t="s">
        <v>106</v>
      </c>
      <c r="D617" s="12" t="s">
        <v>14</v>
      </c>
      <c r="E617" s="12" t="s">
        <v>79</v>
      </c>
      <c r="F617" s="13" t="s">
        <v>10</v>
      </c>
      <c r="G617" s="14">
        <v>10</v>
      </c>
      <c r="H617" s="15">
        <v>1999</v>
      </c>
      <c r="I617" s="15">
        <v>3453</v>
      </c>
      <c r="J617" s="16">
        <v>148.04</v>
      </c>
      <c r="K617" s="16">
        <v>20.079999999999998</v>
      </c>
      <c r="L617" s="16">
        <v>0.34171608282706001</v>
      </c>
      <c r="M617" s="23">
        <v>-0.33171355876494901</v>
      </c>
    </row>
    <row r="618" spans="1:13" ht="15" x14ac:dyDescent="0.15">
      <c r="A618" s="12" t="s">
        <v>35</v>
      </c>
      <c r="B618" s="12" t="s">
        <v>21</v>
      </c>
      <c r="C618" s="12" t="s">
        <v>106</v>
      </c>
      <c r="D618" s="12" t="s">
        <v>14</v>
      </c>
      <c r="E618" s="12" t="s">
        <v>79</v>
      </c>
      <c r="F618" s="13" t="s">
        <v>10</v>
      </c>
      <c r="G618" s="14">
        <v>11</v>
      </c>
      <c r="H618" s="15">
        <v>1989</v>
      </c>
      <c r="I618" s="15">
        <v>9823</v>
      </c>
      <c r="J618" s="16">
        <v>164.54</v>
      </c>
      <c r="K618" s="16">
        <v>22.18</v>
      </c>
      <c r="L618" s="16">
        <v>0.22378937829878481</v>
      </c>
      <c r="M618" s="23">
        <v>0.10422237478036463</v>
      </c>
    </row>
    <row r="619" spans="1:13" ht="15" x14ac:dyDescent="0.15">
      <c r="A619" s="12" t="s">
        <v>35</v>
      </c>
      <c r="B619" s="12" t="s">
        <v>21</v>
      </c>
      <c r="C619" s="12" t="s">
        <v>106</v>
      </c>
      <c r="D619" s="12" t="s">
        <v>14</v>
      </c>
      <c r="E619" s="12" t="s">
        <v>79</v>
      </c>
      <c r="F619" s="13" t="s">
        <v>10</v>
      </c>
      <c r="G619" s="14">
        <v>11</v>
      </c>
      <c r="H619" s="15">
        <v>1999</v>
      </c>
      <c r="I619" s="15">
        <v>3480</v>
      </c>
      <c r="J619" s="16">
        <v>155.87</v>
      </c>
      <c r="K619" s="16">
        <v>20.58</v>
      </c>
      <c r="L619" s="16">
        <v>0.34886367261290691</v>
      </c>
      <c r="M619" s="23">
        <v>-0.2941886170883718</v>
      </c>
    </row>
    <row r="620" spans="1:13" ht="15" x14ac:dyDescent="0.15">
      <c r="A620" s="12" t="s">
        <v>35</v>
      </c>
      <c r="B620" s="12" t="s">
        <v>21</v>
      </c>
      <c r="C620" s="12" t="s">
        <v>106</v>
      </c>
      <c r="D620" s="12" t="s">
        <v>14</v>
      </c>
      <c r="E620" s="12" t="s">
        <v>79</v>
      </c>
      <c r="F620" s="13" t="s">
        <v>10</v>
      </c>
      <c r="G620" s="14">
        <v>12</v>
      </c>
      <c r="H620" s="15">
        <v>1989</v>
      </c>
      <c r="I620" s="15">
        <v>10313</v>
      </c>
      <c r="J620" s="16">
        <v>173.33</v>
      </c>
      <c r="K620" s="16">
        <v>23.15</v>
      </c>
      <c r="L620" s="16">
        <v>0.2279599150597369</v>
      </c>
      <c r="M620" s="23">
        <v>0.10060276794247651</v>
      </c>
    </row>
    <row r="621" spans="1:13" ht="15" x14ac:dyDescent="0.15">
      <c r="A621" s="12" t="s">
        <v>35</v>
      </c>
      <c r="B621" s="12" t="s">
        <v>21</v>
      </c>
      <c r="C621" s="12" t="s">
        <v>106</v>
      </c>
      <c r="D621" s="12" t="s">
        <v>14</v>
      </c>
      <c r="E621" s="12" t="s">
        <v>79</v>
      </c>
      <c r="F621" s="13" t="s">
        <v>10</v>
      </c>
      <c r="G621" s="14">
        <v>12</v>
      </c>
      <c r="H621" s="15">
        <v>1999</v>
      </c>
      <c r="I621" s="15">
        <v>3569</v>
      </c>
      <c r="J621" s="16">
        <v>164.39</v>
      </c>
      <c r="K621" s="16">
        <v>21.97</v>
      </c>
      <c r="L621" s="16">
        <v>0.3677534731033088</v>
      </c>
      <c r="M621" s="23">
        <v>-0.29070225435437663</v>
      </c>
    </row>
    <row r="622" spans="1:13" ht="15" x14ac:dyDescent="0.15">
      <c r="A622" s="12" t="s">
        <v>35</v>
      </c>
      <c r="B622" s="12" t="s">
        <v>21</v>
      </c>
      <c r="C622" s="12" t="s">
        <v>106</v>
      </c>
      <c r="D622" s="12" t="s">
        <v>14</v>
      </c>
      <c r="E622" s="12" t="s">
        <v>79</v>
      </c>
      <c r="F622" s="13" t="s">
        <v>11</v>
      </c>
      <c r="G622" s="14">
        <v>13</v>
      </c>
      <c r="H622" s="15">
        <v>1989</v>
      </c>
      <c r="I622" s="15">
        <v>10107</v>
      </c>
      <c r="J622" s="16">
        <v>184.54</v>
      </c>
      <c r="K622" s="16">
        <v>24.77</v>
      </c>
      <c r="L622" s="16">
        <v>0.24638534574323198</v>
      </c>
      <c r="M622" s="23">
        <v>7.4104582598184435E-2</v>
      </c>
    </row>
    <row r="623" spans="1:13" ht="15" x14ac:dyDescent="0.15">
      <c r="A623" s="12" t="s">
        <v>35</v>
      </c>
      <c r="B623" s="12" t="s">
        <v>21</v>
      </c>
      <c r="C623" s="12" t="s">
        <v>106</v>
      </c>
      <c r="D623" s="12" t="s">
        <v>14</v>
      </c>
      <c r="E623" s="12" t="s">
        <v>79</v>
      </c>
      <c r="F623" s="13" t="s">
        <v>11</v>
      </c>
      <c r="G623" s="14">
        <v>13</v>
      </c>
      <c r="H623" s="15">
        <v>1999</v>
      </c>
      <c r="I623" s="15">
        <v>3607</v>
      </c>
      <c r="J623" s="16">
        <v>177.67</v>
      </c>
      <c r="K623" s="16">
        <v>23.3</v>
      </c>
      <c r="L623" s="16">
        <v>0.38795633673474406</v>
      </c>
      <c r="M623" s="23">
        <v>-0.20764486174656063</v>
      </c>
    </row>
    <row r="624" spans="1:13" ht="15" x14ac:dyDescent="0.15">
      <c r="A624" s="12" t="s">
        <v>35</v>
      </c>
      <c r="B624" s="12" t="s">
        <v>21</v>
      </c>
      <c r="C624" s="12" t="s">
        <v>106</v>
      </c>
      <c r="D624" s="12" t="s">
        <v>14</v>
      </c>
      <c r="E624" s="12" t="s">
        <v>79</v>
      </c>
      <c r="F624" s="13" t="s">
        <v>11</v>
      </c>
      <c r="G624" s="14">
        <v>14</v>
      </c>
      <c r="H624" s="15">
        <v>1989</v>
      </c>
      <c r="I624" s="15">
        <v>10159</v>
      </c>
      <c r="J624" s="16">
        <v>197.55</v>
      </c>
      <c r="K624" s="16">
        <v>25.66</v>
      </c>
      <c r="L624" s="16">
        <v>0.25458403873537871</v>
      </c>
      <c r="M624" s="23">
        <v>7.8947591903165706E-2</v>
      </c>
    </row>
    <row r="625" spans="1:13" ht="15" x14ac:dyDescent="0.15">
      <c r="A625" s="12" t="s">
        <v>35</v>
      </c>
      <c r="B625" s="12" t="s">
        <v>21</v>
      </c>
      <c r="C625" s="12" t="s">
        <v>106</v>
      </c>
      <c r="D625" s="12" t="s">
        <v>14</v>
      </c>
      <c r="E625" s="12" t="s">
        <v>79</v>
      </c>
      <c r="F625" s="13" t="s">
        <v>11</v>
      </c>
      <c r="G625" s="14">
        <v>14</v>
      </c>
      <c r="H625" s="15">
        <v>1999</v>
      </c>
      <c r="I625" s="15">
        <v>3643</v>
      </c>
      <c r="J625" s="16">
        <v>189.92</v>
      </c>
      <c r="K625" s="16">
        <v>25.09</v>
      </c>
      <c r="L625" s="16">
        <v>0.41569143442246881</v>
      </c>
      <c r="M625" s="23">
        <v>-0.22015607635033504</v>
      </c>
    </row>
    <row r="626" spans="1:13" ht="15" x14ac:dyDescent="0.15">
      <c r="A626" s="12" t="s">
        <v>35</v>
      </c>
      <c r="B626" s="12" t="s">
        <v>21</v>
      </c>
      <c r="C626" s="12" t="s">
        <v>106</v>
      </c>
      <c r="D626" s="12" t="s">
        <v>14</v>
      </c>
      <c r="E626" s="12" t="s">
        <v>79</v>
      </c>
      <c r="F626" s="13" t="s">
        <v>11</v>
      </c>
      <c r="G626" s="14">
        <v>15</v>
      </c>
      <c r="H626" s="15">
        <v>1989</v>
      </c>
      <c r="I626" s="15">
        <v>10844</v>
      </c>
      <c r="J626" s="16">
        <v>211.01</v>
      </c>
      <c r="K626" s="16">
        <v>25.36</v>
      </c>
      <c r="L626" s="16">
        <v>0.24353113607563295</v>
      </c>
      <c r="M626" s="23">
        <v>5.1454178809484774E-2</v>
      </c>
    </row>
    <row r="627" spans="1:13" ht="15" x14ac:dyDescent="0.15">
      <c r="A627" s="12" t="s">
        <v>35</v>
      </c>
      <c r="B627" s="12" t="s">
        <v>21</v>
      </c>
      <c r="C627" s="12" t="s">
        <v>106</v>
      </c>
      <c r="D627" s="12" t="s">
        <v>14</v>
      </c>
      <c r="E627" s="12" t="s">
        <v>79</v>
      </c>
      <c r="F627" s="13" t="s">
        <v>11</v>
      </c>
      <c r="G627" s="14">
        <v>15</v>
      </c>
      <c r="H627" s="15">
        <v>1999</v>
      </c>
      <c r="I627" s="15">
        <v>2847</v>
      </c>
      <c r="J627" s="16">
        <v>204.79</v>
      </c>
      <c r="K627" s="16">
        <v>24.29</v>
      </c>
      <c r="L627" s="16">
        <v>0.4552330466916264</v>
      </c>
      <c r="M627" s="23">
        <v>-0.19598493677908574</v>
      </c>
    </row>
    <row r="628" spans="1:13" ht="15" x14ac:dyDescent="0.15">
      <c r="A628" s="12" t="s">
        <v>35</v>
      </c>
      <c r="B628" s="12" t="s">
        <v>21</v>
      </c>
      <c r="C628" s="12" t="s">
        <v>106</v>
      </c>
      <c r="D628" s="12" t="s">
        <v>14</v>
      </c>
      <c r="E628" s="12" t="s">
        <v>79</v>
      </c>
      <c r="F628" s="13" t="s">
        <v>11</v>
      </c>
      <c r="G628" s="14">
        <v>16</v>
      </c>
      <c r="H628" s="15">
        <v>1989</v>
      </c>
      <c r="I628" s="15">
        <v>10933</v>
      </c>
      <c r="J628" s="16">
        <v>220.41</v>
      </c>
      <c r="K628" s="16">
        <v>24.42</v>
      </c>
      <c r="L628" s="16">
        <v>0.23354791020379476</v>
      </c>
      <c r="M628" s="23">
        <v>5.2868202951511185E-2</v>
      </c>
    </row>
    <row r="629" spans="1:13" ht="15" x14ac:dyDescent="0.15">
      <c r="A629" s="12" t="s">
        <v>35</v>
      </c>
      <c r="B629" s="12" t="s">
        <v>21</v>
      </c>
      <c r="C629" s="12" t="s">
        <v>106</v>
      </c>
      <c r="D629" s="12" t="s">
        <v>14</v>
      </c>
      <c r="E629" s="12" t="s">
        <v>79</v>
      </c>
      <c r="F629" s="13" t="s">
        <v>11</v>
      </c>
      <c r="G629" s="14">
        <v>16</v>
      </c>
      <c r="H629" s="15">
        <v>1999</v>
      </c>
      <c r="I629" s="15">
        <v>2230</v>
      </c>
      <c r="J629" s="16">
        <v>212.81</v>
      </c>
      <c r="K629" s="16">
        <v>24.03</v>
      </c>
      <c r="L629" s="16">
        <v>0.50886354518998356</v>
      </c>
      <c r="M629" s="23">
        <v>-0.25919644074836928</v>
      </c>
    </row>
    <row r="630" spans="1:13" ht="15" x14ac:dyDescent="0.15">
      <c r="A630" s="12" t="s">
        <v>35</v>
      </c>
      <c r="B630" s="12" t="s">
        <v>21</v>
      </c>
      <c r="C630" s="12" t="s">
        <v>105</v>
      </c>
      <c r="D630" s="12" t="s">
        <v>14</v>
      </c>
      <c r="E630" s="12" t="s">
        <v>79</v>
      </c>
      <c r="F630" s="13" t="s">
        <v>10</v>
      </c>
      <c r="G630" s="14">
        <v>7</v>
      </c>
      <c r="H630" s="15">
        <v>1989</v>
      </c>
      <c r="I630" s="15">
        <v>5181</v>
      </c>
      <c r="J630" s="16">
        <v>124.86</v>
      </c>
      <c r="K630" s="16">
        <v>21.4</v>
      </c>
      <c r="L630" s="16">
        <v>0.29730826136781435</v>
      </c>
      <c r="M630" s="23">
        <v>0.17896851694068372</v>
      </c>
    </row>
    <row r="631" spans="1:13" ht="15" x14ac:dyDescent="0.15">
      <c r="A631" s="12" t="s">
        <v>35</v>
      </c>
      <c r="B631" s="12" t="s">
        <v>21</v>
      </c>
      <c r="C631" s="12" t="s">
        <v>105</v>
      </c>
      <c r="D631" s="12" t="s">
        <v>14</v>
      </c>
      <c r="E631" s="12" t="s">
        <v>79</v>
      </c>
      <c r="F631" s="13" t="s">
        <v>10</v>
      </c>
      <c r="G631" s="14">
        <v>7</v>
      </c>
      <c r="H631" s="15">
        <v>1999</v>
      </c>
      <c r="I631" s="15">
        <v>2585</v>
      </c>
      <c r="J631" s="16">
        <v>114</v>
      </c>
      <c r="K631" s="16">
        <v>17.79</v>
      </c>
      <c r="L631" s="16">
        <v>0.34990139533924147</v>
      </c>
      <c r="M631" s="23">
        <v>-0.35869860203856252</v>
      </c>
    </row>
    <row r="632" spans="1:13" ht="15" x14ac:dyDescent="0.15">
      <c r="A632" s="12" t="s">
        <v>35</v>
      </c>
      <c r="B632" s="12" t="s">
        <v>21</v>
      </c>
      <c r="C632" s="12" t="s">
        <v>105</v>
      </c>
      <c r="D632" s="12" t="s">
        <v>14</v>
      </c>
      <c r="E632" s="12" t="s">
        <v>79</v>
      </c>
      <c r="F632" s="13" t="s">
        <v>10</v>
      </c>
      <c r="G632" s="14">
        <v>8</v>
      </c>
      <c r="H632" s="15">
        <v>1989</v>
      </c>
      <c r="I632" s="15">
        <v>8603</v>
      </c>
      <c r="J632" s="16">
        <v>131.72999999999999</v>
      </c>
      <c r="K632" s="16">
        <v>22.08</v>
      </c>
      <c r="L632" s="16">
        <v>0.23805324593858132</v>
      </c>
      <c r="M632" s="23">
        <v>0.12561566438071248</v>
      </c>
    </row>
    <row r="633" spans="1:13" ht="15" x14ac:dyDescent="0.15">
      <c r="A633" s="12" t="s">
        <v>35</v>
      </c>
      <c r="B633" s="12" t="s">
        <v>21</v>
      </c>
      <c r="C633" s="12" t="s">
        <v>105</v>
      </c>
      <c r="D633" s="12" t="s">
        <v>14</v>
      </c>
      <c r="E633" s="12" t="s">
        <v>79</v>
      </c>
      <c r="F633" s="13" t="s">
        <v>10</v>
      </c>
      <c r="G633" s="14">
        <v>8</v>
      </c>
      <c r="H633" s="15">
        <v>1999</v>
      </c>
      <c r="I633" s="15">
        <v>3276</v>
      </c>
      <c r="J633" s="16">
        <v>122.13</v>
      </c>
      <c r="K633" s="16">
        <v>18.440000000000001</v>
      </c>
      <c r="L633" s="16">
        <v>0.32217287315253623</v>
      </c>
      <c r="M633" s="23">
        <v>-0.32987532376900613</v>
      </c>
    </row>
    <row r="634" spans="1:13" ht="15" x14ac:dyDescent="0.15">
      <c r="A634" s="12" t="s">
        <v>35</v>
      </c>
      <c r="B634" s="12" t="s">
        <v>21</v>
      </c>
      <c r="C634" s="12" t="s">
        <v>105</v>
      </c>
      <c r="D634" s="12" t="s">
        <v>14</v>
      </c>
      <c r="E634" s="12" t="s">
        <v>79</v>
      </c>
      <c r="F634" s="13" t="s">
        <v>10</v>
      </c>
      <c r="G634" s="14">
        <v>9</v>
      </c>
      <c r="H634" s="15">
        <v>1989</v>
      </c>
      <c r="I634" s="15">
        <v>8742</v>
      </c>
      <c r="J634" s="16">
        <v>140.82</v>
      </c>
      <c r="K634" s="16">
        <v>22.68</v>
      </c>
      <c r="L634" s="16">
        <v>0.24257031330675044</v>
      </c>
      <c r="M634" s="23">
        <v>0.13237211345179839</v>
      </c>
    </row>
    <row r="635" spans="1:13" ht="15" x14ac:dyDescent="0.15">
      <c r="A635" s="12" t="s">
        <v>35</v>
      </c>
      <c r="B635" s="12" t="s">
        <v>21</v>
      </c>
      <c r="C635" s="12" t="s">
        <v>105</v>
      </c>
      <c r="D635" s="12" t="s">
        <v>14</v>
      </c>
      <c r="E635" s="12" t="s">
        <v>79</v>
      </c>
      <c r="F635" s="13" t="s">
        <v>10</v>
      </c>
      <c r="G635" s="14">
        <v>9</v>
      </c>
      <c r="H635" s="15">
        <v>1999</v>
      </c>
      <c r="I635" s="15">
        <v>3292</v>
      </c>
      <c r="J635" s="16">
        <v>130.31</v>
      </c>
      <c r="K635" s="16">
        <v>19.170000000000002</v>
      </c>
      <c r="L635" s="16">
        <v>0.33411209656957813</v>
      </c>
      <c r="M635" s="23">
        <v>-0.35151792703390727</v>
      </c>
    </row>
    <row r="636" spans="1:13" ht="15" x14ac:dyDescent="0.15">
      <c r="A636" s="12" t="s">
        <v>35</v>
      </c>
      <c r="B636" s="12" t="s">
        <v>21</v>
      </c>
      <c r="C636" s="12" t="s">
        <v>105</v>
      </c>
      <c r="D636" s="12" t="s">
        <v>14</v>
      </c>
      <c r="E636" s="12" t="s">
        <v>79</v>
      </c>
      <c r="F636" s="13" t="s">
        <v>10</v>
      </c>
      <c r="G636" s="14">
        <v>10</v>
      </c>
      <c r="H636" s="15">
        <v>1989</v>
      </c>
      <c r="I636" s="15">
        <v>9038</v>
      </c>
      <c r="J636" s="16">
        <v>150.18</v>
      </c>
      <c r="K636" s="16">
        <v>22.62</v>
      </c>
      <c r="L636" s="16">
        <v>0.2379339596452498</v>
      </c>
      <c r="M636" s="23">
        <v>0.12159349586183278</v>
      </c>
    </row>
    <row r="637" spans="1:13" ht="15" x14ac:dyDescent="0.15">
      <c r="A637" s="12" t="s">
        <v>35</v>
      </c>
      <c r="B637" s="12" t="s">
        <v>21</v>
      </c>
      <c r="C637" s="12" t="s">
        <v>105</v>
      </c>
      <c r="D637" s="12" t="s">
        <v>14</v>
      </c>
      <c r="E637" s="12" t="s">
        <v>79</v>
      </c>
      <c r="F637" s="13" t="s">
        <v>10</v>
      </c>
      <c r="G637" s="14">
        <v>10</v>
      </c>
      <c r="H637" s="15">
        <v>1999</v>
      </c>
      <c r="I637" s="15">
        <v>3467</v>
      </c>
      <c r="J637" s="16">
        <v>140.51</v>
      </c>
      <c r="K637" s="16">
        <v>20.56</v>
      </c>
      <c r="L637" s="16">
        <v>0.34917745035629566</v>
      </c>
      <c r="M637" s="23">
        <v>-0.31697779509640739</v>
      </c>
    </row>
    <row r="638" spans="1:13" ht="15" x14ac:dyDescent="0.15">
      <c r="A638" s="12" t="s">
        <v>35</v>
      </c>
      <c r="B638" s="12" t="s">
        <v>21</v>
      </c>
      <c r="C638" s="12" t="s">
        <v>105</v>
      </c>
      <c r="D638" s="12" t="s">
        <v>14</v>
      </c>
      <c r="E638" s="12" t="s">
        <v>79</v>
      </c>
      <c r="F638" s="13" t="s">
        <v>10</v>
      </c>
      <c r="G638" s="14">
        <v>11</v>
      </c>
      <c r="H638" s="15">
        <v>1989</v>
      </c>
      <c r="I638" s="15">
        <v>9393</v>
      </c>
      <c r="J638" s="16">
        <v>157.97999999999999</v>
      </c>
      <c r="K638" s="16">
        <v>22.86</v>
      </c>
      <c r="L638" s="16">
        <v>0.23587073746185994</v>
      </c>
      <c r="M638" s="23">
        <v>0.12220060799405201</v>
      </c>
    </row>
    <row r="639" spans="1:13" ht="15" x14ac:dyDescent="0.15">
      <c r="A639" s="12" t="s">
        <v>35</v>
      </c>
      <c r="B639" s="12" t="s">
        <v>21</v>
      </c>
      <c r="C639" s="12" t="s">
        <v>105</v>
      </c>
      <c r="D639" s="12" t="s">
        <v>14</v>
      </c>
      <c r="E639" s="12" t="s">
        <v>79</v>
      </c>
      <c r="F639" s="13" t="s">
        <v>10</v>
      </c>
      <c r="G639" s="14">
        <v>11</v>
      </c>
      <c r="H639" s="15">
        <v>1999</v>
      </c>
      <c r="I639" s="15">
        <v>3483</v>
      </c>
      <c r="J639" s="16">
        <v>147.88999999999999</v>
      </c>
      <c r="K639" s="16">
        <v>20.92</v>
      </c>
      <c r="L639" s="16">
        <v>0.35447445459534332</v>
      </c>
      <c r="M639" s="23">
        <v>-0.32955219950850545</v>
      </c>
    </row>
    <row r="640" spans="1:13" ht="15" x14ac:dyDescent="0.15">
      <c r="A640" s="12" t="s">
        <v>35</v>
      </c>
      <c r="B640" s="12" t="s">
        <v>21</v>
      </c>
      <c r="C640" s="12" t="s">
        <v>105</v>
      </c>
      <c r="D640" s="12" t="s">
        <v>14</v>
      </c>
      <c r="E640" s="12" t="s">
        <v>79</v>
      </c>
      <c r="F640" s="13" t="s">
        <v>10</v>
      </c>
      <c r="G640" s="14">
        <v>12</v>
      </c>
      <c r="H640" s="15">
        <v>1989</v>
      </c>
      <c r="I640" s="15">
        <v>9923</v>
      </c>
      <c r="J640" s="16">
        <v>166.78</v>
      </c>
      <c r="K640" s="16">
        <v>23.13</v>
      </c>
      <c r="L640" s="16">
        <v>0.23219568088903184</v>
      </c>
      <c r="M640" s="23">
        <v>0.12798875405376128</v>
      </c>
    </row>
    <row r="641" spans="1:13" ht="15" x14ac:dyDescent="0.15">
      <c r="A641" s="12" t="s">
        <v>35</v>
      </c>
      <c r="B641" s="12" t="s">
        <v>21</v>
      </c>
      <c r="C641" s="12" t="s">
        <v>105</v>
      </c>
      <c r="D641" s="12" t="s">
        <v>14</v>
      </c>
      <c r="E641" s="12" t="s">
        <v>79</v>
      </c>
      <c r="F641" s="13" t="s">
        <v>10</v>
      </c>
      <c r="G641" s="14">
        <v>12</v>
      </c>
      <c r="H641" s="15">
        <v>1999</v>
      </c>
      <c r="I641" s="15">
        <v>3535</v>
      </c>
      <c r="J641" s="16">
        <v>155.74</v>
      </c>
      <c r="K641" s="16">
        <v>21.33</v>
      </c>
      <c r="L641" s="16">
        <v>0.35875349970447973</v>
      </c>
      <c r="M641" s="23">
        <v>-0.35927366519815235</v>
      </c>
    </row>
    <row r="642" spans="1:13" ht="15" x14ac:dyDescent="0.15">
      <c r="A642" s="12" t="s">
        <v>35</v>
      </c>
      <c r="B642" s="12" t="s">
        <v>21</v>
      </c>
      <c r="C642" s="12" t="s">
        <v>105</v>
      </c>
      <c r="D642" s="12" t="s">
        <v>14</v>
      </c>
      <c r="E642" s="12" t="s">
        <v>79</v>
      </c>
      <c r="F642" s="13" t="s">
        <v>11</v>
      </c>
      <c r="G642" s="14">
        <v>13</v>
      </c>
      <c r="H642" s="15">
        <v>1989</v>
      </c>
      <c r="I642" s="15">
        <v>9845</v>
      </c>
      <c r="J642" s="16">
        <v>172.15</v>
      </c>
      <c r="K642" s="16">
        <v>23.36</v>
      </c>
      <c r="L642" s="16">
        <v>0.23543172148191724</v>
      </c>
      <c r="M642" s="23">
        <v>0.12792082686482378</v>
      </c>
    </row>
    <row r="643" spans="1:13" ht="15" x14ac:dyDescent="0.15">
      <c r="A643" s="12" t="s">
        <v>35</v>
      </c>
      <c r="B643" s="12" t="s">
        <v>21</v>
      </c>
      <c r="C643" s="12" t="s">
        <v>105</v>
      </c>
      <c r="D643" s="12" t="s">
        <v>14</v>
      </c>
      <c r="E643" s="12" t="s">
        <v>79</v>
      </c>
      <c r="F643" s="13" t="s">
        <v>11</v>
      </c>
      <c r="G643" s="14">
        <v>13</v>
      </c>
      <c r="H643" s="15">
        <v>1999</v>
      </c>
      <c r="I643" s="15">
        <v>3586</v>
      </c>
      <c r="J643" s="16">
        <v>161.16</v>
      </c>
      <c r="K643" s="16">
        <v>21.78</v>
      </c>
      <c r="L643" s="16">
        <v>0.36370789870832076</v>
      </c>
      <c r="M643" s="23">
        <v>-0.35119368111661592</v>
      </c>
    </row>
    <row r="644" spans="1:13" ht="15" x14ac:dyDescent="0.15">
      <c r="A644" s="12" t="s">
        <v>35</v>
      </c>
      <c r="B644" s="12" t="s">
        <v>21</v>
      </c>
      <c r="C644" s="12" t="s">
        <v>105</v>
      </c>
      <c r="D644" s="12" t="s">
        <v>14</v>
      </c>
      <c r="E644" s="12" t="s">
        <v>79</v>
      </c>
      <c r="F644" s="13" t="s">
        <v>11</v>
      </c>
      <c r="G644" s="14">
        <v>14</v>
      </c>
      <c r="H644" s="15">
        <v>1989</v>
      </c>
      <c r="I644" s="15">
        <v>9672</v>
      </c>
      <c r="J644" s="16">
        <v>176.14</v>
      </c>
      <c r="K644" s="16">
        <v>23.51</v>
      </c>
      <c r="L644" s="16">
        <v>0.23905315794658497</v>
      </c>
      <c r="M644" s="23">
        <v>0.14000770780267532</v>
      </c>
    </row>
    <row r="645" spans="1:13" ht="15" x14ac:dyDescent="0.15">
      <c r="A645" s="12" t="s">
        <v>35</v>
      </c>
      <c r="B645" s="12" t="s">
        <v>21</v>
      </c>
      <c r="C645" s="12" t="s">
        <v>105</v>
      </c>
      <c r="D645" s="12" t="s">
        <v>14</v>
      </c>
      <c r="E645" s="12" t="s">
        <v>79</v>
      </c>
      <c r="F645" s="13" t="s">
        <v>11</v>
      </c>
      <c r="G645" s="14">
        <v>14</v>
      </c>
      <c r="H645" s="15">
        <v>1999</v>
      </c>
      <c r="I645" s="15">
        <v>3448</v>
      </c>
      <c r="J645" s="16">
        <v>163.80000000000001</v>
      </c>
      <c r="K645" s="16">
        <v>22.19</v>
      </c>
      <c r="L645" s="16">
        <v>0.37789719965022273</v>
      </c>
      <c r="M645" s="23">
        <v>-0.39273623836063842</v>
      </c>
    </row>
    <row r="646" spans="1:13" ht="15" x14ac:dyDescent="0.15">
      <c r="A646" s="12" t="s">
        <v>35</v>
      </c>
      <c r="B646" s="12" t="s">
        <v>21</v>
      </c>
      <c r="C646" s="12" t="s">
        <v>105</v>
      </c>
      <c r="D646" s="12" t="s">
        <v>14</v>
      </c>
      <c r="E646" s="12" t="s">
        <v>79</v>
      </c>
      <c r="F646" s="13" t="s">
        <v>11</v>
      </c>
      <c r="G646" s="14">
        <v>15</v>
      </c>
      <c r="H646" s="15">
        <v>1989</v>
      </c>
      <c r="I646" s="15">
        <v>10658</v>
      </c>
      <c r="J646" s="16">
        <v>178.09</v>
      </c>
      <c r="K646" s="16">
        <v>23.09</v>
      </c>
      <c r="L646" s="16">
        <v>0.22365884352873128</v>
      </c>
      <c r="M646" s="23">
        <v>0.10263118769165433</v>
      </c>
    </row>
    <row r="647" spans="1:13" ht="15" x14ac:dyDescent="0.15">
      <c r="A647" s="12" t="s">
        <v>35</v>
      </c>
      <c r="B647" s="12" t="s">
        <v>21</v>
      </c>
      <c r="C647" s="12" t="s">
        <v>105</v>
      </c>
      <c r="D647" s="12" t="s">
        <v>14</v>
      </c>
      <c r="E647" s="12" t="s">
        <v>79</v>
      </c>
      <c r="F647" s="13" t="s">
        <v>11</v>
      </c>
      <c r="G647" s="14">
        <v>15</v>
      </c>
      <c r="H647" s="15">
        <v>1999</v>
      </c>
      <c r="I647" s="15">
        <v>2498</v>
      </c>
      <c r="J647" s="16">
        <v>165.71</v>
      </c>
      <c r="K647" s="16">
        <v>22.11</v>
      </c>
      <c r="L647" s="16">
        <v>0.44237698619880156</v>
      </c>
      <c r="M647" s="23">
        <v>-0.43788758943861056</v>
      </c>
    </row>
    <row r="648" spans="1:13" ht="15" x14ac:dyDescent="0.15">
      <c r="A648" s="12" t="s">
        <v>35</v>
      </c>
      <c r="B648" s="12" t="s">
        <v>21</v>
      </c>
      <c r="C648" s="12" t="s">
        <v>105</v>
      </c>
      <c r="D648" s="12" t="s">
        <v>14</v>
      </c>
      <c r="E648" s="12" t="s">
        <v>79</v>
      </c>
      <c r="F648" s="13" t="s">
        <v>11</v>
      </c>
      <c r="G648" s="14">
        <v>16</v>
      </c>
      <c r="H648" s="15">
        <v>1989</v>
      </c>
      <c r="I648" s="15">
        <v>11110</v>
      </c>
      <c r="J648" s="16">
        <v>179.68</v>
      </c>
      <c r="K648" s="16">
        <v>22.77</v>
      </c>
      <c r="L648" s="16">
        <v>0.21602598853557475</v>
      </c>
      <c r="M648" s="23">
        <v>9.5221661768146074E-2</v>
      </c>
    </row>
    <row r="649" spans="1:13" ht="15" x14ac:dyDescent="0.15">
      <c r="A649" s="12" t="s">
        <v>35</v>
      </c>
      <c r="B649" s="12" t="s">
        <v>21</v>
      </c>
      <c r="C649" s="12" t="s">
        <v>105</v>
      </c>
      <c r="D649" s="12" t="s">
        <v>14</v>
      </c>
      <c r="E649" s="12" t="s">
        <v>79</v>
      </c>
      <c r="F649" s="13" t="s">
        <v>11</v>
      </c>
      <c r="G649" s="14">
        <v>16</v>
      </c>
      <c r="H649" s="15">
        <v>1999</v>
      </c>
      <c r="I649" s="15">
        <v>2297</v>
      </c>
      <c r="J649" s="16">
        <v>167.18</v>
      </c>
      <c r="K649" s="16">
        <v>21.14</v>
      </c>
      <c r="L649" s="16">
        <v>0.44108723076716061</v>
      </c>
      <c r="M649" s="23">
        <v>-0.46056276109887551</v>
      </c>
    </row>
    <row r="650" spans="1:13" ht="15" x14ac:dyDescent="0.15">
      <c r="A650" s="12" t="s">
        <v>35</v>
      </c>
      <c r="B650" s="12" t="s">
        <v>21</v>
      </c>
      <c r="C650" s="12" t="s">
        <v>106</v>
      </c>
      <c r="D650" s="12" t="s">
        <v>13</v>
      </c>
      <c r="E650" s="12" t="s">
        <v>67</v>
      </c>
      <c r="F650" s="13" t="s">
        <v>10</v>
      </c>
      <c r="G650" s="14">
        <v>7</v>
      </c>
      <c r="H650" s="15">
        <v>1989</v>
      </c>
      <c r="I650" s="15">
        <v>5486</v>
      </c>
      <c r="J650" s="16">
        <v>11.44</v>
      </c>
      <c r="K650" s="16">
        <v>4.62</v>
      </c>
      <c r="L650" s="16">
        <v>6.2375504881219374E-2</v>
      </c>
      <c r="M650" s="23">
        <v>0.13902387813870393</v>
      </c>
    </row>
    <row r="651" spans="1:13" ht="15" x14ac:dyDescent="0.15">
      <c r="A651" s="12" t="s">
        <v>35</v>
      </c>
      <c r="B651" s="12" t="s">
        <v>21</v>
      </c>
      <c r="C651" s="12" t="s">
        <v>106</v>
      </c>
      <c r="D651" s="12" t="s">
        <v>13</v>
      </c>
      <c r="E651" s="12" t="s">
        <v>67</v>
      </c>
      <c r="F651" s="13" t="s">
        <v>10</v>
      </c>
      <c r="G651" s="14">
        <v>7</v>
      </c>
      <c r="H651" s="15">
        <v>1999</v>
      </c>
      <c r="I651" s="15">
        <v>2608</v>
      </c>
      <c r="J651" s="16">
        <v>9.48</v>
      </c>
      <c r="K651" s="16">
        <v>4.38</v>
      </c>
      <c r="L651" s="16">
        <v>8.5767019273681327E-2</v>
      </c>
      <c r="M651" s="23">
        <v>-0.29244056574728911</v>
      </c>
    </row>
    <row r="652" spans="1:13" ht="15" x14ac:dyDescent="0.15">
      <c r="A652" s="12" t="s">
        <v>35</v>
      </c>
      <c r="B652" s="12" t="s">
        <v>21</v>
      </c>
      <c r="C652" s="12" t="s">
        <v>106</v>
      </c>
      <c r="D652" s="12" t="s">
        <v>13</v>
      </c>
      <c r="E652" s="12" t="s">
        <v>67</v>
      </c>
      <c r="F652" s="13" t="s">
        <v>10</v>
      </c>
      <c r="G652" s="14">
        <v>8</v>
      </c>
      <c r="H652" s="15">
        <v>1989</v>
      </c>
      <c r="I652" s="15">
        <v>9391</v>
      </c>
      <c r="J652" s="16">
        <v>13.12</v>
      </c>
      <c r="K652" s="16">
        <v>4.92</v>
      </c>
      <c r="L652" s="16">
        <v>5.0770236036611939E-2</v>
      </c>
      <c r="M652" s="23">
        <v>8.5317564073512403E-2</v>
      </c>
    </row>
    <row r="653" spans="1:13" ht="15" x14ac:dyDescent="0.15">
      <c r="A653" s="12" t="s">
        <v>35</v>
      </c>
      <c r="B653" s="12" t="s">
        <v>21</v>
      </c>
      <c r="C653" s="12" t="s">
        <v>106</v>
      </c>
      <c r="D653" s="12" t="s">
        <v>13</v>
      </c>
      <c r="E653" s="12" t="s">
        <v>67</v>
      </c>
      <c r="F653" s="13" t="s">
        <v>10</v>
      </c>
      <c r="G653" s="14">
        <v>8</v>
      </c>
      <c r="H653" s="15">
        <v>1999</v>
      </c>
      <c r="I653" s="15">
        <v>3455</v>
      </c>
      <c r="J653" s="16">
        <v>11.59</v>
      </c>
      <c r="K653" s="16">
        <v>4.5599999999999996</v>
      </c>
      <c r="L653" s="16">
        <v>7.7578399726965341E-2</v>
      </c>
      <c r="M653" s="23">
        <v>-0.2319007942733298</v>
      </c>
    </row>
    <row r="654" spans="1:13" ht="15" x14ac:dyDescent="0.15">
      <c r="A654" s="12" t="s">
        <v>35</v>
      </c>
      <c r="B654" s="12" t="s">
        <v>21</v>
      </c>
      <c r="C654" s="12" t="s">
        <v>106</v>
      </c>
      <c r="D654" s="12" t="s">
        <v>13</v>
      </c>
      <c r="E654" s="12" t="s">
        <v>67</v>
      </c>
      <c r="F654" s="13" t="s">
        <v>10</v>
      </c>
      <c r="G654" s="14">
        <v>9</v>
      </c>
      <c r="H654" s="15">
        <v>1989</v>
      </c>
      <c r="I654" s="15">
        <v>9326</v>
      </c>
      <c r="J654" s="16">
        <v>15.42</v>
      </c>
      <c r="K654" s="16">
        <v>4.88</v>
      </c>
      <c r="L654" s="16">
        <v>5.0532654959363835E-2</v>
      </c>
      <c r="M654" s="23">
        <v>8.3687066614775485E-2</v>
      </c>
    </row>
    <row r="655" spans="1:13" ht="15" x14ac:dyDescent="0.15">
      <c r="A655" s="12" t="s">
        <v>35</v>
      </c>
      <c r="B655" s="12" t="s">
        <v>21</v>
      </c>
      <c r="C655" s="12" t="s">
        <v>106</v>
      </c>
      <c r="D655" s="12" t="s">
        <v>13</v>
      </c>
      <c r="E655" s="12" t="s">
        <v>67</v>
      </c>
      <c r="F655" s="13" t="s">
        <v>10</v>
      </c>
      <c r="G655" s="14">
        <v>9</v>
      </c>
      <c r="H655" s="15">
        <v>1999</v>
      </c>
      <c r="I655" s="15">
        <v>3452</v>
      </c>
      <c r="J655" s="16">
        <v>13.92</v>
      </c>
      <c r="K655" s="16">
        <v>4.74</v>
      </c>
      <c r="L655" s="16">
        <v>8.067573823202101E-2</v>
      </c>
      <c r="M655" s="23">
        <v>-0.22609084103400909</v>
      </c>
    </row>
    <row r="656" spans="1:13" ht="15" x14ac:dyDescent="0.15">
      <c r="A656" s="12" t="s">
        <v>35</v>
      </c>
      <c r="B656" s="12" t="s">
        <v>21</v>
      </c>
      <c r="C656" s="12" t="s">
        <v>106</v>
      </c>
      <c r="D656" s="12" t="s">
        <v>13</v>
      </c>
      <c r="E656" s="12" t="s">
        <v>67</v>
      </c>
      <c r="F656" s="13" t="s">
        <v>10</v>
      </c>
      <c r="G656" s="14">
        <v>10</v>
      </c>
      <c r="H656" s="15">
        <v>1989</v>
      </c>
      <c r="I656" s="15">
        <v>9765</v>
      </c>
      <c r="J656" s="16">
        <v>17.670000000000002</v>
      </c>
      <c r="K656" s="16">
        <v>5.22</v>
      </c>
      <c r="L656" s="16">
        <v>5.2824376442545715E-2</v>
      </c>
      <c r="M656" s="23">
        <v>5.5096325936511266E-2</v>
      </c>
    </row>
    <row r="657" spans="1:13" ht="15" x14ac:dyDescent="0.15">
      <c r="A657" s="12" t="s">
        <v>35</v>
      </c>
      <c r="B657" s="12" t="s">
        <v>21</v>
      </c>
      <c r="C657" s="12" t="s">
        <v>106</v>
      </c>
      <c r="D657" s="12" t="s">
        <v>13</v>
      </c>
      <c r="E657" s="12" t="s">
        <v>67</v>
      </c>
      <c r="F657" s="13" t="s">
        <v>10</v>
      </c>
      <c r="G657" s="14">
        <v>10</v>
      </c>
      <c r="H657" s="15">
        <v>1999</v>
      </c>
      <c r="I657" s="15">
        <v>3453</v>
      </c>
      <c r="J657" s="16">
        <v>16.59</v>
      </c>
      <c r="K657" s="16">
        <v>4.84</v>
      </c>
      <c r="L657" s="16">
        <v>8.2365828729231594E-2</v>
      </c>
      <c r="M657" s="23">
        <v>-0.15581106943817766</v>
      </c>
    </row>
    <row r="658" spans="1:13" ht="15" x14ac:dyDescent="0.15">
      <c r="A658" s="12" t="s">
        <v>35</v>
      </c>
      <c r="B658" s="12" t="s">
        <v>21</v>
      </c>
      <c r="C658" s="12" t="s">
        <v>106</v>
      </c>
      <c r="D658" s="12" t="s">
        <v>13</v>
      </c>
      <c r="E658" s="12" t="s">
        <v>67</v>
      </c>
      <c r="F658" s="13" t="s">
        <v>10</v>
      </c>
      <c r="G658" s="14">
        <v>11</v>
      </c>
      <c r="H658" s="15">
        <v>1989</v>
      </c>
      <c r="I658" s="15">
        <v>9823</v>
      </c>
      <c r="J658" s="16">
        <v>20</v>
      </c>
      <c r="K658" s="16">
        <v>5.67</v>
      </c>
      <c r="L658" s="16">
        <v>5.7208556129581145E-2</v>
      </c>
      <c r="M658" s="23">
        <v>4.1344221833135145E-2</v>
      </c>
    </row>
    <row r="659" spans="1:13" ht="15" x14ac:dyDescent="0.15">
      <c r="A659" s="12" t="s">
        <v>35</v>
      </c>
      <c r="B659" s="12" t="s">
        <v>21</v>
      </c>
      <c r="C659" s="12" t="s">
        <v>106</v>
      </c>
      <c r="D659" s="12" t="s">
        <v>13</v>
      </c>
      <c r="E659" s="12" t="s">
        <v>67</v>
      </c>
      <c r="F659" s="13" t="s">
        <v>10</v>
      </c>
      <c r="G659" s="14">
        <v>11</v>
      </c>
      <c r="H659" s="15">
        <v>1999</v>
      </c>
      <c r="I659" s="15">
        <v>3480</v>
      </c>
      <c r="J659" s="16">
        <v>19.12</v>
      </c>
      <c r="K659" s="16">
        <v>5.28</v>
      </c>
      <c r="L659" s="16">
        <v>8.9504382477946981E-2</v>
      </c>
      <c r="M659" s="23">
        <v>-0.11670238249048422</v>
      </c>
    </row>
    <row r="660" spans="1:13" ht="15" x14ac:dyDescent="0.15">
      <c r="A660" s="12" t="s">
        <v>35</v>
      </c>
      <c r="B660" s="12" t="s">
        <v>21</v>
      </c>
      <c r="C660" s="12" t="s">
        <v>106</v>
      </c>
      <c r="D660" s="12" t="s">
        <v>13</v>
      </c>
      <c r="E660" s="12" t="s">
        <v>67</v>
      </c>
      <c r="F660" s="13" t="s">
        <v>10</v>
      </c>
      <c r="G660" s="14">
        <v>12</v>
      </c>
      <c r="H660" s="15">
        <v>1989</v>
      </c>
      <c r="I660" s="15">
        <v>10313</v>
      </c>
      <c r="J660" s="16">
        <v>22.91</v>
      </c>
      <c r="K660" s="16">
        <v>6.59</v>
      </c>
      <c r="L660" s="16">
        <v>6.4892260917652975E-2</v>
      </c>
      <c r="M660" s="23">
        <v>2.3882976759771126E-3</v>
      </c>
    </row>
    <row r="661" spans="1:13" ht="15" x14ac:dyDescent="0.15">
      <c r="A661" s="12" t="s">
        <v>35</v>
      </c>
      <c r="B661" s="12" t="s">
        <v>21</v>
      </c>
      <c r="C661" s="12" t="s">
        <v>106</v>
      </c>
      <c r="D661" s="12" t="s">
        <v>13</v>
      </c>
      <c r="E661" s="12" t="s">
        <v>67</v>
      </c>
      <c r="F661" s="13" t="s">
        <v>10</v>
      </c>
      <c r="G661" s="14">
        <v>12</v>
      </c>
      <c r="H661" s="15">
        <v>1999</v>
      </c>
      <c r="I661" s="15">
        <v>3569</v>
      </c>
      <c r="J661" s="16">
        <v>22.85</v>
      </c>
      <c r="K661" s="16">
        <v>6.08</v>
      </c>
      <c r="L661" s="16">
        <v>0.10177246775002811</v>
      </c>
      <c r="M661" s="23">
        <v>-6.9012367420421463E-3</v>
      </c>
    </row>
    <row r="662" spans="1:13" ht="15" x14ac:dyDescent="0.15">
      <c r="A662" s="12" t="s">
        <v>35</v>
      </c>
      <c r="B662" s="12" t="s">
        <v>21</v>
      </c>
      <c r="C662" s="12" t="s">
        <v>106</v>
      </c>
      <c r="D662" s="12" t="s">
        <v>13</v>
      </c>
      <c r="E662" s="12" t="s">
        <v>67</v>
      </c>
      <c r="F662" s="13" t="s">
        <v>11</v>
      </c>
      <c r="G662" s="14">
        <v>13</v>
      </c>
      <c r="H662" s="15">
        <v>1989</v>
      </c>
      <c r="I662" s="15">
        <v>10107</v>
      </c>
      <c r="J662" s="16">
        <v>27.25</v>
      </c>
      <c r="K662" s="16">
        <v>7.96</v>
      </c>
      <c r="L662" s="16">
        <v>7.9177527336137532E-2</v>
      </c>
      <c r="M662" s="23">
        <v>-2.9063619809854429E-2</v>
      </c>
    </row>
    <row r="663" spans="1:13" ht="15" x14ac:dyDescent="0.15">
      <c r="A663" s="12" t="s">
        <v>35</v>
      </c>
      <c r="B663" s="12" t="s">
        <v>21</v>
      </c>
      <c r="C663" s="12" t="s">
        <v>106</v>
      </c>
      <c r="D663" s="12" t="s">
        <v>13</v>
      </c>
      <c r="E663" s="12" t="s">
        <v>67</v>
      </c>
      <c r="F663" s="13" t="s">
        <v>11</v>
      </c>
      <c r="G663" s="14">
        <v>13</v>
      </c>
      <c r="H663" s="15">
        <v>1999</v>
      </c>
      <c r="I663" s="15">
        <v>3607</v>
      </c>
      <c r="J663" s="16">
        <v>28.12</v>
      </c>
      <c r="K663" s="16">
        <v>7.63</v>
      </c>
      <c r="L663" s="16">
        <v>0.12704321241571231</v>
      </c>
      <c r="M663" s="23">
        <v>8.1437761413418561E-2</v>
      </c>
    </row>
    <row r="664" spans="1:13" ht="15" x14ac:dyDescent="0.15">
      <c r="A664" s="12" t="s">
        <v>35</v>
      </c>
      <c r="B664" s="12" t="s">
        <v>21</v>
      </c>
      <c r="C664" s="12" t="s">
        <v>106</v>
      </c>
      <c r="D664" s="12" t="s">
        <v>13</v>
      </c>
      <c r="E664" s="12" t="s">
        <v>67</v>
      </c>
      <c r="F664" s="13" t="s">
        <v>11</v>
      </c>
      <c r="G664" s="14">
        <v>14</v>
      </c>
      <c r="H664" s="15">
        <v>1989</v>
      </c>
      <c r="I664" s="15">
        <v>10159</v>
      </c>
      <c r="J664" s="16">
        <v>33.01</v>
      </c>
      <c r="K664" s="16">
        <v>9.36</v>
      </c>
      <c r="L664" s="16">
        <v>9.2864637668088251E-2</v>
      </c>
      <c r="M664" s="23">
        <v>-2.3454283673360676E-2</v>
      </c>
    </row>
    <row r="665" spans="1:13" ht="15" x14ac:dyDescent="0.15">
      <c r="A665" s="12" t="s">
        <v>35</v>
      </c>
      <c r="B665" s="12" t="s">
        <v>21</v>
      </c>
      <c r="C665" s="12" t="s">
        <v>106</v>
      </c>
      <c r="D665" s="12" t="s">
        <v>13</v>
      </c>
      <c r="E665" s="12" t="s">
        <v>67</v>
      </c>
      <c r="F665" s="13" t="s">
        <v>11</v>
      </c>
      <c r="G665" s="14">
        <v>14</v>
      </c>
      <c r="H665" s="15">
        <v>1999</v>
      </c>
      <c r="I665" s="15">
        <v>3643</v>
      </c>
      <c r="J665" s="16">
        <v>33.83</v>
      </c>
      <c r="K665" s="16">
        <v>8.86</v>
      </c>
      <c r="L665" s="16">
        <v>0.14679259103160916</v>
      </c>
      <c r="M665" s="23">
        <v>6.5405453702353081E-2</v>
      </c>
    </row>
    <row r="666" spans="1:13" ht="15" x14ac:dyDescent="0.15">
      <c r="A666" s="12" t="s">
        <v>35</v>
      </c>
      <c r="B666" s="12" t="s">
        <v>21</v>
      </c>
      <c r="C666" s="12" t="s">
        <v>106</v>
      </c>
      <c r="D666" s="12" t="s">
        <v>13</v>
      </c>
      <c r="E666" s="12" t="s">
        <v>67</v>
      </c>
      <c r="F666" s="13" t="s">
        <v>11</v>
      </c>
      <c r="G666" s="14">
        <v>15</v>
      </c>
      <c r="H666" s="15">
        <v>1989</v>
      </c>
      <c r="I666" s="15">
        <v>10844</v>
      </c>
      <c r="J666" s="16">
        <v>39.33</v>
      </c>
      <c r="K666" s="16">
        <v>10.07</v>
      </c>
      <c r="L666" s="16">
        <v>9.6701835184606622E-2</v>
      </c>
      <c r="M666" s="23">
        <v>-5.7196311500503326E-3</v>
      </c>
    </row>
    <row r="667" spans="1:13" ht="15" x14ac:dyDescent="0.15">
      <c r="A667" s="12" t="s">
        <v>35</v>
      </c>
      <c r="B667" s="12" t="s">
        <v>21</v>
      </c>
      <c r="C667" s="12" t="s">
        <v>106</v>
      </c>
      <c r="D667" s="12" t="s">
        <v>13</v>
      </c>
      <c r="E667" s="12" t="s">
        <v>67</v>
      </c>
      <c r="F667" s="13" t="s">
        <v>11</v>
      </c>
      <c r="G667" s="14">
        <v>15</v>
      </c>
      <c r="H667" s="15">
        <v>1999</v>
      </c>
      <c r="I667" s="15">
        <v>2847</v>
      </c>
      <c r="J667" s="16">
        <v>39.6</v>
      </c>
      <c r="K667" s="16">
        <v>8.85</v>
      </c>
      <c r="L667" s="16">
        <v>0.16586300795475065</v>
      </c>
      <c r="M667" s="23">
        <v>2.1785627042905487E-2</v>
      </c>
    </row>
    <row r="668" spans="1:13" ht="15" x14ac:dyDescent="0.15">
      <c r="A668" s="12" t="s">
        <v>35</v>
      </c>
      <c r="B668" s="12" t="s">
        <v>21</v>
      </c>
      <c r="C668" s="12" t="s">
        <v>106</v>
      </c>
      <c r="D668" s="12" t="s">
        <v>13</v>
      </c>
      <c r="E668" s="12" t="s">
        <v>67</v>
      </c>
      <c r="F668" s="13" t="s">
        <v>11</v>
      </c>
      <c r="G668" s="14">
        <v>16</v>
      </c>
      <c r="H668" s="15">
        <v>1989</v>
      </c>
      <c r="I668" s="15">
        <v>10933</v>
      </c>
      <c r="J668" s="16">
        <v>44.1</v>
      </c>
      <c r="K668" s="16">
        <v>10.19</v>
      </c>
      <c r="L668" s="16">
        <v>9.7455086198880755E-2</v>
      </c>
      <c r="M668" s="23">
        <v>1.7854587027557933E-2</v>
      </c>
    </row>
    <row r="669" spans="1:13" ht="15" x14ac:dyDescent="0.15">
      <c r="A669" s="12" t="s">
        <v>35</v>
      </c>
      <c r="B669" s="12" t="s">
        <v>21</v>
      </c>
      <c r="C669" s="12" t="s">
        <v>106</v>
      </c>
      <c r="D669" s="12" t="s">
        <v>13</v>
      </c>
      <c r="E669" s="12" t="s">
        <v>67</v>
      </c>
      <c r="F669" s="13" t="s">
        <v>11</v>
      </c>
      <c r="G669" s="14">
        <v>16</v>
      </c>
      <c r="H669" s="15">
        <v>1999</v>
      </c>
      <c r="I669" s="15">
        <v>2230</v>
      </c>
      <c r="J669" s="16">
        <v>43.05</v>
      </c>
      <c r="K669" s="16">
        <v>8.85</v>
      </c>
      <c r="L669" s="16">
        <v>0.18740917082527483</v>
      </c>
      <c r="M669" s="23">
        <v>-8.7535515682641465E-2</v>
      </c>
    </row>
    <row r="670" spans="1:13" ht="15" x14ac:dyDescent="0.15">
      <c r="A670" s="12" t="s">
        <v>35</v>
      </c>
      <c r="B670" s="12" t="s">
        <v>21</v>
      </c>
      <c r="C670" s="12" t="s">
        <v>105</v>
      </c>
      <c r="D670" s="12" t="s">
        <v>13</v>
      </c>
      <c r="E670" s="12" t="s">
        <v>67</v>
      </c>
      <c r="F670" s="13" t="s">
        <v>10</v>
      </c>
      <c r="G670" s="14">
        <v>7</v>
      </c>
      <c r="H670" s="15">
        <v>1989</v>
      </c>
      <c r="I670" s="15">
        <v>5181</v>
      </c>
      <c r="J670" s="16">
        <v>9.77</v>
      </c>
      <c r="K670" s="16">
        <v>4.1100000000000003</v>
      </c>
      <c r="L670" s="16">
        <v>5.7099857673912013E-2</v>
      </c>
      <c r="M670" s="23">
        <v>0.14125343969758467</v>
      </c>
    </row>
    <row r="671" spans="1:13" ht="15" x14ac:dyDescent="0.15">
      <c r="A671" s="12" t="s">
        <v>35</v>
      </c>
      <c r="B671" s="12" t="s">
        <v>21</v>
      </c>
      <c r="C671" s="12" t="s">
        <v>105</v>
      </c>
      <c r="D671" s="12" t="s">
        <v>13</v>
      </c>
      <c r="E671" s="12" t="s">
        <v>67</v>
      </c>
      <c r="F671" s="13" t="s">
        <v>10</v>
      </c>
      <c r="G671" s="14">
        <v>7</v>
      </c>
      <c r="H671" s="15">
        <v>1999</v>
      </c>
      <c r="I671" s="15">
        <v>2585</v>
      </c>
      <c r="J671" s="16">
        <v>8.0399999999999991</v>
      </c>
      <c r="K671" s="16">
        <v>4.01</v>
      </c>
      <c r="L671" s="16">
        <v>7.8870410079278155E-2</v>
      </c>
      <c r="M671" s="23">
        <v>-0.28310795786196735</v>
      </c>
    </row>
    <row r="672" spans="1:13" ht="15" x14ac:dyDescent="0.15">
      <c r="A672" s="12" t="s">
        <v>35</v>
      </c>
      <c r="B672" s="12" t="s">
        <v>21</v>
      </c>
      <c r="C672" s="12" t="s">
        <v>105</v>
      </c>
      <c r="D672" s="12" t="s">
        <v>13</v>
      </c>
      <c r="E672" s="12" t="s">
        <v>67</v>
      </c>
      <c r="F672" s="13" t="s">
        <v>10</v>
      </c>
      <c r="G672" s="14">
        <v>8</v>
      </c>
      <c r="H672" s="15">
        <v>1989</v>
      </c>
      <c r="I672" s="15">
        <v>8603</v>
      </c>
      <c r="J672" s="16">
        <v>11.21</v>
      </c>
      <c r="K672" s="16">
        <v>4.2699999999999996</v>
      </c>
      <c r="L672" s="16">
        <v>4.6036565224535426E-2</v>
      </c>
      <c r="M672" s="23">
        <v>0.11130412529572198</v>
      </c>
    </row>
    <row r="673" spans="1:13" ht="15" x14ac:dyDescent="0.15">
      <c r="A673" s="12" t="s">
        <v>35</v>
      </c>
      <c r="B673" s="12" t="s">
        <v>21</v>
      </c>
      <c r="C673" s="12" t="s">
        <v>105</v>
      </c>
      <c r="D673" s="12" t="s">
        <v>13</v>
      </c>
      <c r="E673" s="12" t="s">
        <v>67</v>
      </c>
      <c r="F673" s="13" t="s">
        <v>10</v>
      </c>
      <c r="G673" s="14">
        <v>8</v>
      </c>
      <c r="H673" s="15">
        <v>1999</v>
      </c>
      <c r="I673" s="15">
        <v>3276</v>
      </c>
      <c r="J673" s="16">
        <v>9.5</v>
      </c>
      <c r="K673" s="16">
        <v>4.1500000000000004</v>
      </c>
      <c r="L673" s="16">
        <v>7.2506367873266017E-2</v>
      </c>
      <c r="M673" s="23">
        <v>-0.29229224356504796</v>
      </c>
    </row>
    <row r="674" spans="1:13" ht="15" x14ac:dyDescent="0.15">
      <c r="A674" s="12" t="s">
        <v>35</v>
      </c>
      <c r="B674" s="12" t="s">
        <v>21</v>
      </c>
      <c r="C674" s="12" t="s">
        <v>105</v>
      </c>
      <c r="D674" s="12" t="s">
        <v>13</v>
      </c>
      <c r="E674" s="12" t="s">
        <v>67</v>
      </c>
      <c r="F674" s="13" t="s">
        <v>10</v>
      </c>
      <c r="G674" s="14">
        <v>9</v>
      </c>
      <c r="H674" s="15">
        <v>1989</v>
      </c>
      <c r="I674" s="15">
        <v>8742</v>
      </c>
      <c r="J674" s="16">
        <v>12.9</v>
      </c>
      <c r="K674" s="16">
        <v>4.38</v>
      </c>
      <c r="L674" s="16">
        <v>4.6845589606859216E-2</v>
      </c>
      <c r="M674" s="23">
        <v>8.4465675065842363E-2</v>
      </c>
    </row>
    <row r="675" spans="1:13" ht="15" x14ac:dyDescent="0.15">
      <c r="A675" s="12" t="s">
        <v>35</v>
      </c>
      <c r="B675" s="12" t="s">
        <v>21</v>
      </c>
      <c r="C675" s="12" t="s">
        <v>105</v>
      </c>
      <c r="D675" s="12" t="s">
        <v>13</v>
      </c>
      <c r="E675" s="12" t="s">
        <v>67</v>
      </c>
      <c r="F675" s="13" t="s">
        <v>10</v>
      </c>
      <c r="G675" s="14">
        <v>9</v>
      </c>
      <c r="H675" s="15">
        <v>1999</v>
      </c>
      <c r="I675" s="15">
        <v>3292</v>
      </c>
      <c r="J675" s="16">
        <v>11.54</v>
      </c>
      <c r="K675" s="16">
        <v>4.47</v>
      </c>
      <c r="L675" s="16">
        <v>7.7907202486490038E-2</v>
      </c>
      <c r="M675" s="23">
        <v>-0.22430101197618402</v>
      </c>
    </row>
    <row r="676" spans="1:13" ht="15" x14ac:dyDescent="0.15">
      <c r="A676" s="12" t="s">
        <v>35</v>
      </c>
      <c r="B676" s="12" t="s">
        <v>21</v>
      </c>
      <c r="C676" s="12" t="s">
        <v>105</v>
      </c>
      <c r="D676" s="12" t="s">
        <v>13</v>
      </c>
      <c r="E676" s="12" t="s">
        <v>67</v>
      </c>
      <c r="F676" s="13" t="s">
        <v>10</v>
      </c>
      <c r="G676" s="14">
        <v>10</v>
      </c>
      <c r="H676" s="15">
        <v>1989</v>
      </c>
      <c r="I676" s="15">
        <v>9038</v>
      </c>
      <c r="J676" s="16">
        <v>14.9</v>
      </c>
      <c r="K676" s="16">
        <v>4.95</v>
      </c>
      <c r="L676" s="16">
        <v>5.206777631494193E-2</v>
      </c>
      <c r="M676" s="23">
        <v>4.2411266219934039E-2</v>
      </c>
    </row>
    <row r="677" spans="1:13" ht="15" x14ac:dyDescent="0.15">
      <c r="A677" s="12" t="s">
        <v>35</v>
      </c>
      <c r="B677" s="12" t="s">
        <v>21</v>
      </c>
      <c r="C677" s="12" t="s">
        <v>105</v>
      </c>
      <c r="D677" s="12" t="s">
        <v>13</v>
      </c>
      <c r="E677" s="12" t="s">
        <v>67</v>
      </c>
      <c r="F677" s="13" t="s">
        <v>10</v>
      </c>
      <c r="G677" s="14">
        <v>10</v>
      </c>
      <c r="H677" s="15">
        <v>1999</v>
      </c>
      <c r="I677" s="15">
        <v>3467</v>
      </c>
      <c r="J677" s="16">
        <v>14.15</v>
      </c>
      <c r="K677" s="16">
        <v>4.78</v>
      </c>
      <c r="L677" s="16">
        <v>8.1180360540033733E-2</v>
      </c>
      <c r="M677" s="23">
        <v>-0.1105604338320637</v>
      </c>
    </row>
    <row r="678" spans="1:13" ht="15" x14ac:dyDescent="0.15">
      <c r="A678" s="12" t="s">
        <v>35</v>
      </c>
      <c r="B678" s="12" t="s">
        <v>21</v>
      </c>
      <c r="C678" s="12" t="s">
        <v>105</v>
      </c>
      <c r="D678" s="12" t="s">
        <v>13</v>
      </c>
      <c r="E678" s="12" t="s">
        <v>67</v>
      </c>
      <c r="F678" s="13" t="s">
        <v>10</v>
      </c>
      <c r="G678" s="14">
        <v>11</v>
      </c>
      <c r="H678" s="15">
        <v>1989</v>
      </c>
      <c r="I678" s="15">
        <v>9393</v>
      </c>
      <c r="J678" s="16">
        <v>17.149999999999999</v>
      </c>
      <c r="K678" s="16">
        <v>5.38</v>
      </c>
      <c r="L678" s="16">
        <v>5.5511135938093023E-2</v>
      </c>
      <c r="M678" s="23">
        <v>1.8284456374711319E-2</v>
      </c>
    </row>
    <row r="679" spans="1:13" ht="15" x14ac:dyDescent="0.15">
      <c r="A679" s="12" t="s">
        <v>35</v>
      </c>
      <c r="B679" s="12" t="s">
        <v>21</v>
      </c>
      <c r="C679" s="12" t="s">
        <v>105</v>
      </c>
      <c r="D679" s="12" t="s">
        <v>13</v>
      </c>
      <c r="E679" s="12" t="s">
        <v>67</v>
      </c>
      <c r="F679" s="13" t="s">
        <v>10</v>
      </c>
      <c r="G679" s="14">
        <v>11</v>
      </c>
      <c r="H679" s="15">
        <v>1999</v>
      </c>
      <c r="I679" s="15">
        <v>3483</v>
      </c>
      <c r="J679" s="16">
        <v>16.79</v>
      </c>
      <c r="K679" s="16">
        <v>5.18</v>
      </c>
      <c r="L679" s="16">
        <v>8.7771399369210246E-2</v>
      </c>
      <c r="M679" s="23">
        <v>-4.9309761334385659E-2</v>
      </c>
    </row>
    <row r="680" spans="1:13" ht="15" x14ac:dyDescent="0.15">
      <c r="A680" s="12" t="s">
        <v>35</v>
      </c>
      <c r="B680" s="12" t="s">
        <v>21</v>
      </c>
      <c r="C680" s="12" t="s">
        <v>105</v>
      </c>
      <c r="D680" s="12" t="s">
        <v>13</v>
      </c>
      <c r="E680" s="12" t="s">
        <v>67</v>
      </c>
      <c r="F680" s="13" t="s">
        <v>10</v>
      </c>
      <c r="G680" s="14">
        <v>12</v>
      </c>
      <c r="H680" s="15">
        <v>1989</v>
      </c>
      <c r="I680" s="15">
        <v>9923</v>
      </c>
      <c r="J680" s="16">
        <v>20.14</v>
      </c>
      <c r="K680" s="16">
        <v>5.86</v>
      </c>
      <c r="L680" s="16">
        <v>5.8826921314730947E-2</v>
      </c>
      <c r="M680" s="23">
        <v>4.5538496260882685E-3</v>
      </c>
    </row>
    <row r="681" spans="1:13" ht="15" x14ac:dyDescent="0.15">
      <c r="A681" s="12" t="s">
        <v>35</v>
      </c>
      <c r="B681" s="12" t="s">
        <v>21</v>
      </c>
      <c r="C681" s="12" t="s">
        <v>105</v>
      </c>
      <c r="D681" s="12" t="s">
        <v>13</v>
      </c>
      <c r="E681" s="12" t="s">
        <v>67</v>
      </c>
      <c r="F681" s="13" t="s">
        <v>10</v>
      </c>
      <c r="G681" s="14">
        <v>12</v>
      </c>
      <c r="H681" s="15">
        <v>1999</v>
      </c>
      <c r="I681" s="15">
        <v>3535</v>
      </c>
      <c r="J681" s="16">
        <v>20.04</v>
      </c>
      <c r="K681" s="16">
        <v>5.51</v>
      </c>
      <c r="L681" s="16">
        <v>9.2673782624082671E-2</v>
      </c>
      <c r="M681" s="23">
        <v>-1.2782984395947971E-2</v>
      </c>
    </row>
    <row r="682" spans="1:13" ht="15" x14ac:dyDescent="0.15">
      <c r="A682" s="12" t="s">
        <v>35</v>
      </c>
      <c r="B682" s="12" t="s">
        <v>21</v>
      </c>
      <c r="C682" s="12" t="s">
        <v>105</v>
      </c>
      <c r="D682" s="12" t="s">
        <v>13</v>
      </c>
      <c r="E682" s="12" t="s">
        <v>67</v>
      </c>
      <c r="F682" s="13" t="s">
        <v>11</v>
      </c>
      <c r="G682" s="14">
        <v>13</v>
      </c>
      <c r="H682" s="15">
        <v>1989</v>
      </c>
      <c r="I682" s="15">
        <v>9845</v>
      </c>
      <c r="J682" s="16">
        <v>22.82</v>
      </c>
      <c r="K682" s="16">
        <v>6.3</v>
      </c>
      <c r="L682" s="16">
        <v>6.3494000228428021E-2</v>
      </c>
      <c r="M682" s="23">
        <v>-1.2671495434830342E-2</v>
      </c>
    </row>
    <row r="683" spans="1:13" ht="15" x14ac:dyDescent="0.15">
      <c r="A683" s="12" t="s">
        <v>35</v>
      </c>
      <c r="B683" s="12" t="s">
        <v>21</v>
      </c>
      <c r="C683" s="12" t="s">
        <v>105</v>
      </c>
      <c r="D683" s="12" t="s">
        <v>13</v>
      </c>
      <c r="E683" s="12" t="s">
        <v>67</v>
      </c>
      <c r="F683" s="13" t="s">
        <v>11</v>
      </c>
      <c r="G683" s="14">
        <v>13</v>
      </c>
      <c r="H683" s="15">
        <v>1999</v>
      </c>
      <c r="I683" s="15">
        <v>3586</v>
      </c>
      <c r="J683" s="16">
        <v>23.11</v>
      </c>
      <c r="K683" s="16">
        <v>5.59</v>
      </c>
      <c r="L683" s="16">
        <v>9.3348354168021716E-2</v>
      </c>
      <c r="M683" s="23">
        <v>3.478830801893612E-2</v>
      </c>
    </row>
    <row r="684" spans="1:13" ht="15" x14ac:dyDescent="0.15">
      <c r="A684" s="12" t="s">
        <v>35</v>
      </c>
      <c r="B684" s="12" t="s">
        <v>21</v>
      </c>
      <c r="C684" s="12" t="s">
        <v>105</v>
      </c>
      <c r="D684" s="12" t="s">
        <v>13</v>
      </c>
      <c r="E684" s="12" t="s">
        <v>67</v>
      </c>
      <c r="F684" s="13" t="s">
        <v>11</v>
      </c>
      <c r="G684" s="14">
        <v>14</v>
      </c>
      <c r="H684" s="15">
        <v>1989</v>
      </c>
      <c r="I684" s="15">
        <v>9672</v>
      </c>
      <c r="J684" s="16">
        <v>24.83</v>
      </c>
      <c r="K684" s="16">
        <v>6.4</v>
      </c>
      <c r="L684" s="16">
        <v>6.5076146782566735E-2</v>
      </c>
      <c r="M684" s="23">
        <v>-1.2662144984988608E-3</v>
      </c>
    </row>
    <row r="685" spans="1:13" ht="15" x14ac:dyDescent="0.15">
      <c r="A685" s="12" t="s">
        <v>35</v>
      </c>
      <c r="B685" s="12" t="s">
        <v>21</v>
      </c>
      <c r="C685" s="12" t="s">
        <v>105</v>
      </c>
      <c r="D685" s="12" t="s">
        <v>13</v>
      </c>
      <c r="E685" s="12" t="s">
        <v>67</v>
      </c>
      <c r="F685" s="13" t="s">
        <v>11</v>
      </c>
      <c r="G685" s="14">
        <v>14</v>
      </c>
      <c r="H685" s="15">
        <v>1999</v>
      </c>
      <c r="I685" s="15">
        <v>3448</v>
      </c>
      <c r="J685" s="16">
        <v>24.86</v>
      </c>
      <c r="K685" s="16">
        <v>5.74</v>
      </c>
      <c r="L685" s="16">
        <v>9.775258792213963E-2</v>
      </c>
      <c r="M685" s="23">
        <v>3.551863871659006E-3</v>
      </c>
    </row>
    <row r="686" spans="1:13" ht="15" x14ac:dyDescent="0.15">
      <c r="A686" s="12" t="s">
        <v>35</v>
      </c>
      <c r="B686" s="12" t="s">
        <v>21</v>
      </c>
      <c r="C686" s="12" t="s">
        <v>105</v>
      </c>
      <c r="D686" s="12" t="s">
        <v>13</v>
      </c>
      <c r="E686" s="12" t="s">
        <v>67</v>
      </c>
      <c r="F686" s="13" t="s">
        <v>11</v>
      </c>
      <c r="G686" s="14">
        <v>15</v>
      </c>
      <c r="H686" s="15">
        <v>1989</v>
      </c>
      <c r="I686" s="15">
        <v>10658</v>
      </c>
      <c r="J686" s="16">
        <v>25.53</v>
      </c>
      <c r="K686" s="16">
        <v>7.1</v>
      </c>
      <c r="L686" s="16">
        <v>6.8773399266088872E-2</v>
      </c>
      <c r="M686" s="23">
        <v>-1.1061043187440301E-2</v>
      </c>
    </row>
    <row r="687" spans="1:13" ht="15" x14ac:dyDescent="0.15">
      <c r="A687" s="12" t="s">
        <v>35</v>
      </c>
      <c r="B687" s="12" t="s">
        <v>21</v>
      </c>
      <c r="C687" s="12" t="s">
        <v>105</v>
      </c>
      <c r="D687" s="12" t="s">
        <v>13</v>
      </c>
      <c r="E687" s="12" t="s">
        <v>67</v>
      </c>
      <c r="F687" s="13" t="s">
        <v>11</v>
      </c>
      <c r="G687" s="14">
        <v>15</v>
      </c>
      <c r="H687" s="15">
        <v>1999</v>
      </c>
      <c r="I687" s="15">
        <v>2498</v>
      </c>
      <c r="J687" s="16">
        <v>25.93</v>
      </c>
      <c r="K687" s="16">
        <v>5.87</v>
      </c>
      <c r="L687" s="16">
        <v>0.11744698819479717</v>
      </c>
      <c r="M687" s="23">
        <v>4.7193193871792084E-2</v>
      </c>
    </row>
    <row r="688" spans="1:13" ht="15" x14ac:dyDescent="0.15">
      <c r="A688" s="12" t="s">
        <v>35</v>
      </c>
      <c r="B688" s="12" t="s">
        <v>21</v>
      </c>
      <c r="C688" s="12" t="s">
        <v>105</v>
      </c>
      <c r="D688" s="12" t="s">
        <v>13</v>
      </c>
      <c r="E688" s="12" t="s">
        <v>67</v>
      </c>
      <c r="F688" s="13" t="s">
        <v>11</v>
      </c>
      <c r="G688" s="14">
        <v>16</v>
      </c>
      <c r="H688" s="15">
        <v>1989</v>
      </c>
      <c r="I688" s="15">
        <v>11110</v>
      </c>
      <c r="J688" s="16">
        <v>25.81</v>
      </c>
      <c r="K688" s="16">
        <v>7.2</v>
      </c>
      <c r="L688" s="16">
        <v>6.8308612975675809E-2</v>
      </c>
      <c r="M688" s="23">
        <v>-1.9778020403601264E-2</v>
      </c>
    </row>
    <row r="689" spans="1:13" ht="15" x14ac:dyDescent="0.15">
      <c r="A689" s="12" t="s">
        <v>35</v>
      </c>
      <c r="B689" s="12" t="s">
        <v>21</v>
      </c>
      <c r="C689" s="12" t="s">
        <v>105</v>
      </c>
      <c r="D689" s="12" t="s">
        <v>13</v>
      </c>
      <c r="E689" s="12" t="s">
        <v>67</v>
      </c>
      <c r="F689" s="13" t="s">
        <v>11</v>
      </c>
      <c r="G689" s="14">
        <v>16</v>
      </c>
      <c r="H689" s="15">
        <v>1999</v>
      </c>
      <c r="I689" s="15">
        <v>2297</v>
      </c>
      <c r="J689" s="16">
        <v>26.62</v>
      </c>
      <c r="K689" s="16">
        <v>6.13</v>
      </c>
      <c r="L689" s="16">
        <v>0.1279027778903829</v>
      </c>
      <c r="M689" s="23">
        <v>9.5661213184156435E-2</v>
      </c>
    </row>
    <row r="690" spans="1:13" ht="14" x14ac:dyDescent="0.15">
      <c r="A690" s="12" t="s">
        <v>64</v>
      </c>
      <c r="B690" s="17" t="s">
        <v>65</v>
      </c>
      <c r="C690" s="12" t="s">
        <v>106</v>
      </c>
      <c r="D690" s="17" t="s">
        <v>57</v>
      </c>
      <c r="E690" s="17" t="s">
        <v>57</v>
      </c>
      <c r="F690" s="12" t="s">
        <v>10</v>
      </c>
      <c r="G690" s="14">
        <v>12</v>
      </c>
      <c r="H690" s="15">
        <v>1990</v>
      </c>
      <c r="I690" s="17">
        <v>251</v>
      </c>
      <c r="J690" s="16">
        <v>18.899999999999999</v>
      </c>
      <c r="K690" s="16">
        <v>3.34</v>
      </c>
      <c r="L690" s="16">
        <v>0.21081893063466625</v>
      </c>
      <c r="M690" s="23">
        <v>0.10048580732413084</v>
      </c>
    </row>
    <row r="691" spans="1:13" ht="14" x14ac:dyDescent="0.15">
      <c r="A691" s="12" t="s">
        <v>64</v>
      </c>
      <c r="B691" s="17" t="s">
        <v>65</v>
      </c>
      <c r="C691" s="12" t="s">
        <v>106</v>
      </c>
      <c r="D691" s="17" t="s">
        <v>57</v>
      </c>
      <c r="E691" s="17" t="s">
        <v>57</v>
      </c>
      <c r="F691" s="12" t="s">
        <v>10</v>
      </c>
      <c r="G691" s="14">
        <v>12</v>
      </c>
      <c r="H691" s="15">
        <v>2000</v>
      </c>
      <c r="I691" s="17">
        <v>532</v>
      </c>
      <c r="J691" s="16">
        <v>19.399999999999999</v>
      </c>
      <c r="K691" s="16">
        <v>3.4</v>
      </c>
      <c r="L691" s="16">
        <v>0.14740869481910038</v>
      </c>
      <c r="M691" s="23">
        <v>-4.7409657214956637E-2</v>
      </c>
    </row>
    <row r="692" spans="1:13" ht="14" x14ac:dyDescent="0.15">
      <c r="A692" s="12" t="s">
        <v>64</v>
      </c>
      <c r="B692" s="17" t="s">
        <v>65</v>
      </c>
      <c r="C692" s="12" t="s">
        <v>106</v>
      </c>
      <c r="D692" s="17" t="s">
        <v>57</v>
      </c>
      <c r="E692" s="17" t="s">
        <v>57</v>
      </c>
      <c r="F692" s="12" t="s">
        <v>11</v>
      </c>
      <c r="G692" s="14">
        <v>15</v>
      </c>
      <c r="H692" s="15">
        <v>1990</v>
      </c>
      <c r="I692" s="17">
        <v>252</v>
      </c>
      <c r="J692" s="16">
        <v>20.5</v>
      </c>
      <c r="K692" s="16">
        <v>2.48</v>
      </c>
      <c r="L692" s="16">
        <v>0.15622531551048058</v>
      </c>
      <c r="M692" s="23">
        <v>2.1962163746645811E-2</v>
      </c>
    </row>
    <row r="693" spans="1:13" ht="14" x14ac:dyDescent="0.15">
      <c r="A693" s="12" t="s">
        <v>64</v>
      </c>
      <c r="B693" s="17" t="s">
        <v>65</v>
      </c>
      <c r="C693" s="12" t="s">
        <v>106</v>
      </c>
      <c r="D693" s="17" t="s">
        <v>57</v>
      </c>
      <c r="E693" s="17" t="s">
        <v>57</v>
      </c>
      <c r="F693" s="12" t="s">
        <v>11</v>
      </c>
      <c r="G693" s="14">
        <v>15</v>
      </c>
      <c r="H693" s="15">
        <v>2000</v>
      </c>
      <c r="I693" s="17">
        <v>487</v>
      </c>
      <c r="J693" s="16">
        <v>20.6</v>
      </c>
      <c r="K693" s="16">
        <v>3.27</v>
      </c>
      <c r="L693" s="16">
        <v>0.14817784419842811</v>
      </c>
      <c r="M693" s="23">
        <v>-1.1364405059866647E-2</v>
      </c>
    </row>
    <row r="694" spans="1:13" ht="14" x14ac:dyDescent="0.15">
      <c r="A694" s="12" t="s">
        <v>64</v>
      </c>
      <c r="B694" s="17" t="s">
        <v>65</v>
      </c>
      <c r="C694" s="12" t="s">
        <v>105</v>
      </c>
      <c r="D694" s="17" t="s">
        <v>57</v>
      </c>
      <c r="E694" s="17" t="s">
        <v>57</v>
      </c>
      <c r="F694" s="12" t="s">
        <v>10</v>
      </c>
      <c r="G694" s="14">
        <v>12</v>
      </c>
      <c r="H694" s="15">
        <v>1990</v>
      </c>
      <c r="I694" s="17">
        <v>258</v>
      </c>
      <c r="J694" s="16">
        <v>19.2</v>
      </c>
      <c r="K694" s="16">
        <v>2.95</v>
      </c>
      <c r="L694" s="16">
        <v>0.18365897787758367</v>
      </c>
      <c r="M694" s="23">
        <v>0.21535420349356582</v>
      </c>
    </row>
    <row r="695" spans="1:13" ht="14" x14ac:dyDescent="0.15">
      <c r="A695" s="12" t="s">
        <v>64</v>
      </c>
      <c r="B695" s="17" t="s">
        <v>65</v>
      </c>
      <c r="C695" s="12" t="s">
        <v>105</v>
      </c>
      <c r="D695" s="17" t="s">
        <v>57</v>
      </c>
      <c r="E695" s="17" t="s">
        <v>57</v>
      </c>
      <c r="F695" s="12" t="s">
        <v>10</v>
      </c>
      <c r="G695" s="14">
        <v>12</v>
      </c>
      <c r="H695" s="15">
        <v>2000</v>
      </c>
      <c r="I695" s="17">
        <v>515</v>
      </c>
      <c r="J695" s="16">
        <v>20.3</v>
      </c>
      <c r="K695" s="16">
        <v>3.63</v>
      </c>
      <c r="L695" s="16">
        <v>0.15995691167384113</v>
      </c>
      <c r="M695" s="23">
        <v>-0.10788618349774816</v>
      </c>
    </row>
    <row r="696" spans="1:13" ht="14" x14ac:dyDescent="0.15">
      <c r="A696" s="12" t="s">
        <v>64</v>
      </c>
      <c r="B696" s="17" t="s">
        <v>65</v>
      </c>
      <c r="C696" s="12" t="s">
        <v>105</v>
      </c>
      <c r="D696" s="17" t="s">
        <v>57</v>
      </c>
      <c r="E696" s="17" t="s">
        <v>57</v>
      </c>
      <c r="F696" s="12" t="s">
        <v>11</v>
      </c>
      <c r="G696" s="14">
        <v>15</v>
      </c>
      <c r="H696" s="15">
        <v>1990</v>
      </c>
      <c r="I696" s="17">
        <v>254</v>
      </c>
      <c r="J696" s="16">
        <v>21.9</v>
      </c>
      <c r="K696" s="16">
        <v>3.15</v>
      </c>
      <c r="L696" s="16">
        <v>0.19764857861851992</v>
      </c>
      <c r="M696" s="23">
        <v>1.9659799982904201E-2</v>
      </c>
    </row>
    <row r="697" spans="1:13" ht="14" x14ac:dyDescent="0.15">
      <c r="A697" s="12" t="s">
        <v>64</v>
      </c>
      <c r="B697" s="17" t="s">
        <v>65</v>
      </c>
      <c r="C697" s="12" t="s">
        <v>105</v>
      </c>
      <c r="D697" s="17" t="s">
        <v>57</v>
      </c>
      <c r="E697" s="17" t="s">
        <v>57</v>
      </c>
      <c r="F697" s="12" t="s">
        <v>11</v>
      </c>
      <c r="G697" s="14">
        <v>15</v>
      </c>
      <c r="H697" s="15">
        <v>2000</v>
      </c>
      <c r="I697" s="17">
        <v>483</v>
      </c>
      <c r="J697" s="16">
        <v>22</v>
      </c>
      <c r="K697" s="16">
        <v>3.43</v>
      </c>
      <c r="L697" s="16">
        <v>0.15607040403129849</v>
      </c>
      <c r="M697" s="23">
        <v>-1.033869398686979E-2</v>
      </c>
    </row>
    <row r="698" spans="1:13" ht="14" x14ac:dyDescent="0.15">
      <c r="A698" s="12" t="s">
        <v>64</v>
      </c>
      <c r="B698" s="17" t="s">
        <v>65</v>
      </c>
      <c r="C698" s="12" t="s">
        <v>106</v>
      </c>
      <c r="D698" s="17" t="s">
        <v>60</v>
      </c>
      <c r="E698" s="17" t="s">
        <v>85</v>
      </c>
      <c r="F698" s="12" t="s">
        <v>10</v>
      </c>
      <c r="G698" s="14">
        <v>12</v>
      </c>
      <c r="H698" s="15">
        <v>1990</v>
      </c>
      <c r="I698" s="17">
        <v>251</v>
      </c>
      <c r="J698" s="16">
        <v>19.3</v>
      </c>
      <c r="K698" s="16">
        <v>5.57</v>
      </c>
      <c r="L698" s="16">
        <v>0.35157528252547637</v>
      </c>
      <c r="M698" s="23">
        <v>4.7669550243336634E-2</v>
      </c>
    </row>
    <row r="699" spans="1:13" ht="14" x14ac:dyDescent="0.15">
      <c r="A699" s="12" t="s">
        <v>64</v>
      </c>
      <c r="B699" s="17" t="s">
        <v>65</v>
      </c>
      <c r="C699" s="12" t="s">
        <v>106</v>
      </c>
      <c r="D699" s="17" t="s">
        <v>60</v>
      </c>
      <c r="E699" s="17" t="s">
        <v>85</v>
      </c>
      <c r="F699" s="12" t="s">
        <v>10</v>
      </c>
      <c r="G699" s="14">
        <v>12</v>
      </c>
      <c r="H699" s="15">
        <v>2000</v>
      </c>
      <c r="I699" s="17">
        <v>258</v>
      </c>
      <c r="J699" s="16">
        <v>19.8</v>
      </c>
      <c r="K699" s="16">
        <v>5.07</v>
      </c>
      <c r="L699" s="16">
        <v>0.31564441282689804</v>
      </c>
      <c r="M699" s="23">
        <v>-4.637619035301313E-2</v>
      </c>
    </row>
    <row r="700" spans="1:13" ht="14" x14ac:dyDescent="0.15">
      <c r="A700" s="12" t="s">
        <v>64</v>
      </c>
      <c r="B700" s="17" t="s">
        <v>65</v>
      </c>
      <c r="C700" s="12" t="s">
        <v>106</v>
      </c>
      <c r="D700" s="17" t="s">
        <v>60</v>
      </c>
      <c r="E700" s="17" t="s">
        <v>85</v>
      </c>
      <c r="F700" s="12" t="s">
        <v>11</v>
      </c>
      <c r="G700" s="14">
        <v>15</v>
      </c>
      <c r="H700" s="15">
        <v>1990</v>
      </c>
      <c r="I700" s="17">
        <v>532</v>
      </c>
      <c r="J700" s="16">
        <v>18.399999999999999</v>
      </c>
      <c r="K700" s="16">
        <v>4.5199999999999996</v>
      </c>
      <c r="L700" s="16">
        <v>0.1959668531124511</v>
      </c>
      <c r="M700" s="23">
        <v>-4.9656358713678142E-2</v>
      </c>
    </row>
    <row r="701" spans="1:13" ht="14" x14ac:dyDescent="0.15">
      <c r="A701" s="12" t="s">
        <v>64</v>
      </c>
      <c r="B701" s="17" t="s">
        <v>65</v>
      </c>
      <c r="C701" s="12" t="s">
        <v>106</v>
      </c>
      <c r="D701" s="17" t="s">
        <v>60</v>
      </c>
      <c r="E701" s="17" t="s">
        <v>85</v>
      </c>
      <c r="F701" s="12" t="s">
        <v>11</v>
      </c>
      <c r="G701" s="14">
        <v>15</v>
      </c>
      <c r="H701" s="15">
        <v>2000</v>
      </c>
      <c r="I701" s="17">
        <v>515</v>
      </c>
      <c r="J701" s="16">
        <v>17.899999999999999</v>
      </c>
      <c r="K701" s="16">
        <v>5.4</v>
      </c>
      <c r="L701" s="16">
        <v>0.23795243058918517</v>
      </c>
      <c r="M701" s="23">
        <v>5.1295500651800378E-2</v>
      </c>
    </row>
    <row r="702" spans="1:13" ht="14" x14ac:dyDescent="0.15">
      <c r="A702" s="12" t="s">
        <v>64</v>
      </c>
      <c r="B702" s="17" t="s">
        <v>65</v>
      </c>
      <c r="C702" s="12" t="s">
        <v>105</v>
      </c>
      <c r="D702" s="17" t="s">
        <v>60</v>
      </c>
      <c r="E702" s="17" t="s">
        <v>85</v>
      </c>
      <c r="F702" s="12" t="s">
        <v>10</v>
      </c>
      <c r="G702" s="14">
        <v>12</v>
      </c>
      <c r="H702" s="15">
        <v>1990</v>
      </c>
      <c r="I702" s="17">
        <v>252</v>
      </c>
      <c r="J702" s="16">
        <v>25.8</v>
      </c>
      <c r="K702" s="16">
        <v>4.08</v>
      </c>
      <c r="L702" s="16">
        <v>0.2570158416462745</v>
      </c>
      <c r="M702" s="23">
        <v>0.14676207831459126</v>
      </c>
    </row>
    <row r="703" spans="1:13" ht="14" x14ac:dyDescent="0.15">
      <c r="A703" s="12" t="s">
        <v>64</v>
      </c>
      <c r="B703" s="17" t="s">
        <v>65</v>
      </c>
      <c r="C703" s="12" t="s">
        <v>105</v>
      </c>
      <c r="D703" s="17" t="s">
        <v>60</v>
      </c>
      <c r="E703" s="17" t="s">
        <v>85</v>
      </c>
      <c r="F703" s="12" t="s">
        <v>10</v>
      </c>
      <c r="G703" s="14">
        <v>12</v>
      </c>
      <c r="H703" s="15">
        <v>2000</v>
      </c>
      <c r="I703" s="17">
        <v>254</v>
      </c>
      <c r="J703" s="16">
        <v>27.1</v>
      </c>
      <c r="K703" s="16">
        <v>4.8099999999999996</v>
      </c>
      <c r="L703" s="16">
        <v>0.30180624227145425</v>
      </c>
      <c r="M703" s="23">
        <v>-0.14560647139872948</v>
      </c>
    </row>
    <row r="704" spans="1:13" ht="14" x14ac:dyDescent="0.15">
      <c r="A704" s="12" t="s">
        <v>64</v>
      </c>
      <c r="B704" s="17" t="s">
        <v>65</v>
      </c>
      <c r="C704" s="12" t="s">
        <v>105</v>
      </c>
      <c r="D704" s="17" t="s">
        <v>60</v>
      </c>
      <c r="E704" s="17" t="s">
        <v>85</v>
      </c>
      <c r="F704" s="12" t="s">
        <v>11</v>
      </c>
      <c r="G704" s="14">
        <v>15</v>
      </c>
      <c r="H704" s="15">
        <v>1990</v>
      </c>
      <c r="I704" s="17">
        <v>487</v>
      </c>
      <c r="J704" s="16">
        <v>28.1</v>
      </c>
      <c r="K704" s="16">
        <v>3.77</v>
      </c>
      <c r="L704" s="16">
        <v>0.17083500691990031</v>
      </c>
      <c r="M704" s="23">
        <v>2.4779396675558323E-2</v>
      </c>
    </row>
    <row r="705" spans="1:13" ht="14" x14ac:dyDescent="0.15">
      <c r="A705" s="12" t="s">
        <v>64</v>
      </c>
      <c r="B705" s="17" t="s">
        <v>65</v>
      </c>
      <c r="C705" s="12" t="s">
        <v>105</v>
      </c>
      <c r="D705" s="17" t="s">
        <v>60</v>
      </c>
      <c r="E705" s="17" t="s">
        <v>85</v>
      </c>
      <c r="F705" s="12" t="s">
        <v>11</v>
      </c>
      <c r="G705" s="14">
        <v>15</v>
      </c>
      <c r="H705" s="15">
        <v>2000</v>
      </c>
      <c r="I705" s="17">
        <v>483</v>
      </c>
      <c r="J705" s="16">
        <v>28.3</v>
      </c>
      <c r="K705" s="16">
        <v>4.2699999999999996</v>
      </c>
      <c r="L705" s="16">
        <v>0.19429172746753484</v>
      </c>
      <c r="M705" s="23">
        <v>-2.4984609070388561E-2</v>
      </c>
    </row>
    <row r="706" spans="1:13" ht="15" x14ac:dyDescent="0.15">
      <c r="A706" s="12" t="s">
        <v>53</v>
      </c>
      <c r="B706" s="12" t="s">
        <v>16</v>
      </c>
      <c r="C706" s="12" t="s">
        <v>106</v>
      </c>
      <c r="D706" s="12" t="s">
        <v>12</v>
      </c>
      <c r="E706" s="17" t="s">
        <v>93</v>
      </c>
      <c r="F706" s="13" t="s">
        <v>10</v>
      </c>
      <c r="G706" s="14">
        <v>11</v>
      </c>
      <c r="H706" s="15">
        <v>1992</v>
      </c>
      <c r="I706" s="15">
        <v>438</v>
      </c>
      <c r="J706" s="16">
        <v>6.8</v>
      </c>
      <c r="K706" s="16">
        <v>1.7</v>
      </c>
      <c r="L706" s="16">
        <v>8.1229142036474425E-2</v>
      </c>
      <c r="M706" s="23">
        <v>0.67369279142890381</v>
      </c>
    </row>
    <row r="707" spans="1:13" ht="15" x14ac:dyDescent="0.15">
      <c r="A707" s="12" t="s">
        <v>53</v>
      </c>
      <c r="B707" s="12" t="s">
        <v>16</v>
      </c>
      <c r="C707" s="12" t="s">
        <v>106</v>
      </c>
      <c r="D707" s="12" t="s">
        <v>12</v>
      </c>
      <c r="E707" s="17" t="s">
        <v>93</v>
      </c>
      <c r="F707" s="13" t="s">
        <v>10</v>
      </c>
      <c r="G707" s="14">
        <v>11</v>
      </c>
      <c r="H707" s="15">
        <v>2002</v>
      </c>
      <c r="I707" s="15">
        <v>382</v>
      </c>
      <c r="J707" s="16">
        <v>4.9000000000000004</v>
      </c>
      <c r="K707" s="16">
        <v>1.7</v>
      </c>
      <c r="L707" s="16">
        <v>8.6979566716430645E-2</v>
      </c>
      <c r="M707" s="23">
        <v>-0.40386630953767327</v>
      </c>
    </row>
    <row r="708" spans="1:13" ht="15" x14ac:dyDescent="0.15">
      <c r="A708" s="12" t="s">
        <v>53</v>
      </c>
      <c r="B708" s="12" t="s">
        <v>16</v>
      </c>
      <c r="C708" s="12" t="s">
        <v>106</v>
      </c>
      <c r="D708" s="12" t="s">
        <v>12</v>
      </c>
      <c r="E708" s="17" t="s">
        <v>93</v>
      </c>
      <c r="F708" s="13" t="s">
        <v>10</v>
      </c>
      <c r="G708" s="14">
        <v>11</v>
      </c>
      <c r="H708" s="15">
        <v>2012</v>
      </c>
      <c r="I708" s="15">
        <v>154</v>
      </c>
      <c r="J708" s="16">
        <v>4</v>
      </c>
      <c r="K708" s="16">
        <v>2.1</v>
      </c>
      <c r="L708" s="16">
        <v>0.16922282244532985</v>
      </c>
      <c r="M708" s="23">
        <v>-0.91428904157447333</v>
      </c>
    </row>
    <row r="709" spans="1:13" ht="15" x14ac:dyDescent="0.15">
      <c r="A709" s="12" t="s">
        <v>53</v>
      </c>
      <c r="B709" s="12" t="s">
        <v>16</v>
      </c>
      <c r="C709" s="12" t="s">
        <v>106</v>
      </c>
      <c r="D709" s="12" t="s">
        <v>12</v>
      </c>
      <c r="E709" s="17" t="s">
        <v>93</v>
      </c>
      <c r="F709" s="13" t="s">
        <v>10</v>
      </c>
      <c r="G709" s="14">
        <v>12</v>
      </c>
      <c r="H709" s="15">
        <v>1992</v>
      </c>
      <c r="I709" s="15">
        <v>483</v>
      </c>
      <c r="J709" s="16">
        <v>7.5</v>
      </c>
      <c r="K709" s="16">
        <v>1.7</v>
      </c>
      <c r="L709" s="16">
        <v>7.7352678382859308E-2</v>
      </c>
      <c r="M709" s="23">
        <v>0.86402126821583303</v>
      </c>
    </row>
    <row r="710" spans="1:13" ht="15" x14ac:dyDescent="0.15">
      <c r="A710" s="12" t="s">
        <v>53</v>
      </c>
      <c r="B710" s="12" t="s">
        <v>16</v>
      </c>
      <c r="C710" s="12" t="s">
        <v>106</v>
      </c>
      <c r="D710" s="12" t="s">
        <v>12</v>
      </c>
      <c r="E710" s="17" t="s">
        <v>93</v>
      </c>
      <c r="F710" s="13" t="s">
        <v>10</v>
      </c>
      <c r="G710" s="14">
        <v>12</v>
      </c>
      <c r="H710" s="15">
        <v>2002</v>
      </c>
      <c r="I710" s="15">
        <v>419</v>
      </c>
      <c r="J710" s="16">
        <v>5.5</v>
      </c>
      <c r="K710" s="16">
        <v>1.7</v>
      </c>
      <c r="L710" s="16">
        <v>8.3050434686825353E-2</v>
      </c>
      <c r="M710" s="23">
        <v>-0.28209925167388739</v>
      </c>
    </row>
    <row r="711" spans="1:13" ht="15" x14ac:dyDescent="0.15">
      <c r="A711" s="12" t="s">
        <v>53</v>
      </c>
      <c r="B711" s="12" t="s">
        <v>16</v>
      </c>
      <c r="C711" s="12" t="s">
        <v>106</v>
      </c>
      <c r="D711" s="12" t="s">
        <v>12</v>
      </c>
      <c r="E711" s="17" t="s">
        <v>93</v>
      </c>
      <c r="F711" s="13" t="s">
        <v>10</v>
      </c>
      <c r="G711" s="14">
        <v>12</v>
      </c>
      <c r="H711" s="15">
        <v>2012</v>
      </c>
      <c r="I711" s="15">
        <v>262</v>
      </c>
      <c r="J711" s="16">
        <v>4</v>
      </c>
      <c r="K711" s="16">
        <v>1.9</v>
      </c>
      <c r="L711" s="16">
        <v>0.11738239201089093</v>
      </c>
      <c r="M711" s="23">
        <v>-1.1416896415911777</v>
      </c>
    </row>
    <row r="712" spans="1:13" ht="15" x14ac:dyDescent="0.15">
      <c r="A712" s="12" t="s">
        <v>53</v>
      </c>
      <c r="B712" s="12" t="s">
        <v>16</v>
      </c>
      <c r="C712" s="12" t="s">
        <v>106</v>
      </c>
      <c r="D712" s="12" t="s">
        <v>12</v>
      </c>
      <c r="E712" s="17" t="s">
        <v>93</v>
      </c>
      <c r="F712" s="13" t="s">
        <v>11</v>
      </c>
      <c r="G712" s="14">
        <v>13</v>
      </c>
      <c r="H712" s="15">
        <v>1992</v>
      </c>
      <c r="I712" s="15">
        <v>508</v>
      </c>
      <c r="J712" s="16">
        <v>7.8</v>
      </c>
      <c r="K712" s="16">
        <v>1.7</v>
      </c>
      <c r="L712" s="16">
        <v>7.5425303300369673E-2</v>
      </c>
      <c r="M712" s="23">
        <v>0.74839442526978006</v>
      </c>
    </row>
    <row r="713" spans="1:13" ht="15" x14ac:dyDescent="0.15">
      <c r="A713" s="12" t="s">
        <v>53</v>
      </c>
      <c r="B713" s="12" t="s">
        <v>16</v>
      </c>
      <c r="C713" s="12" t="s">
        <v>106</v>
      </c>
      <c r="D713" s="12" t="s">
        <v>12</v>
      </c>
      <c r="E713" s="17" t="s">
        <v>93</v>
      </c>
      <c r="F713" s="13" t="s">
        <v>11</v>
      </c>
      <c r="G713" s="14">
        <v>13</v>
      </c>
      <c r="H713" s="15">
        <v>2002</v>
      </c>
      <c r="I713" s="15">
        <v>345</v>
      </c>
      <c r="J713" s="16">
        <v>6.2</v>
      </c>
      <c r="K713" s="16">
        <v>2</v>
      </c>
      <c r="L713" s="16">
        <v>0.1076763804116331</v>
      </c>
      <c r="M713" s="23">
        <v>-0.11839748350736173</v>
      </c>
    </row>
    <row r="714" spans="1:13" ht="15" x14ac:dyDescent="0.15">
      <c r="A714" s="12" t="s">
        <v>53</v>
      </c>
      <c r="B714" s="12" t="s">
        <v>16</v>
      </c>
      <c r="C714" s="12" t="s">
        <v>106</v>
      </c>
      <c r="D714" s="12" t="s">
        <v>12</v>
      </c>
      <c r="E714" s="17" t="s">
        <v>93</v>
      </c>
      <c r="F714" s="13" t="s">
        <v>11</v>
      </c>
      <c r="G714" s="14">
        <v>13</v>
      </c>
      <c r="H714" s="15">
        <v>2012</v>
      </c>
      <c r="I714" s="15">
        <v>387</v>
      </c>
      <c r="J714" s="16">
        <v>4.8</v>
      </c>
      <c r="K714" s="16">
        <v>1.9</v>
      </c>
      <c r="L714" s="16">
        <v>9.6582427877316288E-2</v>
      </c>
      <c r="M714" s="23">
        <v>-0.87684040368736127</v>
      </c>
    </row>
    <row r="715" spans="1:13" ht="15" x14ac:dyDescent="0.15">
      <c r="A715" s="12" t="s">
        <v>53</v>
      </c>
      <c r="B715" s="12" t="s">
        <v>16</v>
      </c>
      <c r="C715" s="12" t="s">
        <v>106</v>
      </c>
      <c r="D715" s="12" t="s">
        <v>12</v>
      </c>
      <c r="E715" s="17" t="s">
        <v>93</v>
      </c>
      <c r="F715" s="13" t="s">
        <v>11</v>
      </c>
      <c r="G715" s="14">
        <v>14</v>
      </c>
      <c r="H715" s="15">
        <v>1992</v>
      </c>
      <c r="I715" s="15">
        <v>468</v>
      </c>
      <c r="J715" s="16">
        <v>8.6</v>
      </c>
      <c r="K715" s="16">
        <v>1.7</v>
      </c>
      <c r="L715" s="16">
        <v>7.8582527798574123E-2</v>
      </c>
      <c r="M715" s="23">
        <v>1.0079461214206114</v>
      </c>
    </row>
    <row r="716" spans="1:13" ht="15" x14ac:dyDescent="0.15">
      <c r="A716" s="12" t="s">
        <v>53</v>
      </c>
      <c r="B716" s="12" t="s">
        <v>16</v>
      </c>
      <c r="C716" s="12" t="s">
        <v>106</v>
      </c>
      <c r="D716" s="12" t="s">
        <v>12</v>
      </c>
      <c r="E716" s="17" t="s">
        <v>93</v>
      </c>
      <c r="F716" s="13" t="s">
        <v>11</v>
      </c>
      <c r="G716" s="14">
        <v>14</v>
      </c>
      <c r="H716" s="15">
        <v>2002</v>
      </c>
      <c r="I716" s="15">
        <v>351</v>
      </c>
      <c r="J716" s="16">
        <v>6.3</v>
      </c>
      <c r="K716" s="16">
        <v>1.8</v>
      </c>
      <c r="L716" s="16">
        <v>9.6076892283052287E-2</v>
      </c>
      <c r="M716" s="23">
        <v>-0.2780657977615193</v>
      </c>
    </row>
    <row r="717" spans="1:13" ht="15" x14ac:dyDescent="0.15">
      <c r="A717" s="12" t="s">
        <v>53</v>
      </c>
      <c r="B717" s="12" t="s">
        <v>16</v>
      </c>
      <c r="C717" s="12" t="s">
        <v>106</v>
      </c>
      <c r="D717" s="12" t="s">
        <v>12</v>
      </c>
      <c r="E717" s="17" t="s">
        <v>93</v>
      </c>
      <c r="F717" s="13" t="s">
        <v>11</v>
      </c>
      <c r="G717" s="14">
        <v>14</v>
      </c>
      <c r="H717" s="15">
        <v>2012</v>
      </c>
      <c r="I717" s="15">
        <v>335</v>
      </c>
      <c r="J717" s="16">
        <v>4.8</v>
      </c>
      <c r="K717" s="16">
        <v>1.9</v>
      </c>
      <c r="L717" s="16">
        <v>0.10380808929454907</v>
      </c>
      <c r="M717" s="23">
        <v>-1.1167692233150828</v>
      </c>
    </row>
    <row r="718" spans="1:13" ht="15" x14ac:dyDescent="0.15">
      <c r="A718" s="12" t="s">
        <v>53</v>
      </c>
      <c r="B718" s="12" t="s">
        <v>16</v>
      </c>
      <c r="C718" s="12" t="s">
        <v>106</v>
      </c>
      <c r="D718" s="12" t="s">
        <v>12</v>
      </c>
      <c r="E718" s="17" t="s">
        <v>93</v>
      </c>
      <c r="F718" s="13" t="s">
        <v>11</v>
      </c>
      <c r="G718" s="14">
        <v>15</v>
      </c>
      <c r="H718" s="15">
        <v>1992</v>
      </c>
      <c r="I718" s="15">
        <v>333</v>
      </c>
      <c r="J718" s="16">
        <v>9.1</v>
      </c>
      <c r="K718" s="16">
        <v>1.7</v>
      </c>
      <c r="L718" s="16">
        <v>9.3159426139702461E-2</v>
      </c>
      <c r="M718" s="23">
        <v>1.0018468532461995</v>
      </c>
    </row>
    <row r="719" spans="1:13" ht="15" x14ac:dyDescent="0.15">
      <c r="A719" s="12" t="s">
        <v>53</v>
      </c>
      <c r="B719" s="12" t="s">
        <v>16</v>
      </c>
      <c r="C719" s="12" t="s">
        <v>106</v>
      </c>
      <c r="D719" s="12" t="s">
        <v>12</v>
      </c>
      <c r="E719" s="17" t="s">
        <v>93</v>
      </c>
      <c r="F719" s="13" t="s">
        <v>11</v>
      </c>
      <c r="G719" s="14">
        <v>15</v>
      </c>
      <c r="H719" s="15">
        <v>2002</v>
      </c>
      <c r="I719" s="15">
        <v>348</v>
      </c>
      <c r="J719" s="16">
        <v>6.7</v>
      </c>
      <c r="K719" s="16">
        <v>2.1</v>
      </c>
      <c r="L719" s="16">
        <v>0.11257181615796845</v>
      </c>
      <c r="M719" s="23">
        <v>-0.21309845148458556</v>
      </c>
    </row>
    <row r="720" spans="1:13" ht="15" x14ac:dyDescent="0.15">
      <c r="A720" s="12" t="s">
        <v>53</v>
      </c>
      <c r="B720" s="12" t="s">
        <v>16</v>
      </c>
      <c r="C720" s="12" t="s">
        <v>106</v>
      </c>
      <c r="D720" s="12" t="s">
        <v>12</v>
      </c>
      <c r="E720" s="17" t="s">
        <v>93</v>
      </c>
      <c r="F720" s="13" t="s">
        <v>11</v>
      </c>
      <c r="G720" s="14">
        <v>15</v>
      </c>
      <c r="H720" s="15">
        <v>2012</v>
      </c>
      <c r="I720" s="15">
        <v>388</v>
      </c>
      <c r="J720" s="16">
        <v>5.8</v>
      </c>
      <c r="K720" s="16">
        <v>2.1</v>
      </c>
      <c r="L720" s="16">
        <v>0.10661134733903001</v>
      </c>
      <c r="M720" s="23">
        <v>-0.66870294075863024</v>
      </c>
    </row>
    <row r="721" spans="1:13" ht="15" x14ac:dyDescent="0.15">
      <c r="A721" s="12" t="s">
        <v>53</v>
      </c>
      <c r="B721" s="12" t="s">
        <v>16</v>
      </c>
      <c r="C721" s="12" t="s">
        <v>106</v>
      </c>
      <c r="D721" s="12" t="s">
        <v>12</v>
      </c>
      <c r="E721" s="17" t="s">
        <v>93</v>
      </c>
      <c r="F721" s="13" t="s">
        <v>11</v>
      </c>
      <c r="G721" s="14">
        <v>16</v>
      </c>
      <c r="H721" s="15">
        <v>1992</v>
      </c>
      <c r="I721" s="15">
        <v>242</v>
      </c>
      <c r="J721" s="16">
        <v>9.1</v>
      </c>
      <c r="K721" s="16">
        <v>1.5</v>
      </c>
      <c r="L721" s="16">
        <v>9.642365197998376E-2</v>
      </c>
      <c r="M721" s="23">
        <v>0.84893525796770086</v>
      </c>
    </row>
    <row r="722" spans="1:13" ht="15" x14ac:dyDescent="0.15">
      <c r="A722" s="12" t="s">
        <v>53</v>
      </c>
      <c r="B722" s="12" t="s">
        <v>16</v>
      </c>
      <c r="C722" s="12" t="s">
        <v>106</v>
      </c>
      <c r="D722" s="12" t="s">
        <v>12</v>
      </c>
      <c r="E722" s="17" t="s">
        <v>93</v>
      </c>
      <c r="F722" s="13" t="s">
        <v>11</v>
      </c>
      <c r="G722" s="14">
        <v>16</v>
      </c>
      <c r="H722" s="15">
        <v>2002</v>
      </c>
      <c r="I722" s="15">
        <v>288</v>
      </c>
      <c r="J722" s="16">
        <v>7.2</v>
      </c>
      <c r="K722" s="16">
        <v>2.2000000000000002</v>
      </c>
      <c r="L722" s="16">
        <v>0.12963624321753373</v>
      </c>
      <c r="M722" s="23">
        <v>-2.9965223190890681E-2</v>
      </c>
    </row>
    <row r="723" spans="1:13" ht="15" x14ac:dyDescent="0.15">
      <c r="A723" s="12" t="s">
        <v>53</v>
      </c>
      <c r="B723" s="12" t="s">
        <v>16</v>
      </c>
      <c r="C723" s="12" t="s">
        <v>106</v>
      </c>
      <c r="D723" s="12" t="s">
        <v>12</v>
      </c>
      <c r="E723" s="17" t="s">
        <v>93</v>
      </c>
      <c r="F723" s="13" t="s">
        <v>11</v>
      </c>
      <c r="G723" s="14">
        <v>16</v>
      </c>
      <c r="H723" s="15">
        <v>2012</v>
      </c>
      <c r="I723" s="15">
        <v>441</v>
      </c>
      <c r="J723" s="16">
        <v>6.3</v>
      </c>
      <c r="K723" s="16">
        <v>2.5</v>
      </c>
      <c r="L723" s="16">
        <v>0.11904761904761904</v>
      </c>
      <c r="M723" s="23">
        <v>-0.44628650373969747</v>
      </c>
    </row>
    <row r="724" spans="1:13" ht="15" x14ac:dyDescent="0.15">
      <c r="A724" s="12" t="s">
        <v>53</v>
      </c>
      <c r="B724" s="12" t="s">
        <v>16</v>
      </c>
      <c r="C724" s="12" t="s">
        <v>105</v>
      </c>
      <c r="D724" s="12" t="s">
        <v>12</v>
      </c>
      <c r="E724" s="17" t="s">
        <v>93</v>
      </c>
      <c r="F724" s="13" t="s">
        <v>10</v>
      </c>
      <c r="G724" s="14">
        <v>11</v>
      </c>
      <c r="H724" s="15">
        <v>1992</v>
      </c>
      <c r="I724" s="15">
        <v>438</v>
      </c>
      <c r="J724" s="16">
        <v>5.8</v>
      </c>
      <c r="K724" s="16">
        <v>1.7</v>
      </c>
      <c r="L724" s="16">
        <v>8.1229142036474425E-2</v>
      </c>
      <c r="M724" s="23">
        <v>0.83170021186440657</v>
      </c>
    </row>
    <row r="725" spans="1:13" ht="15" x14ac:dyDescent="0.15">
      <c r="A725" s="12" t="s">
        <v>53</v>
      </c>
      <c r="B725" s="12" t="s">
        <v>16</v>
      </c>
      <c r="C725" s="12" t="s">
        <v>105</v>
      </c>
      <c r="D725" s="12" t="s">
        <v>12</v>
      </c>
      <c r="E725" s="17" t="s">
        <v>93</v>
      </c>
      <c r="F725" s="13" t="s">
        <v>10</v>
      </c>
      <c r="G725" s="14">
        <v>11</v>
      </c>
      <c r="H725" s="15">
        <v>2002</v>
      </c>
      <c r="I725" s="15">
        <v>382</v>
      </c>
      <c r="J725" s="16">
        <v>3.6</v>
      </c>
      <c r="K725" s="16">
        <v>1.4</v>
      </c>
      <c r="L725" s="16">
        <v>7.1630231413531115E-2</v>
      </c>
      <c r="M725" s="23">
        <v>-0.58699682203389825</v>
      </c>
    </row>
    <row r="726" spans="1:13" ht="15" x14ac:dyDescent="0.15">
      <c r="A726" s="12" t="s">
        <v>53</v>
      </c>
      <c r="B726" s="12" t="s">
        <v>16</v>
      </c>
      <c r="C726" s="12" t="s">
        <v>105</v>
      </c>
      <c r="D726" s="12" t="s">
        <v>12</v>
      </c>
      <c r="E726" s="17" t="s">
        <v>93</v>
      </c>
      <c r="F726" s="13" t="s">
        <v>10</v>
      </c>
      <c r="G726" s="14">
        <v>11</v>
      </c>
      <c r="H726" s="15">
        <v>2012</v>
      </c>
      <c r="I726" s="15">
        <v>154</v>
      </c>
      <c r="J726" s="16">
        <v>3.1</v>
      </c>
      <c r="K726" s="16">
        <v>1.5</v>
      </c>
      <c r="L726" s="16">
        <v>0.12087344460380704</v>
      </c>
      <c r="M726" s="23">
        <v>-0.90942796610169485</v>
      </c>
    </row>
    <row r="727" spans="1:13" ht="15" x14ac:dyDescent="0.15">
      <c r="A727" s="12" t="s">
        <v>53</v>
      </c>
      <c r="B727" s="12" t="s">
        <v>16</v>
      </c>
      <c r="C727" s="12" t="s">
        <v>105</v>
      </c>
      <c r="D727" s="12" t="s">
        <v>12</v>
      </c>
      <c r="E727" s="17" t="s">
        <v>93</v>
      </c>
      <c r="F727" s="13" t="s">
        <v>10</v>
      </c>
      <c r="G727" s="14">
        <v>12</v>
      </c>
      <c r="H727" s="15">
        <v>1992</v>
      </c>
      <c r="I727" s="15">
        <v>483</v>
      </c>
      <c r="J727" s="16">
        <v>5.9</v>
      </c>
      <c r="K727" s="16">
        <v>1.5</v>
      </c>
      <c r="L727" s="16">
        <v>6.8252363278993505E-2</v>
      </c>
      <c r="M727" s="23">
        <v>0.81399001514556546</v>
      </c>
    </row>
    <row r="728" spans="1:13" ht="15" x14ac:dyDescent="0.15">
      <c r="A728" s="12" t="s">
        <v>53</v>
      </c>
      <c r="B728" s="12" t="s">
        <v>16</v>
      </c>
      <c r="C728" s="12" t="s">
        <v>105</v>
      </c>
      <c r="D728" s="12" t="s">
        <v>12</v>
      </c>
      <c r="E728" s="17" t="s">
        <v>93</v>
      </c>
      <c r="F728" s="13" t="s">
        <v>10</v>
      </c>
      <c r="G728" s="14">
        <v>12</v>
      </c>
      <c r="H728" s="15">
        <v>2002</v>
      </c>
      <c r="I728" s="15">
        <v>419</v>
      </c>
      <c r="J728" s="16">
        <v>4</v>
      </c>
      <c r="K728" s="16">
        <v>1.4</v>
      </c>
      <c r="L728" s="16">
        <v>6.8394475624444409E-2</v>
      </c>
      <c r="M728" s="23">
        <v>-0.42660010097043866</v>
      </c>
    </row>
    <row r="729" spans="1:13" ht="15" x14ac:dyDescent="0.15">
      <c r="A729" s="12" t="s">
        <v>53</v>
      </c>
      <c r="B729" s="12" t="s">
        <v>16</v>
      </c>
      <c r="C729" s="12" t="s">
        <v>105</v>
      </c>
      <c r="D729" s="12" t="s">
        <v>12</v>
      </c>
      <c r="E729" s="17" t="s">
        <v>93</v>
      </c>
      <c r="F729" s="13" t="s">
        <v>10</v>
      </c>
      <c r="G729" s="14">
        <v>12</v>
      </c>
      <c r="H729" s="15">
        <v>2012</v>
      </c>
      <c r="I729" s="15">
        <v>262</v>
      </c>
      <c r="J729" s="16">
        <v>3.4</v>
      </c>
      <c r="K729" s="16">
        <v>1.8</v>
      </c>
      <c r="L729" s="16">
        <v>0.11120437137873879</v>
      </c>
      <c r="M729" s="23">
        <v>-0.81836540079654518</v>
      </c>
    </row>
    <row r="730" spans="1:13" ht="15" x14ac:dyDescent="0.15">
      <c r="A730" s="12" t="s">
        <v>53</v>
      </c>
      <c r="B730" s="12" t="s">
        <v>16</v>
      </c>
      <c r="C730" s="12" t="s">
        <v>105</v>
      </c>
      <c r="D730" s="12" t="s">
        <v>12</v>
      </c>
      <c r="E730" s="17" t="s">
        <v>93</v>
      </c>
      <c r="F730" s="13" t="s">
        <v>11</v>
      </c>
      <c r="G730" s="14">
        <v>13</v>
      </c>
      <c r="H730" s="15">
        <v>1992</v>
      </c>
      <c r="I730" s="15">
        <v>508</v>
      </c>
      <c r="J730" s="16">
        <v>5.9</v>
      </c>
      <c r="K730" s="16">
        <v>1.6</v>
      </c>
      <c r="L730" s="16">
        <v>7.0988520753289111E-2</v>
      </c>
      <c r="M730" s="23">
        <v>0.706484641638225</v>
      </c>
    </row>
    <row r="731" spans="1:13" ht="15" x14ac:dyDescent="0.15">
      <c r="A731" s="12" t="s">
        <v>53</v>
      </c>
      <c r="B731" s="12" t="s">
        <v>16</v>
      </c>
      <c r="C731" s="12" t="s">
        <v>105</v>
      </c>
      <c r="D731" s="12" t="s">
        <v>12</v>
      </c>
      <c r="E731" s="17" t="s">
        <v>93</v>
      </c>
      <c r="F731" s="13" t="s">
        <v>11</v>
      </c>
      <c r="G731" s="14">
        <v>13</v>
      </c>
      <c r="H731" s="15">
        <v>2002</v>
      </c>
      <c r="I731" s="15">
        <v>345</v>
      </c>
      <c r="J731" s="16">
        <v>4.4000000000000004</v>
      </c>
      <c r="K731" s="16">
        <v>1.4</v>
      </c>
      <c r="L731" s="16">
        <v>7.5373466288143162E-2</v>
      </c>
      <c r="M731" s="23">
        <v>-0.22706283878739231</v>
      </c>
    </row>
    <row r="732" spans="1:13" ht="15" x14ac:dyDescent="0.15">
      <c r="A732" s="12" t="s">
        <v>53</v>
      </c>
      <c r="B732" s="12" t="s">
        <v>16</v>
      </c>
      <c r="C732" s="12" t="s">
        <v>105</v>
      </c>
      <c r="D732" s="12" t="s">
        <v>12</v>
      </c>
      <c r="E732" s="17" t="s">
        <v>93</v>
      </c>
      <c r="F732" s="13" t="s">
        <v>11</v>
      </c>
      <c r="G732" s="14">
        <v>13</v>
      </c>
      <c r="H732" s="15">
        <v>2012</v>
      </c>
      <c r="I732" s="15">
        <v>387</v>
      </c>
      <c r="J732" s="16">
        <v>3.6</v>
      </c>
      <c r="K732" s="16">
        <v>1.8</v>
      </c>
      <c r="L732" s="16">
        <v>9.1499142199562802E-2</v>
      </c>
      <c r="M732" s="23">
        <v>-0.72495482834772162</v>
      </c>
    </row>
    <row r="733" spans="1:13" ht="15" x14ac:dyDescent="0.15">
      <c r="A733" s="12" t="s">
        <v>53</v>
      </c>
      <c r="B733" s="12" t="s">
        <v>16</v>
      </c>
      <c r="C733" s="12" t="s">
        <v>105</v>
      </c>
      <c r="D733" s="12" t="s">
        <v>12</v>
      </c>
      <c r="E733" s="17" t="s">
        <v>93</v>
      </c>
      <c r="F733" s="13" t="s">
        <v>11</v>
      </c>
      <c r="G733" s="14">
        <v>14</v>
      </c>
      <c r="H733" s="15">
        <v>1992</v>
      </c>
      <c r="I733" s="15">
        <v>468</v>
      </c>
      <c r="J733" s="16">
        <v>5.9</v>
      </c>
      <c r="K733" s="16">
        <v>1.6</v>
      </c>
      <c r="L733" s="16">
        <v>7.3960026163363876E-2</v>
      </c>
      <c r="M733" s="23">
        <v>0.75636845886058479</v>
      </c>
    </row>
    <row r="734" spans="1:13" ht="15" x14ac:dyDescent="0.15">
      <c r="A734" s="12" t="s">
        <v>53</v>
      </c>
      <c r="B734" s="12" t="s">
        <v>16</v>
      </c>
      <c r="C734" s="12" t="s">
        <v>105</v>
      </c>
      <c r="D734" s="12" t="s">
        <v>12</v>
      </c>
      <c r="E734" s="17" t="s">
        <v>93</v>
      </c>
      <c r="F734" s="13" t="s">
        <v>11</v>
      </c>
      <c r="G734" s="14">
        <v>14</v>
      </c>
      <c r="H734" s="15">
        <v>2002</v>
      </c>
      <c r="I734" s="15">
        <v>351</v>
      </c>
      <c r="J734" s="16">
        <v>4.0999999999999996</v>
      </c>
      <c r="K734" s="16">
        <v>1.4</v>
      </c>
      <c r="L734" s="16">
        <v>7.4726471775707334E-2</v>
      </c>
      <c r="M734" s="23">
        <v>-0.39144609603801761</v>
      </c>
    </row>
    <row r="735" spans="1:13" ht="15" x14ac:dyDescent="0.15">
      <c r="A735" s="12" t="s">
        <v>53</v>
      </c>
      <c r="B735" s="12" t="s">
        <v>16</v>
      </c>
      <c r="C735" s="12" t="s">
        <v>105</v>
      </c>
      <c r="D735" s="12" t="s">
        <v>12</v>
      </c>
      <c r="E735" s="17" t="s">
        <v>93</v>
      </c>
      <c r="F735" s="13" t="s">
        <v>11</v>
      </c>
      <c r="G735" s="14">
        <v>14</v>
      </c>
      <c r="H735" s="15">
        <v>2012</v>
      </c>
      <c r="I735" s="15">
        <v>335</v>
      </c>
      <c r="J735" s="16">
        <v>3.7</v>
      </c>
      <c r="K735" s="16">
        <v>1.7</v>
      </c>
      <c r="L735" s="16">
        <v>9.2880922000386015E-2</v>
      </c>
      <c r="M735" s="23">
        <v>-0.64651599712659547</v>
      </c>
    </row>
    <row r="736" spans="1:13" ht="15" x14ac:dyDescent="0.15">
      <c r="A736" s="12" t="s">
        <v>53</v>
      </c>
      <c r="B736" s="12" t="s">
        <v>16</v>
      </c>
      <c r="C736" s="12" t="s">
        <v>105</v>
      </c>
      <c r="D736" s="12" t="s">
        <v>12</v>
      </c>
      <c r="E736" s="17" t="s">
        <v>93</v>
      </c>
      <c r="F736" s="13" t="s">
        <v>11</v>
      </c>
      <c r="G736" s="14">
        <v>15</v>
      </c>
      <c r="H736" s="15">
        <v>1992</v>
      </c>
      <c r="I736" s="15">
        <v>333</v>
      </c>
      <c r="J736" s="16">
        <v>6</v>
      </c>
      <c r="K736" s="16">
        <v>1.5</v>
      </c>
      <c r="L736" s="16">
        <v>8.2199493652678646E-2</v>
      </c>
      <c r="M736" s="23">
        <v>0.98782431312551844</v>
      </c>
    </row>
    <row r="737" spans="1:13" ht="15" x14ac:dyDescent="0.15">
      <c r="A737" s="12" t="s">
        <v>53</v>
      </c>
      <c r="B737" s="12" t="s">
        <v>16</v>
      </c>
      <c r="C737" s="12" t="s">
        <v>105</v>
      </c>
      <c r="D737" s="12" t="s">
        <v>12</v>
      </c>
      <c r="E737" s="17" t="s">
        <v>93</v>
      </c>
      <c r="F737" s="13" t="s">
        <v>11</v>
      </c>
      <c r="G737" s="14">
        <v>15</v>
      </c>
      <c r="H737" s="15">
        <v>2002</v>
      </c>
      <c r="I737" s="15">
        <v>348</v>
      </c>
      <c r="J737" s="16">
        <v>4</v>
      </c>
      <c r="K737" s="16">
        <v>1.4</v>
      </c>
      <c r="L737" s="16">
        <v>7.5047877438645633E-2</v>
      </c>
      <c r="M737" s="23">
        <v>-0.37508765219608547</v>
      </c>
    </row>
    <row r="738" spans="1:13" ht="15" x14ac:dyDescent="0.15">
      <c r="A738" s="12" t="s">
        <v>53</v>
      </c>
      <c r="B738" s="12" t="s">
        <v>16</v>
      </c>
      <c r="C738" s="12" t="s">
        <v>105</v>
      </c>
      <c r="D738" s="12" t="s">
        <v>12</v>
      </c>
      <c r="E738" s="17" t="s">
        <v>93</v>
      </c>
      <c r="F738" s="13" t="s">
        <v>11</v>
      </c>
      <c r="G738" s="14">
        <v>15</v>
      </c>
      <c r="H738" s="15">
        <v>2012</v>
      </c>
      <c r="I738" s="15">
        <v>388</v>
      </c>
      <c r="J738" s="16">
        <v>3.8</v>
      </c>
      <c r="K738" s="16">
        <v>1.5</v>
      </c>
      <c r="L738" s="16">
        <v>7.6150962385021434E-2</v>
      </c>
      <c r="M738" s="23">
        <v>-0.51137884872824602</v>
      </c>
    </row>
    <row r="739" spans="1:13" ht="15" x14ac:dyDescent="0.15">
      <c r="A739" s="12" t="s">
        <v>53</v>
      </c>
      <c r="B739" s="12" t="s">
        <v>16</v>
      </c>
      <c r="C739" s="12" t="s">
        <v>105</v>
      </c>
      <c r="D739" s="12" t="s">
        <v>12</v>
      </c>
      <c r="E739" s="17" t="s">
        <v>93</v>
      </c>
      <c r="F739" s="13" t="s">
        <v>11</v>
      </c>
      <c r="G739" s="14">
        <v>16</v>
      </c>
      <c r="H739" s="15">
        <v>1992</v>
      </c>
      <c r="I739" s="15">
        <v>242</v>
      </c>
      <c r="J739" s="16">
        <v>5.8</v>
      </c>
      <c r="K739" s="16">
        <v>1.6</v>
      </c>
      <c r="L739" s="16">
        <v>0.10285189544531602</v>
      </c>
      <c r="M739" s="23">
        <v>0.96265409717186401</v>
      </c>
    </row>
    <row r="740" spans="1:13" ht="15" x14ac:dyDescent="0.15">
      <c r="A740" s="12" t="s">
        <v>53</v>
      </c>
      <c r="B740" s="12" t="s">
        <v>16</v>
      </c>
      <c r="C740" s="12" t="s">
        <v>105</v>
      </c>
      <c r="D740" s="12" t="s">
        <v>12</v>
      </c>
      <c r="E740" s="17" t="s">
        <v>93</v>
      </c>
      <c r="F740" s="13" t="s">
        <v>11</v>
      </c>
      <c r="G740" s="14">
        <v>16</v>
      </c>
      <c r="H740" s="15">
        <v>2002</v>
      </c>
      <c r="I740" s="15">
        <v>288</v>
      </c>
      <c r="J740" s="16">
        <v>4.0999999999999996</v>
      </c>
      <c r="K740" s="16">
        <v>1.3</v>
      </c>
      <c r="L740" s="16">
        <v>7.6603234628542655E-2</v>
      </c>
      <c r="M740" s="23">
        <v>-0.23437273386511942</v>
      </c>
    </row>
    <row r="741" spans="1:13" ht="15" x14ac:dyDescent="0.15">
      <c r="A741" s="12" t="s">
        <v>53</v>
      </c>
      <c r="B741" s="12" t="s">
        <v>16</v>
      </c>
      <c r="C741" s="12" t="s">
        <v>105</v>
      </c>
      <c r="D741" s="12" t="s">
        <v>12</v>
      </c>
      <c r="E741" s="17" t="s">
        <v>93</v>
      </c>
      <c r="F741" s="13" t="s">
        <v>11</v>
      </c>
      <c r="G741" s="14">
        <v>16</v>
      </c>
      <c r="H741" s="15">
        <v>2012</v>
      </c>
      <c r="I741" s="15">
        <v>441</v>
      </c>
      <c r="J741" s="16">
        <v>3.9</v>
      </c>
      <c r="K741" s="16">
        <v>1.4</v>
      </c>
      <c r="L741" s="16">
        <v>6.6666666666666666E-2</v>
      </c>
      <c r="M741" s="23">
        <v>-0.3751994198694702</v>
      </c>
    </row>
    <row r="742" spans="1:13" ht="15" x14ac:dyDescent="0.15">
      <c r="A742" s="12" t="s">
        <v>53</v>
      </c>
      <c r="B742" s="12" t="s">
        <v>16</v>
      </c>
      <c r="C742" s="12" t="s">
        <v>106</v>
      </c>
      <c r="D742" s="12" t="s">
        <v>14</v>
      </c>
      <c r="E742" s="12" t="s">
        <v>79</v>
      </c>
      <c r="F742" s="13" t="s">
        <v>10</v>
      </c>
      <c r="G742" s="14">
        <v>11</v>
      </c>
      <c r="H742" s="15">
        <v>1992</v>
      </c>
      <c r="I742" s="15">
        <v>438</v>
      </c>
      <c r="J742" s="16">
        <v>165.3</v>
      </c>
      <c r="K742" s="16">
        <v>15.8</v>
      </c>
      <c r="L742" s="16">
        <v>0.75495320245664466</v>
      </c>
      <c r="M742" s="23">
        <v>0.12986369541761092</v>
      </c>
    </row>
    <row r="743" spans="1:13" ht="15" x14ac:dyDescent="0.15">
      <c r="A743" s="12" t="s">
        <v>53</v>
      </c>
      <c r="B743" s="12" t="s">
        <v>16</v>
      </c>
      <c r="C743" s="12" t="s">
        <v>106</v>
      </c>
      <c r="D743" s="12" t="s">
        <v>14</v>
      </c>
      <c r="E743" s="12" t="s">
        <v>79</v>
      </c>
      <c r="F743" s="13" t="s">
        <v>10</v>
      </c>
      <c r="G743" s="14">
        <v>11</v>
      </c>
      <c r="H743" s="15">
        <v>2002</v>
      </c>
      <c r="I743" s="15">
        <v>382</v>
      </c>
      <c r="J743" s="16">
        <v>161.1</v>
      </c>
      <c r="K743" s="16">
        <v>19.600000000000001</v>
      </c>
      <c r="L743" s="16">
        <v>1.0028232397894357</v>
      </c>
      <c r="M743" s="23">
        <v>-9.5336137229429394E-2</v>
      </c>
    </row>
    <row r="744" spans="1:13" ht="15" x14ac:dyDescent="0.15">
      <c r="A744" s="12" t="s">
        <v>53</v>
      </c>
      <c r="B744" s="12" t="s">
        <v>16</v>
      </c>
      <c r="C744" s="12" t="s">
        <v>106</v>
      </c>
      <c r="D744" s="12" t="s">
        <v>14</v>
      </c>
      <c r="E744" s="12" t="s">
        <v>79</v>
      </c>
      <c r="F744" s="13" t="s">
        <v>10</v>
      </c>
      <c r="G744" s="14">
        <v>11</v>
      </c>
      <c r="H744" s="15">
        <v>2012</v>
      </c>
      <c r="I744" s="15">
        <v>154</v>
      </c>
      <c r="J744" s="16">
        <v>160.4</v>
      </c>
      <c r="K744" s="16">
        <v>24.4</v>
      </c>
      <c r="L744" s="16">
        <v>1.9662080322219277</v>
      </c>
      <c r="M744" s="23">
        <v>-0.13286944267060202</v>
      </c>
    </row>
    <row r="745" spans="1:13" ht="15" x14ac:dyDescent="0.15">
      <c r="A745" s="12" t="s">
        <v>53</v>
      </c>
      <c r="B745" s="12" t="s">
        <v>16</v>
      </c>
      <c r="C745" s="12" t="s">
        <v>106</v>
      </c>
      <c r="D745" s="12" t="s">
        <v>14</v>
      </c>
      <c r="E745" s="12" t="s">
        <v>79</v>
      </c>
      <c r="F745" s="13" t="s">
        <v>10</v>
      </c>
      <c r="G745" s="14">
        <v>12</v>
      </c>
      <c r="H745" s="15">
        <v>1992</v>
      </c>
      <c r="I745" s="15">
        <v>483</v>
      </c>
      <c r="J745" s="16">
        <v>174.8</v>
      </c>
      <c r="K745" s="16">
        <v>17.3</v>
      </c>
      <c r="L745" s="16">
        <v>0.78717725648439185</v>
      </c>
      <c r="M745" s="23">
        <v>0.193372431431344</v>
      </c>
    </row>
    <row r="746" spans="1:13" ht="15" x14ac:dyDescent="0.15">
      <c r="A746" s="12" t="s">
        <v>53</v>
      </c>
      <c r="B746" s="12" t="s">
        <v>16</v>
      </c>
      <c r="C746" s="12" t="s">
        <v>106</v>
      </c>
      <c r="D746" s="12" t="s">
        <v>14</v>
      </c>
      <c r="E746" s="12" t="s">
        <v>79</v>
      </c>
      <c r="F746" s="13" t="s">
        <v>10</v>
      </c>
      <c r="G746" s="14">
        <v>12</v>
      </c>
      <c r="H746" s="15">
        <v>2002</v>
      </c>
      <c r="I746" s="15">
        <v>419</v>
      </c>
      <c r="J746" s="16">
        <v>171.9</v>
      </c>
      <c r="K746" s="16">
        <v>20.3</v>
      </c>
      <c r="L746" s="16">
        <v>0.99171989655444404</v>
      </c>
      <c r="M746" s="23">
        <v>4.4523326572008665E-2</v>
      </c>
    </row>
    <row r="747" spans="1:13" ht="15" x14ac:dyDescent="0.15">
      <c r="A747" s="12" t="s">
        <v>53</v>
      </c>
      <c r="B747" s="12" t="s">
        <v>16</v>
      </c>
      <c r="C747" s="12" t="s">
        <v>106</v>
      </c>
      <c r="D747" s="12" t="s">
        <v>14</v>
      </c>
      <c r="E747" s="12" t="s">
        <v>79</v>
      </c>
      <c r="F747" s="13" t="s">
        <v>10</v>
      </c>
      <c r="G747" s="14">
        <v>12</v>
      </c>
      <c r="H747" s="15">
        <v>2012</v>
      </c>
      <c r="I747" s="15">
        <v>262</v>
      </c>
      <c r="J747" s="16">
        <v>162.69999999999999</v>
      </c>
      <c r="K747" s="16">
        <v>22.2</v>
      </c>
      <c r="L747" s="16">
        <v>1.3715205803377781</v>
      </c>
      <c r="M747" s="23">
        <v>-0.42768762677484817</v>
      </c>
    </row>
    <row r="748" spans="1:13" ht="15" x14ac:dyDescent="0.15">
      <c r="A748" s="12" t="s">
        <v>53</v>
      </c>
      <c r="B748" s="12" t="s">
        <v>16</v>
      </c>
      <c r="C748" s="12" t="s">
        <v>106</v>
      </c>
      <c r="D748" s="12" t="s">
        <v>14</v>
      </c>
      <c r="E748" s="12" t="s">
        <v>79</v>
      </c>
      <c r="F748" s="13" t="s">
        <v>11</v>
      </c>
      <c r="G748" s="14">
        <v>13</v>
      </c>
      <c r="H748" s="15">
        <v>1992</v>
      </c>
      <c r="I748" s="15">
        <v>508</v>
      </c>
      <c r="J748" s="16">
        <v>185.8</v>
      </c>
      <c r="K748" s="16">
        <v>19.100000000000001</v>
      </c>
      <c r="L748" s="16">
        <v>0.84742546649238881</v>
      </c>
      <c r="M748" s="23">
        <v>0.11479786145911081</v>
      </c>
    </row>
    <row r="749" spans="1:13" ht="15" x14ac:dyDescent="0.15">
      <c r="A749" s="12" t="s">
        <v>53</v>
      </c>
      <c r="B749" s="12" t="s">
        <v>16</v>
      </c>
      <c r="C749" s="12" t="s">
        <v>106</v>
      </c>
      <c r="D749" s="12" t="s">
        <v>14</v>
      </c>
      <c r="E749" s="12" t="s">
        <v>79</v>
      </c>
      <c r="F749" s="13" t="s">
        <v>11</v>
      </c>
      <c r="G749" s="14">
        <v>13</v>
      </c>
      <c r="H749" s="15">
        <v>2002</v>
      </c>
      <c r="I749" s="15">
        <v>345</v>
      </c>
      <c r="J749" s="16">
        <v>185.6</v>
      </c>
      <c r="K749" s="16">
        <v>22.4</v>
      </c>
      <c r="L749" s="16">
        <v>1.2059754606102906</v>
      </c>
      <c r="M749" s="23">
        <v>0.10580264198300902</v>
      </c>
    </row>
    <row r="750" spans="1:13" ht="15" x14ac:dyDescent="0.15">
      <c r="A750" s="12" t="s">
        <v>53</v>
      </c>
      <c r="B750" s="12" t="s">
        <v>16</v>
      </c>
      <c r="C750" s="12" t="s">
        <v>106</v>
      </c>
      <c r="D750" s="12" t="s">
        <v>14</v>
      </c>
      <c r="E750" s="12" t="s">
        <v>79</v>
      </c>
      <c r="F750" s="13" t="s">
        <v>11</v>
      </c>
      <c r="G750" s="14">
        <v>13</v>
      </c>
      <c r="H750" s="15">
        <v>2012</v>
      </c>
      <c r="I750" s="15">
        <v>387</v>
      </c>
      <c r="J750" s="16">
        <v>177.8</v>
      </c>
      <c r="K750" s="16">
        <v>26.2</v>
      </c>
      <c r="L750" s="16">
        <v>1.3318208475714142</v>
      </c>
      <c r="M750" s="23">
        <v>-0.24501091758492954</v>
      </c>
    </row>
    <row r="751" spans="1:13" ht="15" x14ac:dyDescent="0.15">
      <c r="A751" s="12" t="s">
        <v>53</v>
      </c>
      <c r="B751" s="12" t="s">
        <v>16</v>
      </c>
      <c r="C751" s="12" t="s">
        <v>106</v>
      </c>
      <c r="D751" s="12" t="s">
        <v>14</v>
      </c>
      <c r="E751" s="12" t="s">
        <v>79</v>
      </c>
      <c r="F751" s="13" t="s">
        <v>11</v>
      </c>
      <c r="G751" s="14">
        <v>14</v>
      </c>
      <c r="H751" s="15">
        <v>1992</v>
      </c>
      <c r="I751" s="15">
        <v>468</v>
      </c>
      <c r="J751" s="16">
        <v>199.8</v>
      </c>
      <c r="K751" s="16">
        <v>19.100000000000001</v>
      </c>
      <c r="L751" s="16">
        <v>0.88289781232515641</v>
      </c>
      <c r="M751" s="23">
        <v>8.6767300234343744E-2</v>
      </c>
    </row>
    <row r="752" spans="1:13" ht="15" x14ac:dyDescent="0.15">
      <c r="A752" s="12" t="s">
        <v>53</v>
      </c>
      <c r="B752" s="12" t="s">
        <v>16</v>
      </c>
      <c r="C752" s="12" t="s">
        <v>106</v>
      </c>
      <c r="D752" s="12" t="s">
        <v>14</v>
      </c>
      <c r="E752" s="12" t="s">
        <v>79</v>
      </c>
      <c r="F752" s="13" t="s">
        <v>11</v>
      </c>
      <c r="G752" s="14">
        <v>14</v>
      </c>
      <c r="H752" s="15">
        <v>2002</v>
      </c>
      <c r="I752" s="15">
        <v>351</v>
      </c>
      <c r="J752" s="16">
        <v>200.1</v>
      </c>
      <c r="K752" s="16">
        <v>24.6</v>
      </c>
      <c r="L752" s="16">
        <v>1.3130508612017147</v>
      </c>
      <c r="M752" s="23">
        <v>9.9789730260410436E-2</v>
      </c>
    </row>
    <row r="753" spans="1:13" ht="15" x14ac:dyDescent="0.15">
      <c r="A753" s="12" t="s">
        <v>53</v>
      </c>
      <c r="B753" s="12" t="s">
        <v>16</v>
      </c>
      <c r="C753" s="12" t="s">
        <v>106</v>
      </c>
      <c r="D753" s="12" t="s">
        <v>14</v>
      </c>
      <c r="E753" s="12" t="s">
        <v>79</v>
      </c>
      <c r="F753" s="13" t="s">
        <v>11</v>
      </c>
      <c r="G753" s="14">
        <v>14</v>
      </c>
      <c r="H753" s="15">
        <v>2012</v>
      </c>
      <c r="I753" s="15">
        <v>335</v>
      </c>
      <c r="J753" s="16">
        <v>192.6</v>
      </c>
      <c r="K753" s="16">
        <v>26.9</v>
      </c>
      <c r="L753" s="16">
        <v>1.4697040010649316</v>
      </c>
      <c r="M753" s="23">
        <v>-0.22577102039127528</v>
      </c>
    </row>
    <row r="754" spans="1:13" ht="15" x14ac:dyDescent="0.15">
      <c r="A754" s="12" t="s">
        <v>53</v>
      </c>
      <c r="B754" s="12" t="s">
        <v>16</v>
      </c>
      <c r="C754" s="12" t="s">
        <v>106</v>
      </c>
      <c r="D754" s="12" t="s">
        <v>14</v>
      </c>
      <c r="E754" s="12" t="s">
        <v>79</v>
      </c>
      <c r="F754" s="13" t="s">
        <v>11</v>
      </c>
      <c r="G754" s="14">
        <v>15</v>
      </c>
      <c r="H754" s="15">
        <v>1992</v>
      </c>
      <c r="I754" s="15">
        <v>333</v>
      </c>
      <c r="J754" s="16">
        <v>212.1</v>
      </c>
      <c r="K754" s="16">
        <v>20.8</v>
      </c>
      <c r="L754" s="16">
        <v>1.1398329786504773</v>
      </c>
      <c r="M754" s="23">
        <v>0.12555640340836779</v>
      </c>
    </row>
    <row r="755" spans="1:13" ht="15" x14ac:dyDescent="0.15">
      <c r="A755" s="12" t="s">
        <v>53</v>
      </c>
      <c r="B755" s="12" t="s">
        <v>16</v>
      </c>
      <c r="C755" s="12" t="s">
        <v>106</v>
      </c>
      <c r="D755" s="12" t="s">
        <v>14</v>
      </c>
      <c r="E755" s="12" t="s">
        <v>79</v>
      </c>
      <c r="F755" s="13" t="s">
        <v>11</v>
      </c>
      <c r="G755" s="14">
        <v>15</v>
      </c>
      <c r="H755" s="15">
        <v>2002</v>
      </c>
      <c r="I755" s="15">
        <v>348</v>
      </c>
      <c r="J755" s="16">
        <v>209.6</v>
      </c>
      <c r="K755" s="16">
        <v>23.3</v>
      </c>
      <c r="L755" s="16">
        <v>1.2490111030860309</v>
      </c>
      <c r="M755" s="23">
        <v>1.9342967060917714E-2</v>
      </c>
    </row>
    <row r="756" spans="1:13" ht="15" x14ac:dyDescent="0.15">
      <c r="A756" s="12" t="s">
        <v>53</v>
      </c>
      <c r="B756" s="12" t="s">
        <v>16</v>
      </c>
      <c r="C756" s="12" t="s">
        <v>106</v>
      </c>
      <c r="D756" s="12" t="s">
        <v>14</v>
      </c>
      <c r="E756" s="12" t="s">
        <v>79</v>
      </c>
      <c r="F756" s="13" t="s">
        <v>11</v>
      </c>
      <c r="G756" s="14">
        <v>15</v>
      </c>
      <c r="H756" s="15">
        <v>2012</v>
      </c>
      <c r="I756" s="15">
        <v>388</v>
      </c>
      <c r="J756" s="16">
        <v>206.2</v>
      </c>
      <c r="K756" s="16">
        <v>26.1</v>
      </c>
      <c r="L756" s="16">
        <v>1.3250267454993729</v>
      </c>
      <c r="M756" s="23">
        <v>-0.12510730637161463</v>
      </c>
    </row>
    <row r="757" spans="1:13" ht="15" x14ac:dyDescent="0.15">
      <c r="A757" s="12" t="s">
        <v>53</v>
      </c>
      <c r="B757" s="12" t="s">
        <v>16</v>
      </c>
      <c r="C757" s="12" t="s">
        <v>106</v>
      </c>
      <c r="D757" s="12" t="s">
        <v>14</v>
      </c>
      <c r="E757" s="12" t="s">
        <v>79</v>
      </c>
      <c r="F757" s="13" t="s">
        <v>11</v>
      </c>
      <c r="G757" s="14">
        <v>16</v>
      </c>
      <c r="H757" s="15">
        <v>1992</v>
      </c>
      <c r="I757" s="15">
        <v>242</v>
      </c>
      <c r="J757" s="16">
        <v>221.9</v>
      </c>
      <c r="K757" s="16">
        <v>19.2</v>
      </c>
      <c r="L757" s="16">
        <v>1.2342227453437919</v>
      </c>
      <c r="M757" s="23">
        <v>0.13561819234209713</v>
      </c>
    </row>
    <row r="758" spans="1:13" ht="15" x14ac:dyDescent="0.15">
      <c r="A758" s="12" t="s">
        <v>53</v>
      </c>
      <c r="B758" s="12" t="s">
        <v>16</v>
      </c>
      <c r="C758" s="12" t="s">
        <v>106</v>
      </c>
      <c r="D758" s="12" t="s">
        <v>14</v>
      </c>
      <c r="E758" s="12" t="s">
        <v>79</v>
      </c>
      <c r="F758" s="13" t="s">
        <v>11</v>
      </c>
      <c r="G758" s="14">
        <v>16</v>
      </c>
      <c r="H758" s="15">
        <v>2002</v>
      </c>
      <c r="I758" s="15">
        <v>288</v>
      </c>
      <c r="J758" s="16">
        <v>221.4</v>
      </c>
      <c r="K758" s="16">
        <v>22.5</v>
      </c>
      <c r="L758" s="16">
        <v>1.3258252147247767</v>
      </c>
      <c r="M758" s="23">
        <v>0.11549120376054554</v>
      </c>
    </row>
    <row r="759" spans="1:13" ht="15" x14ac:dyDescent="0.15">
      <c r="A759" s="12" t="s">
        <v>53</v>
      </c>
      <c r="B759" s="12" t="s">
        <v>16</v>
      </c>
      <c r="C759" s="12" t="s">
        <v>106</v>
      </c>
      <c r="D759" s="12" t="s">
        <v>14</v>
      </c>
      <c r="E759" s="12" t="s">
        <v>79</v>
      </c>
      <c r="F759" s="13" t="s">
        <v>11</v>
      </c>
      <c r="G759" s="14">
        <v>16</v>
      </c>
      <c r="H759" s="15">
        <v>2012</v>
      </c>
      <c r="I759" s="15">
        <v>388</v>
      </c>
      <c r="J759" s="16">
        <v>214.3</v>
      </c>
      <c r="K759" s="16">
        <v>30.1</v>
      </c>
      <c r="L759" s="16">
        <v>1.5280959785260968</v>
      </c>
      <c r="M759" s="23">
        <v>-0.17031203409748658</v>
      </c>
    </row>
    <row r="760" spans="1:13" ht="15" x14ac:dyDescent="0.15">
      <c r="A760" s="12" t="s">
        <v>53</v>
      </c>
      <c r="B760" s="12" t="s">
        <v>16</v>
      </c>
      <c r="C760" s="12" t="s">
        <v>105</v>
      </c>
      <c r="D760" s="12" t="s">
        <v>14</v>
      </c>
      <c r="E760" s="12" t="s">
        <v>79</v>
      </c>
      <c r="F760" s="13" t="s">
        <v>10</v>
      </c>
      <c r="G760" s="14">
        <v>11</v>
      </c>
      <c r="H760" s="15">
        <v>1992</v>
      </c>
      <c r="I760" s="15">
        <v>438</v>
      </c>
      <c r="J760" s="16">
        <v>157.6</v>
      </c>
      <c r="K760" s="16">
        <v>16.600000000000001</v>
      </c>
      <c r="L760" s="16">
        <v>0.79317868106204448</v>
      </c>
      <c r="M760" s="23">
        <v>0.37175762725487582</v>
      </c>
    </row>
    <row r="761" spans="1:13" ht="15" x14ac:dyDescent="0.15">
      <c r="A761" s="12" t="s">
        <v>53</v>
      </c>
      <c r="B761" s="12" t="s">
        <v>16</v>
      </c>
      <c r="C761" s="12" t="s">
        <v>105</v>
      </c>
      <c r="D761" s="12" t="s">
        <v>14</v>
      </c>
      <c r="E761" s="12" t="s">
        <v>79</v>
      </c>
      <c r="F761" s="13" t="s">
        <v>10</v>
      </c>
      <c r="G761" s="14">
        <v>11</v>
      </c>
      <c r="H761" s="15">
        <v>2002</v>
      </c>
      <c r="I761" s="15">
        <v>382</v>
      </c>
      <c r="J761" s="16">
        <v>144.6</v>
      </c>
      <c r="K761" s="16">
        <v>18.5</v>
      </c>
      <c r="L761" s="16">
        <v>0.94654234367880408</v>
      </c>
      <c r="M761" s="23">
        <v>-0.35519985302391943</v>
      </c>
    </row>
    <row r="762" spans="1:13" ht="15" x14ac:dyDescent="0.15">
      <c r="A762" s="12" t="s">
        <v>53</v>
      </c>
      <c r="B762" s="12" t="s">
        <v>16</v>
      </c>
      <c r="C762" s="12" t="s">
        <v>105</v>
      </c>
      <c r="D762" s="12" t="s">
        <v>14</v>
      </c>
      <c r="E762" s="12" t="s">
        <v>79</v>
      </c>
      <c r="F762" s="13" t="s">
        <v>10</v>
      </c>
      <c r="G762" s="14">
        <v>11</v>
      </c>
      <c r="H762" s="15">
        <v>2012</v>
      </c>
      <c r="I762" s="15">
        <v>154</v>
      </c>
      <c r="J762" s="16">
        <v>147.80000000000001</v>
      </c>
      <c r="K762" s="16">
        <v>20</v>
      </c>
      <c r="L762" s="16">
        <v>1.6116459280507605</v>
      </c>
      <c r="M762" s="23">
        <v>-0.17625647326298427</v>
      </c>
    </row>
    <row r="763" spans="1:13" ht="15" x14ac:dyDescent="0.15">
      <c r="A763" s="12" t="s">
        <v>53</v>
      </c>
      <c r="B763" s="12" t="s">
        <v>16</v>
      </c>
      <c r="C763" s="12" t="s">
        <v>105</v>
      </c>
      <c r="D763" s="12" t="s">
        <v>14</v>
      </c>
      <c r="E763" s="12" t="s">
        <v>79</v>
      </c>
      <c r="F763" s="13" t="s">
        <v>10</v>
      </c>
      <c r="G763" s="14">
        <v>12</v>
      </c>
      <c r="H763" s="15">
        <v>1992</v>
      </c>
      <c r="I763" s="15">
        <v>483</v>
      </c>
      <c r="J763" s="16">
        <v>163.69999999999999</v>
      </c>
      <c r="K763" s="16">
        <v>17.2</v>
      </c>
      <c r="L763" s="16">
        <v>0.78262709893245885</v>
      </c>
      <c r="M763" s="23">
        <v>0.32004690401558522</v>
      </c>
    </row>
    <row r="764" spans="1:13" ht="15" x14ac:dyDescent="0.15">
      <c r="A764" s="12" t="s">
        <v>53</v>
      </c>
      <c r="B764" s="12" t="s">
        <v>16</v>
      </c>
      <c r="C764" s="12" t="s">
        <v>105</v>
      </c>
      <c r="D764" s="12" t="s">
        <v>14</v>
      </c>
      <c r="E764" s="12" t="s">
        <v>79</v>
      </c>
      <c r="F764" s="13" t="s">
        <v>10</v>
      </c>
      <c r="G764" s="14">
        <v>12</v>
      </c>
      <c r="H764" s="15">
        <v>2002</v>
      </c>
      <c r="I764" s="15">
        <v>419</v>
      </c>
      <c r="J764" s="16">
        <v>154.4</v>
      </c>
      <c r="K764" s="16">
        <v>20.100000000000001</v>
      </c>
      <c r="L764" s="16">
        <v>0.98194925717952342</v>
      </c>
      <c r="M764" s="23">
        <v>-0.173868805635782</v>
      </c>
    </row>
    <row r="765" spans="1:13" ht="15" x14ac:dyDescent="0.15">
      <c r="A765" s="12" t="s">
        <v>53</v>
      </c>
      <c r="B765" s="12" t="s">
        <v>16</v>
      </c>
      <c r="C765" s="12" t="s">
        <v>105</v>
      </c>
      <c r="D765" s="12" t="s">
        <v>14</v>
      </c>
      <c r="E765" s="12" t="s">
        <v>79</v>
      </c>
      <c r="F765" s="13" t="s">
        <v>10</v>
      </c>
      <c r="G765" s="14">
        <v>12</v>
      </c>
      <c r="H765" s="15">
        <v>2012</v>
      </c>
      <c r="I765" s="15">
        <v>262</v>
      </c>
      <c r="J765" s="16">
        <v>151.80000000000001</v>
      </c>
      <c r="K765" s="16">
        <v>19.8</v>
      </c>
      <c r="L765" s="16">
        <v>1.2232480851661265</v>
      </c>
      <c r="M765" s="23">
        <v>-0.31195276747379858</v>
      </c>
    </row>
    <row r="766" spans="1:13" ht="15" x14ac:dyDescent="0.15">
      <c r="A766" s="12" t="s">
        <v>53</v>
      </c>
      <c r="B766" s="12" t="s">
        <v>16</v>
      </c>
      <c r="C766" s="12" t="s">
        <v>105</v>
      </c>
      <c r="D766" s="12" t="s">
        <v>14</v>
      </c>
      <c r="E766" s="12" t="s">
        <v>79</v>
      </c>
      <c r="F766" s="13" t="s">
        <v>11</v>
      </c>
      <c r="G766" s="14">
        <v>13</v>
      </c>
      <c r="H766" s="15">
        <v>1992</v>
      </c>
      <c r="I766" s="15">
        <v>508</v>
      </c>
      <c r="J766" s="16">
        <v>166.8</v>
      </c>
      <c r="K766" s="16">
        <v>16.399999999999999</v>
      </c>
      <c r="L766" s="16">
        <v>0.72763233772121327</v>
      </c>
      <c r="M766" s="23">
        <v>0.28813617650981044</v>
      </c>
    </row>
    <row r="767" spans="1:13" ht="15" x14ac:dyDescent="0.15">
      <c r="A767" s="12" t="s">
        <v>53</v>
      </c>
      <c r="B767" s="12" t="s">
        <v>16</v>
      </c>
      <c r="C767" s="12" t="s">
        <v>105</v>
      </c>
      <c r="D767" s="12" t="s">
        <v>14</v>
      </c>
      <c r="E767" s="12" t="s">
        <v>79</v>
      </c>
      <c r="F767" s="13" t="s">
        <v>11</v>
      </c>
      <c r="G767" s="14">
        <v>13</v>
      </c>
      <c r="H767" s="15">
        <v>2002</v>
      </c>
      <c r="I767" s="15">
        <v>345</v>
      </c>
      <c r="J767" s="16">
        <v>159.5</v>
      </c>
      <c r="K767" s="16">
        <v>19.899999999999999</v>
      </c>
      <c r="L767" s="16">
        <v>1.0713799850957493</v>
      </c>
      <c r="M767" s="23">
        <v>-0.10125912510808213</v>
      </c>
    </row>
    <row r="768" spans="1:13" ht="15" x14ac:dyDescent="0.15">
      <c r="A768" s="12" t="s">
        <v>53</v>
      </c>
      <c r="B768" s="12" t="s">
        <v>16</v>
      </c>
      <c r="C768" s="12" t="s">
        <v>105</v>
      </c>
      <c r="D768" s="12" t="s">
        <v>14</v>
      </c>
      <c r="E768" s="12" t="s">
        <v>79</v>
      </c>
      <c r="F768" s="13" t="s">
        <v>11</v>
      </c>
      <c r="G768" s="14">
        <v>13</v>
      </c>
      <c r="H768" s="15">
        <v>2012</v>
      </c>
      <c r="I768" s="15">
        <v>387</v>
      </c>
      <c r="J768" s="16">
        <v>156</v>
      </c>
      <c r="K768" s="16">
        <v>20.8</v>
      </c>
      <c r="L768" s="16">
        <v>1.0573234209727258</v>
      </c>
      <c r="M768" s="23">
        <v>-0.28795550259611252</v>
      </c>
    </row>
    <row r="769" spans="1:13" ht="15" x14ac:dyDescent="0.15">
      <c r="A769" s="12" t="s">
        <v>53</v>
      </c>
      <c r="B769" s="12" t="s">
        <v>16</v>
      </c>
      <c r="C769" s="12" t="s">
        <v>105</v>
      </c>
      <c r="D769" s="12" t="s">
        <v>14</v>
      </c>
      <c r="E769" s="12" t="s">
        <v>79</v>
      </c>
      <c r="F769" s="13" t="s">
        <v>11</v>
      </c>
      <c r="G769" s="14">
        <v>14</v>
      </c>
      <c r="H769" s="15">
        <v>1992</v>
      </c>
      <c r="I769" s="15">
        <v>468</v>
      </c>
      <c r="J769" s="16">
        <v>172.7</v>
      </c>
      <c r="K769" s="16">
        <v>17.8</v>
      </c>
      <c r="L769" s="16">
        <v>0.82280529106742317</v>
      </c>
      <c r="M769" s="23">
        <v>0.32460566031966481</v>
      </c>
    </row>
    <row r="770" spans="1:13" ht="15" x14ac:dyDescent="0.15">
      <c r="A770" s="12" t="s">
        <v>53</v>
      </c>
      <c r="B770" s="12" t="s">
        <v>16</v>
      </c>
      <c r="C770" s="12" t="s">
        <v>105</v>
      </c>
      <c r="D770" s="12" t="s">
        <v>14</v>
      </c>
      <c r="E770" s="12" t="s">
        <v>79</v>
      </c>
      <c r="F770" s="13" t="s">
        <v>11</v>
      </c>
      <c r="G770" s="14">
        <v>14</v>
      </c>
      <c r="H770" s="15">
        <v>2002</v>
      </c>
      <c r="I770" s="15">
        <v>351</v>
      </c>
      <c r="J770" s="16">
        <v>162.6</v>
      </c>
      <c r="K770" s="16">
        <v>20.3</v>
      </c>
      <c r="L770" s="16">
        <v>1.0835338407477564</v>
      </c>
      <c r="M770" s="23">
        <v>-0.18452607162982101</v>
      </c>
    </row>
    <row r="771" spans="1:13" ht="15" x14ac:dyDescent="0.15">
      <c r="A771" s="12" t="s">
        <v>53</v>
      </c>
      <c r="B771" s="12" t="s">
        <v>16</v>
      </c>
      <c r="C771" s="12" t="s">
        <v>105</v>
      </c>
      <c r="D771" s="12" t="s">
        <v>14</v>
      </c>
      <c r="E771" s="12" t="s">
        <v>79</v>
      </c>
      <c r="F771" s="13" t="s">
        <v>11</v>
      </c>
      <c r="G771" s="14">
        <v>14</v>
      </c>
      <c r="H771" s="15">
        <v>2012</v>
      </c>
      <c r="I771" s="15">
        <v>335</v>
      </c>
      <c r="J771" s="16">
        <v>161.1</v>
      </c>
      <c r="K771" s="16">
        <v>22.2</v>
      </c>
      <c r="L771" s="16">
        <v>1.2129155696520997</v>
      </c>
      <c r="M771" s="23">
        <v>-0.2601396951866754</v>
      </c>
    </row>
    <row r="772" spans="1:13" ht="15" x14ac:dyDescent="0.15">
      <c r="A772" s="12" t="s">
        <v>53</v>
      </c>
      <c r="B772" s="12" t="s">
        <v>16</v>
      </c>
      <c r="C772" s="12" t="s">
        <v>105</v>
      </c>
      <c r="D772" s="12" t="s">
        <v>14</v>
      </c>
      <c r="E772" s="12" t="s">
        <v>79</v>
      </c>
      <c r="F772" s="13" t="s">
        <v>11</v>
      </c>
      <c r="G772" s="14">
        <v>15</v>
      </c>
      <c r="H772" s="15">
        <v>1992</v>
      </c>
      <c r="I772" s="15">
        <v>333</v>
      </c>
      <c r="J772" s="16">
        <v>173.3</v>
      </c>
      <c r="K772" s="16">
        <v>16.899999999999999</v>
      </c>
      <c r="L772" s="16">
        <v>0.92611429515351262</v>
      </c>
      <c r="M772" s="23">
        <v>0.25359852368259261</v>
      </c>
    </row>
    <row r="773" spans="1:13" ht="15" x14ac:dyDescent="0.15">
      <c r="A773" s="12" t="s">
        <v>53</v>
      </c>
      <c r="B773" s="12" t="s">
        <v>16</v>
      </c>
      <c r="C773" s="12" t="s">
        <v>105</v>
      </c>
      <c r="D773" s="12" t="s">
        <v>14</v>
      </c>
      <c r="E773" s="12" t="s">
        <v>79</v>
      </c>
      <c r="F773" s="13" t="s">
        <v>11</v>
      </c>
      <c r="G773" s="14">
        <v>15</v>
      </c>
      <c r="H773" s="15">
        <v>2002</v>
      </c>
      <c r="I773" s="15">
        <v>348</v>
      </c>
      <c r="J773" s="16">
        <v>165</v>
      </c>
      <c r="K773" s="16">
        <v>19.8</v>
      </c>
      <c r="L773" s="16">
        <v>1.0613914094894168</v>
      </c>
      <c r="M773" s="23">
        <v>-0.15068917595060685</v>
      </c>
    </row>
    <row r="774" spans="1:13" ht="15" x14ac:dyDescent="0.15">
      <c r="A774" s="12" t="s">
        <v>53</v>
      </c>
      <c r="B774" s="12" t="s">
        <v>16</v>
      </c>
      <c r="C774" s="12" t="s">
        <v>105</v>
      </c>
      <c r="D774" s="12" t="s">
        <v>14</v>
      </c>
      <c r="E774" s="12" t="s">
        <v>79</v>
      </c>
      <c r="F774" s="13" t="s">
        <v>11</v>
      </c>
      <c r="G774" s="14">
        <v>15</v>
      </c>
      <c r="H774" s="15">
        <v>2012</v>
      </c>
      <c r="I774" s="15">
        <v>388</v>
      </c>
      <c r="J774" s="16">
        <v>166.4</v>
      </c>
      <c r="K774" s="16">
        <v>24.3</v>
      </c>
      <c r="L774" s="16">
        <v>1.2336455906373474</v>
      </c>
      <c r="M774" s="23">
        <v>-8.2496069988380272E-2</v>
      </c>
    </row>
    <row r="775" spans="1:13" ht="15" x14ac:dyDescent="0.15">
      <c r="A775" s="12" t="s">
        <v>53</v>
      </c>
      <c r="B775" s="12" t="s">
        <v>16</v>
      </c>
      <c r="C775" s="12" t="s">
        <v>105</v>
      </c>
      <c r="D775" s="12" t="s">
        <v>14</v>
      </c>
      <c r="E775" s="12" t="s">
        <v>79</v>
      </c>
      <c r="F775" s="13" t="s">
        <v>11</v>
      </c>
      <c r="G775" s="14">
        <v>16</v>
      </c>
      <c r="H775" s="15">
        <v>1992</v>
      </c>
      <c r="I775" s="15">
        <v>242</v>
      </c>
      <c r="J775" s="16">
        <v>175.9</v>
      </c>
      <c r="K775" s="16">
        <v>16.100000000000001</v>
      </c>
      <c r="L775" s="16">
        <v>1.0349471979184923</v>
      </c>
      <c r="M775" s="23">
        <v>0.41952538497895142</v>
      </c>
    </row>
    <row r="776" spans="1:13" ht="15" x14ac:dyDescent="0.15">
      <c r="A776" s="12" t="s">
        <v>53</v>
      </c>
      <c r="B776" s="12" t="s">
        <v>16</v>
      </c>
      <c r="C776" s="12" t="s">
        <v>105</v>
      </c>
      <c r="D776" s="12" t="s">
        <v>14</v>
      </c>
      <c r="E776" s="12" t="s">
        <v>79</v>
      </c>
      <c r="F776" s="13" t="s">
        <v>11</v>
      </c>
      <c r="G776" s="14">
        <v>16</v>
      </c>
      <c r="H776" s="15">
        <v>2002</v>
      </c>
      <c r="I776" s="15">
        <v>288</v>
      </c>
      <c r="J776" s="16">
        <v>166.1</v>
      </c>
      <c r="K776" s="16">
        <v>18.8</v>
      </c>
      <c r="L776" s="16">
        <v>1.1078006238589246</v>
      </c>
      <c r="M776" s="23">
        <v>-7.4896404664813163E-2</v>
      </c>
    </row>
    <row r="777" spans="1:13" ht="15" x14ac:dyDescent="0.15">
      <c r="A777" s="12" t="s">
        <v>53</v>
      </c>
      <c r="B777" s="12" t="s">
        <v>16</v>
      </c>
      <c r="C777" s="12" t="s">
        <v>105</v>
      </c>
      <c r="D777" s="12" t="s">
        <v>14</v>
      </c>
      <c r="E777" s="12" t="s">
        <v>79</v>
      </c>
      <c r="F777" s="13" t="s">
        <v>11</v>
      </c>
      <c r="G777" s="14">
        <v>16</v>
      </c>
      <c r="H777" s="15">
        <v>2012</v>
      </c>
      <c r="I777" s="15">
        <v>388</v>
      </c>
      <c r="J777" s="16">
        <v>163.5</v>
      </c>
      <c r="K777" s="16">
        <v>22.9</v>
      </c>
      <c r="L777" s="16">
        <v>1.1625713590779938</v>
      </c>
      <c r="M777" s="23">
        <v>-0.20606953252948496</v>
      </c>
    </row>
    <row r="778" spans="1:13" ht="15" x14ac:dyDescent="0.15">
      <c r="A778" s="12" t="s">
        <v>53</v>
      </c>
      <c r="B778" s="12" t="s">
        <v>16</v>
      </c>
      <c r="C778" s="12" t="s">
        <v>106</v>
      </c>
      <c r="D778" s="12" t="s">
        <v>13</v>
      </c>
      <c r="E778" s="12" t="s">
        <v>81</v>
      </c>
      <c r="F778" s="13" t="s">
        <v>10</v>
      </c>
      <c r="G778" s="14">
        <v>11</v>
      </c>
      <c r="H778" s="15">
        <v>1992</v>
      </c>
      <c r="I778" s="15">
        <v>438</v>
      </c>
      <c r="J778" s="16">
        <v>20</v>
      </c>
      <c r="K778" s="16">
        <v>12.8</v>
      </c>
      <c r="L778" s="16">
        <v>0.61160765768639569</v>
      </c>
      <c r="M778" s="23">
        <v>0.120722524068249</v>
      </c>
    </row>
    <row r="779" spans="1:13" ht="15" x14ac:dyDescent="0.15">
      <c r="A779" s="12" t="s">
        <v>53</v>
      </c>
      <c r="B779" s="12" t="s">
        <v>16</v>
      </c>
      <c r="C779" s="12" t="s">
        <v>106</v>
      </c>
      <c r="D779" s="12" t="s">
        <v>13</v>
      </c>
      <c r="E779" s="12" t="s">
        <v>81</v>
      </c>
      <c r="F779" s="13" t="s">
        <v>10</v>
      </c>
      <c r="G779" s="14">
        <v>11</v>
      </c>
      <c r="H779" s="15">
        <v>2002</v>
      </c>
      <c r="I779" s="15">
        <v>382</v>
      </c>
      <c r="J779" s="16">
        <v>18.399999999999999</v>
      </c>
      <c r="K779" s="16">
        <v>13.2</v>
      </c>
      <c r="L779" s="16">
        <v>0.67537075332757912</v>
      </c>
      <c r="M779" s="23">
        <v>-3.0661201664920158E-3</v>
      </c>
    </row>
    <row r="780" spans="1:13" ht="15" x14ac:dyDescent="0.15">
      <c r="A780" s="12" t="s">
        <v>53</v>
      </c>
      <c r="B780" s="12" t="s">
        <v>16</v>
      </c>
      <c r="C780" s="12" t="s">
        <v>106</v>
      </c>
      <c r="D780" s="12" t="s">
        <v>13</v>
      </c>
      <c r="E780" s="12" t="s">
        <v>81</v>
      </c>
      <c r="F780" s="13" t="s">
        <v>10</v>
      </c>
      <c r="G780" s="14">
        <v>11</v>
      </c>
      <c r="H780" s="15">
        <v>2012</v>
      </c>
      <c r="I780" s="15">
        <v>154</v>
      </c>
      <c r="J780" s="16">
        <v>14.1</v>
      </c>
      <c r="K780" s="16">
        <v>12.6</v>
      </c>
      <c r="L780" s="16">
        <v>1.0153369346719792</v>
      </c>
      <c r="M780" s="23">
        <v>-0.33574810154735812</v>
      </c>
    </row>
    <row r="781" spans="1:13" ht="15" x14ac:dyDescent="0.15">
      <c r="A781" s="12" t="s">
        <v>53</v>
      </c>
      <c r="B781" s="12" t="s">
        <v>16</v>
      </c>
      <c r="C781" s="12" t="s">
        <v>106</v>
      </c>
      <c r="D781" s="12" t="s">
        <v>13</v>
      </c>
      <c r="E781" s="12" t="s">
        <v>81</v>
      </c>
      <c r="F781" s="13" t="s">
        <v>10</v>
      </c>
      <c r="G781" s="14">
        <v>12</v>
      </c>
      <c r="H781" s="15">
        <v>1992</v>
      </c>
      <c r="I781" s="15">
        <v>483</v>
      </c>
      <c r="J781" s="16">
        <v>22.2</v>
      </c>
      <c r="K781" s="16">
        <v>14.7</v>
      </c>
      <c r="L781" s="16">
        <v>0.66887316013413634</v>
      </c>
      <c r="M781" s="23">
        <v>0.16861765583059932</v>
      </c>
    </row>
    <row r="782" spans="1:13" ht="15" x14ac:dyDescent="0.15">
      <c r="A782" s="12" t="s">
        <v>53</v>
      </c>
      <c r="B782" s="12" t="s">
        <v>16</v>
      </c>
      <c r="C782" s="12" t="s">
        <v>106</v>
      </c>
      <c r="D782" s="12" t="s">
        <v>13</v>
      </c>
      <c r="E782" s="12" t="s">
        <v>81</v>
      </c>
      <c r="F782" s="13" t="s">
        <v>10</v>
      </c>
      <c r="G782" s="14">
        <v>12</v>
      </c>
      <c r="H782" s="15">
        <v>2002</v>
      </c>
      <c r="I782" s="15">
        <v>419</v>
      </c>
      <c r="J782" s="16">
        <v>19.600000000000001</v>
      </c>
      <c r="K782" s="16">
        <v>13.9</v>
      </c>
      <c r="L782" s="16">
        <v>0.67905943655698386</v>
      </c>
      <c r="M782" s="23">
        <v>-1.9422904861318216E-2</v>
      </c>
    </row>
    <row r="783" spans="1:13" ht="15" x14ac:dyDescent="0.15">
      <c r="A783" s="12" t="s">
        <v>53</v>
      </c>
      <c r="B783" s="12" t="s">
        <v>16</v>
      </c>
      <c r="C783" s="12" t="s">
        <v>106</v>
      </c>
      <c r="D783" s="12" t="s">
        <v>13</v>
      </c>
      <c r="E783" s="12" t="s">
        <v>81</v>
      </c>
      <c r="F783" s="13" t="s">
        <v>10</v>
      </c>
      <c r="G783" s="14">
        <v>12</v>
      </c>
      <c r="H783" s="15">
        <v>2012</v>
      </c>
      <c r="I783" s="15">
        <v>262</v>
      </c>
      <c r="J783" s="16">
        <v>16</v>
      </c>
      <c r="K783" s="16">
        <v>12.1</v>
      </c>
      <c r="L783" s="16">
        <v>0.74754049649041066</v>
      </c>
      <c r="M783" s="23">
        <v>-0.27978675812705051</v>
      </c>
    </row>
    <row r="784" spans="1:13" ht="15" x14ac:dyDescent="0.15">
      <c r="A784" s="12" t="s">
        <v>53</v>
      </c>
      <c r="B784" s="12" t="s">
        <v>16</v>
      </c>
      <c r="C784" s="12" t="s">
        <v>106</v>
      </c>
      <c r="D784" s="12" t="s">
        <v>13</v>
      </c>
      <c r="E784" s="12" t="s">
        <v>81</v>
      </c>
      <c r="F784" s="13" t="s">
        <v>11</v>
      </c>
      <c r="G784" s="14">
        <v>13</v>
      </c>
      <c r="H784" s="15">
        <v>1992</v>
      </c>
      <c r="I784" s="15">
        <v>508</v>
      </c>
      <c r="J784" s="16">
        <v>24.3</v>
      </c>
      <c r="K784" s="16">
        <v>14.4</v>
      </c>
      <c r="L784" s="16">
        <v>0.63889668677960199</v>
      </c>
      <c r="M784" s="23">
        <v>0.21115559305602913</v>
      </c>
    </row>
    <row r="785" spans="1:13" ht="15" x14ac:dyDescent="0.15">
      <c r="A785" s="12" t="s">
        <v>53</v>
      </c>
      <c r="B785" s="12" t="s">
        <v>16</v>
      </c>
      <c r="C785" s="12" t="s">
        <v>106</v>
      </c>
      <c r="D785" s="12" t="s">
        <v>13</v>
      </c>
      <c r="E785" s="12" t="s">
        <v>81</v>
      </c>
      <c r="F785" s="13" t="s">
        <v>11</v>
      </c>
      <c r="G785" s="14">
        <v>13</v>
      </c>
      <c r="H785" s="15">
        <v>2002</v>
      </c>
      <c r="I785" s="15">
        <v>345</v>
      </c>
      <c r="J785" s="16">
        <v>21.7</v>
      </c>
      <c r="K785" s="16">
        <v>13.1</v>
      </c>
      <c r="L785" s="16">
        <v>0.70528029169619677</v>
      </c>
      <c r="M785" s="23">
        <v>1.8227623886205774E-2</v>
      </c>
    </row>
    <row r="786" spans="1:13" ht="15" x14ac:dyDescent="0.15">
      <c r="A786" s="12" t="s">
        <v>53</v>
      </c>
      <c r="B786" s="12" t="s">
        <v>16</v>
      </c>
      <c r="C786" s="12" t="s">
        <v>106</v>
      </c>
      <c r="D786" s="12" t="s">
        <v>13</v>
      </c>
      <c r="E786" s="12" t="s">
        <v>81</v>
      </c>
      <c r="F786" s="13" t="s">
        <v>11</v>
      </c>
      <c r="G786" s="14">
        <v>13</v>
      </c>
      <c r="H786" s="15">
        <v>2012</v>
      </c>
      <c r="I786" s="15">
        <v>387</v>
      </c>
      <c r="J786" s="16">
        <v>17.5</v>
      </c>
      <c r="K786" s="16">
        <v>12.6</v>
      </c>
      <c r="L786" s="16">
        <v>0.64049399539693963</v>
      </c>
      <c r="M786" s="23">
        <v>-0.29342524938812409</v>
      </c>
    </row>
    <row r="787" spans="1:13" ht="15" x14ac:dyDescent="0.15">
      <c r="A787" s="12" t="s">
        <v>53</v>
      </c>
      <c r="B787" s="12" t="s">
        <v>16</v>
      </c>
      <c r="C787" s="12" t="s">
        <v>106</v>
      </c>
      <c r="D787" s="12" t="s">
        <v>13</v>
      </c>
      <c r="E787" s="12" t="s">
        <v>81</v>
      </c>
      <c r="F787" s="13" t="s">
        <v>11</v>
      </c>
      <c r="G787" s="14">
        <v>14</v>
      </c>
      <c r="H787" s="15">
        <v>1992</v>
      </c>
      <c r="I787" s="15">
        <v>468</v>
      </c>
      <c r="J787" s="16">
        <v>28.9</v>
      </c>
      <c r="K787" s="16">
        <v>15.3</v>
      </c>
      <c r="L787" s="16">
        <v>0.70724275018716709</v>
      </c>
      <c r="M787" s="23">
        <v>0.21136682785242986</v>
      </c>
    </row>
    <row r="788" spans="1:13" ht="15" x14ac:dyDescent="0.15">
      <c r="A788" s="12" t="s">
        <v>53</v>
      </c>
      <c r="B788" s="12" t="s">
        <v>16</v>
      </c>
      <c r="C788" s="12" t="s">
        <v>106</v>
      </c>
      <c r="D788" s="12" t="s">
        <v>13</v>
      </c>
      <c r="E788" s="12" t="s">
        <v>81</v>
      </c>
      <c r="F788" s="13" t="s">
        <v>11</v>
      </c>
      <c r="G788" s="14">
        <v>14</v>
      </c>
      <c r="H788" s="15">
        <v>2002</v>
      </c>
      <c r="I788" s="15">
        <v>351</v>
      </c>
      <c r="J788" s="16">
        <v>26</v>
      </c>
      <c r="K788" s="16">
        <v>15.3</v>
      </c>
      <c r="L788" s="16">
        <v>0.81665358440594449</v>
      </c>
      <c r="M788" s="23">
        <v>1.4735864909487363E-2</v>
      </c>
    </row>
    <row r="789" spans="1:13" ht="15" x14ac:dyDescent="0.15">
      <c r="A789" s="12" t="s">
        <v>53</v>
      </c>
      <c r="B789" s="12" t="s">
        <v>16</v>
      </c>
      <c r="C789" s="12" t="s">
        <v>106</v>
      </c>
      <c r="D789" s="12" t="s">
        <v>13</v>
      </c>
      <c r="E789" s="12" t="s">
        <v>81</v>
      </c>
      <c r="F789" s="13" t="s">
        <v>11</v>
      </c>
      <c r="G789" s="14">
        <v>14</v>
      </c>
      <c r="H789" s="15">
        <v>2012</v>
      </c>
      <c r="I789" s="15">
        <v>335</v>
      </c>
      <c r="J789" s="16">
        <v>21.2</v>
      </c>
      <c r="K789" s="16">
        <v>13.4</v>
      </c>
      <c r="L789" s="16">
        <v>0.73212020870892514</v>
      </c>
      <c r="M789" s="23">
        <v>-0.31072228065124524</v>
      </c>
    </row>
    <row r="790" spans="1:13" ht="15" x14ac:dyDescent="0.15">
      <c r="A790" s="12" t="s">
        <v>53</v>
      </c>
      <c r="B790" s="12" t="s">
        <v>16</v>
      </c>
      <c r="C790" s="12" t="s">
        <v>106</v>
      </c>
      <c r="D790" s="12" t="s">
        <v>13</v>
      </c>
      <c r="E790" s="12" t="s">
        <v>81</v>
      </c>
      <c r="F790" s="13" t="s">
        <v>11</v>
      </c>
      <c r="G790" s="14">
        <v>15</v>
      </c>
      <c r="H790" s="15">
        <v>1992</v>
      </c>
      <c r="I790" s="15">
        <v>333</v>
      </c>
      <c r="J790" s="16">
        <v>34</v>
      </c>
      <c r="K790" s="16">
        <v>14.7</v>
      </c>
      <c r="L790" s="16">
        <v>0.80555503779625071</v>
      </c>
      <c r="M790" s="23">
        <v>0.25445213469165551</v>
      </c>
    </row>
    <row r="791" spans="1:13" ht="15" x14ac:dyDescent="0.15">
      <c r="A791" s="12" t="s">
        <v>53</v>
      </c>
      <c r="B791" s="12" t="s">
        <v>16</v>
      </c>
      <c r="C791" s="12" t="s">
        <v>106</v>
      </c>
      <c r="D791" s="12" t="s">
        <v>13</v>
      </c>
      <c r="E791" s="12" t="s">
        <v>81</v>
      </c>
      <c r="F791" s="13" t="s">
        <v>11</v>
      </c>
      <c r="G791" s="14">
        <v>15</v>
      </c>
      <c r="H791" s="15">
        <v>2002</v>
      </c>
      <c r="I791" s="15">
        <v>348</v>
      </c>
      <c r="J791" s="16">
        <v>31.7</v>
      </c>
      <c r="K791" s="16">
        <v>16.8</v>
      </c>
      <c r="L791" s="16">
        <v>0.90057452926374759</v>
      </c>
      <c r="M791" s="23">
        <v>0.10737167024592158</v>
      </c>
    </row>
    <row r="792" spans="1:13" ht="15" x14ac:dyDescent="0.15">
      <c r="A792" s="12" t="s">
        <v>53</v>
      </c>
      <c r="B792" s="12" t="s">
        <v>16</v>
      </c>
      <c r="C792" s="12" t="s">
        <v>106</v>
      </c>
      <c r="D792" s="12" t="s">
        <v>13</v>
      </c>
      <c r="E792" s="12" t="s">
        <v>81</v>
      </c>
      <c r="F792" s="13" t="s">
        <v>11</v>
      </c>
      <c r="G792" s="14">
        <v>15</v>
      </c>
      <c r="H792" s="15">
        <v>2012</v>
      </c>
      <c r="I792" s="15">
        <v>388</v>
      </c>
      <c r="J792" s="16">
        <v>25.1</v>
      </c>
      <c r="K792" s="16">
        <v>15.4</v>
      </c>
      <c r="L792" s="16">
        <v>0.78181654715288673</v>
      </c>
      <c r="M792" s="23">
        <v>-0.31468531468531469</v>
      </c>
    </row>
    <row r="793" spans="1:13" ht="15" x14ac:dyDescent="0.15">
      <c r="A793" s="12" t="s">
        <v>53</v>
      </c>
      <c r="B793" s="12" t="s">
        <v>16</v>
      </c>
      <c r="C793" s="12" t="s">
        <v>106</v>
      </c>
      <c r="D793" s="12" t="s">
        <v>13</v>
      </c>
      <c r="E793" s="12" t="s">
        <v>81</v>
      </c>
      <c r="F793" s="13" t="s">
        <v>11</v>
      </c>
      <c r="G793" s="14">
        <v>16</v>
      </c>
      <c r="H793" s="15">
        <v>1992</v>
      </c>
      <c r="I793" s="15">
        <v>242</v>
      </c>
      <c r="J793" s="16">
        <v>39</v>
      </c>
      <c r="K793" s="16">
        <v>15.1</v>
      </c>
      <c r="L793" s="16">
        <v>0.97066476326516982</v>
      </c>
      <c r="M793" s="23">
        <v>0.32564869565217436</v>
      </c>
    </row>
    <row r="794" spans="1:13" ht="15" x14ac:dyDescent="0.15">
      <c r="A794" s="12" t="s">
        <v>53</v>
      </c>
      <c r="B794" s="12" t="s">
        <v>16</v>
      </c>
      <c r="C794" s="12" t="s">
        <v>106</v>
      </c>
      <c r="D794" s="12" t="s">
        <v>13</v>
      </c>
      <c r="E794" s="12" t="s">
        <v>81</v>
      </c>
      <c r="F794" s="13" t="s">
        <v>11</v>
      </c>
      <c r="G794" s="14">
        <v>16</v>
      </c>
      <c r="H794" s="15">
        <v>2002</v>
      </c>
      <c r="I794" s="15">
        <v>288</v>
      </c>
      <c r="J794" s="16">
        <v>37.700000000000003</v>
      </c>
      <c r="K794" s="16">
        <v>15.4</v>
      </c>
      <c r="L794" s="16">
        <v>0.90745370252273605</v>
      </c>
      <c r="M794" s="23">
        <v>0.24262956521739193</v>
      </c>
    </row>
    <row r="795" spans="1:13" ht="15" x14ac:dyDescent="0.15">
      <c r="A795" s="12" t="s">
        <v>53</v>
      </c>
      <c r="B795" s="12" t="s">
        <v>16</v>
      </c>
      <c r="C795" s="12" t="s">
        <v>106</v>
      </c>
      <c r="D795" s="12" t="s">
        <v>13</v>
      </c>
      <c r="E795" s="12" t="s">
        <v>81</v>
      </c>
      <c r="F795" s="13" t="s">
        <v>11</v>
      </c>
      <c r="G795" s="14">
        <v>16</v>
      </c>
      <c r="H795" s="15">
        <v>2012</v>
      </c>
      <c r="I795" s="15">
        <v>388</v>
      </c>
      <c r="J795" s="16">
        <v>27.9</v>
      </c>
      <c r="K795" s="16">
        <v>16.2</v>
      </c>
      <c r="L795" s="16">
        <v>0.82243039375823146</v>
      </c>
      <c r="M795" s="23">
        <v>-0.38320695652173881</v>
      </c>
    </row>
    <row r="796" spans="1:13" ht="15" x14ac:dyDescent="0.15">
      <c r="A796" s="12" t="s">
        <v>53</v>
      </c>
      <c r="B796" s="12" t="s">
        <v>16</v>
      </c>
      <c r="C796" s="12" t="s">
        <v>105</v>
      </c>
      <c r="D796" s="12" t="s">
        <v>13</v>
      </c>
      <c r="E796" s="12" t="s">
        <v>81</v>
      </c>
      <c r="F796" s="13" t="s">
        <v>10</v>
      </c>
      <c r="G796" s="14">
        <v>11</v>
      </c>
      <c r="H796" s="15">
        <v>1992</v>
      </c>
      <c r="I796" s="15">
        <v>438</v>
      </c>
      <c r="J796" s="16">
        <v>12.2</v>
      </c>
      <c r="K796" s="16">
        <v>8.4</v>
      </c>
      <c r="L796" s="16">
        <v>0.40136752535669717</v>
      </c>
      <c r="M796" s="23">
        <v>0.16268557172146314</v>
      </c>
    </row>
    <row r="797" spans="1:13" ht="15" x14ac:dyDescent="0.15">
      <c r="A797" s="12" t="s">
        <v>53</v>
      </c>
      <c r="B797" s="12" t="s">
        <v>16</v>
      </c>
      <c r="C797" s="12" t="s">
        <v>105</v>
      </c>
      <c r="D797" s="12" t="s">
        <v>13</v>
      </c>
      <c r="E797" s="12" t="s">
        <v>81</v>
      </c>
      <c r="F797" s="13" t="s">
        <v>10</v>
      </c>
      <c r="G797" s="14">
        <v>11</v>
      </c>
      <c r="H797" s="15">
        <v>2002</v>
      </c>
      <c r="I797" s="15">
        <v>382</v>
      </c>
      <c r="J797" s="16">
        <v>9.8000000000000007</v>
      </c>
      <c r="K797" s="16">
        <v>8.5</v>
      </c>
      <c r="L797" s="16">
        <v>0.43489783358215323</v>
      </c>
      <c r="M797" s="23">
        <v>-0.12602820937183506</v>
      </c>
    </row>
    <row r="798" spans="1:13" ht="15" x14ac:dyDescent="0.15">
      <c r="A798" s="12" t="s">
        <v>53</v>
      </c>
      <c r="B798" s="12" t="s">
        <v>16</v>
      </c>
      <c r="C798" s="12" t="s">
        <v>105</v>
      </c>
      <c r="D798" s="12" t="s">
        <v>13</v>
      </c>
      <c r="E798" s="12" t="s">
        <v>81</v>
      </c>
      <c r="F798" s="13" t="s">
        <v>10</v>
      </c>
      <c r="G798" s="14">
        <v>11</v>
      </c>
      <c r="H798" s="15">
        <v>2012</v>
      </c>
      <c r="I798" s="15">
        <v>154</v>
      </c>
      <c r="J798" s="16">
        <v>9.6</v>
      </c>
      <c r="K798" s="16">
        <v>7.6</v>
      </c>
      <c r="L798" s="16">
        <v>0.61242545265928894</v>
      </c>
      <c r="M798" s="23">
        <v>-0.15008769112961007</v>
      </c>
    </row>
    <row r="799" spans="1:13" ht="15" x14ac:dyDescent="0.15">
      <c r="A799" s="12" t="s">
        <v>53</v>
      </c>
      <c r="B799" s="12" t="s">
        <v>16</v>
      </c>
      <c r="C799" s="12" t="s">
        <v>105</v>
      </c>
      <c r="D799" s="12" t="s">
        <v>13</v>
      </c>
      <c r="E799" s="12" t="s">
        <v>81</v>
      </c>
      <c r="F799" s="13" t="s">
        <v>10</v>
      </c>
      <c r="G799" s="14">
        <v>12</v>
      </c>
      <c r="H799" s="15">
        <v>1992</v>
      </c>
      <c r="I799" s="15">
        <v>483</v>
      </c>
      <c r="J799" s="16">
        <v>12.5</v>
      </c>
      <c r="K799" s="16">
        <v>8.1</v>
      </c>
      <c r="L799" s="16">
        <v>0.36856276170656493</v>
      </c>
      <c r="M799" s="23">
        <v>9.4882946059297077E-2</v>
      </c>
    </row>
    <row r="800" spans="1:13" ht="15" x14ac:dyDescent="0.15">
      <c r="A800" s="12" t="s">
        <v>53</v>
      </c>
      <c r="B800" s="12" t="s">
        <v>16</v>
      </c>
      <c r="C800" s="12" t="s">
        <v>105</v>
      </c>
      <c r="D800" s="12" t="s">
        <v>13</v>
      </c>
      <c r="E800" s="12" t="s">
        <v>81</v>
      </c>
      <c r="F800" s="13" t="s">
        <v>10</v>
      </c>
      <c r="G800" s="14">
        <v>12</v>
      </c>
      <c r="H800" s="15">
        <v>2002</v>
      </c>
      <c r="I800" s="15">
        <v>419</v>
      </c>
      <c r="J800" s="16">
        <v>11.1</v>
      </c>
      <c r="K800" s="16">
        <v>8.8000000000000007</v>
      </c>
      <c r="L800" s="16">
        <v>0.42990813249650778</v>
      </c>
      <c r="M800" s="23">
        <v>-6.2958263514233392E-2</v>
      </c>
    </row>
    <row r="801" spans="1:13" ht="15" x14ac:dyDescent="0.15">
      <c r="A801" s="12" t="s">
        <v>53</v>
      </c>
      <c r="B801" s="12" t="s">
        <v>16</v>
      </c>
      <c r="C801" s="12" t="s">
        <v>105</v>
      </c>
      <c r="D801" s="12" t="s">
        <v>13</v>
      </c>
      <c r="E801" s="12" t="s">
        <v>81</v>
      </c>
      <c r="F801" s="13" t="s">
        <v>10</v>
      </c>
      <c r="G801" s="14">
        <v>12</v>
      </c>
      <c r="H801" s="15">
        <v>2012</v>
      </c>
      <c r="I801" s="15">
        <v>262</v>
      </c>
      <c r="J801" s="16">
        <v>11</v>
      </c>
      <c r="K801" s="16">
        <v>10.4</v>
      </c>
      <c r="L801" s="16">
        <v>0.64251414574382404</v>
      </c>
      <c r="M801" s="23">
        <v>-7.4232635626628379E-2</v>
      </c>
    </row>
    <row r="802" spans="1:13" ht="15" x14ac:dyDescent="0.15">
      <c r="A802" s="12" t="s">
        <v>53</v>
      </c>
      <c r="B802" s="12" t="s">
        <v>16</v>
      </c>
      <c r="C802" s="12" t="s">
        <v>105</v>
      </c>
      <c r="D802" s="12" t="s">
        <v>13</v>
      </c>
      <c r="E802" s="12" t="s">
        <v>81</v>
      </c>
      <c r="F802" s="13" t="s">
        <v>11</v>
      </c>
      <c r="G802" s="14">
        <v>13</v>
      </c>
      <c r="H802" s="15">
        <v>1992</v>
      </c>
      <c r="I802" s="15">
        <v>508</v>
      </c>
      <c r="J802" s="16">
        <v>12.2</v>
      </c>
      <c r="K802" s="16">
        <v>9.1999999999999993</v>
      </c>
      <c r="L802" s="16">
        <v>0.40818399433141234</v>
      </c>
      <c r="M802" s="23">
        <v>0.12790589288044601</v>
      </c>
    </row>
    <row r="803" spans="1:13" ht="15" x14ac:dyDescent="0.15">
      <c r="A803" s="12" t="s">
        <v>53</v>
      </c>
      <c r="B803" s="12" t="s">
        <v>16</v>
      </c>
      <c r="C803" s="12" t="s">
        <v>105</v>
      </c>
      <c r="D803" s="12" t="s">
        <v>13</v>
      </c>
      <c r="E803" s="12" t="s">
        <v>81</v>
      </c>
      <c r="F803" s="13" t="s">
        <v>11</v>
      </c>
      <c r="G803" s="14">
        <v>13</v>
      </c>
      <c r="H803" s="15">
        <v>2002</v>
      </c>
      <c r="I803" s="15">
        <v>345</v>
      </c>
      <c r="J803" s="16">
        <v>11.7</v>
      </c>
      <c r="K803" s="16">
        <v>8.8000000000000007</v>
      </c>
      <c r="L803" s="16">
        <v>0.47377607381118569</v>
      </c>
      <c r="M803" s="23">
        <v>7.0114278257303264E-2</v>
      </c>
    </row>
    <row r="804" spans="1:13" ht="15" x14ac:dyDescent="0.15">
      <c r="A804" s="12" t="s">
        <v>53</v>
      </c>
      <c r="B804" s="12" t="s">
        <v>16</v>
      </c>
      <c r="C804" s="12" t="s">
        <v>105</v>
      </c>
      <c r="D804" s="12" t="s">
        <v>13</v>
      </c>
      <c r="E804" s="12" t="s">
        <v>81</v>
      </c>
      <c r="F804" s="13" t="s">
        <v>11</v>
      </c>
      <c r="G804" s="14">
        <v>13</v>
      </c>
      <c r="H804" s="15">
        <v>2012</v>
      </c>
      <c r="I804" s="15">
        <v>387</v>
      </c>
      <c r="J804" s="16">
        <v>9.1</v>
      </c>
      <c r="K804" s="16">
        <v>7.8</v>
      </c>
      <c r="L804" s="16">
        <v>0.39649628286477212</v>
      </c>
      <c r="M804" s="23">
        <v>-0.23040211778303896</v>
      </c>
    </row>
    <row r="805" spans="1:13" ht="15" x14ac:dyDescent="0.15">
      <c r="A805" s="12" t="s">
        <v>53</v>
      </c>
      <c r="B805" s="12" t="s">
        <v>16</v>
      </c>
      <c r="C805" s="12" t="s">
        <v>105</v>
      </c>
      <c r="D805" s="12" t="s">
        <v>13</v>
      </c>
      <c r="E805" s="12" t="s">
        <v>81</v>
      </c>
      <c r="F805" s="13" t="s">
        <v>11</v>
      </c>
      <c r="G805" s="14">
        <v>14</v>
      </c>
      <c r="H805" s="15">
        <v>1992</v>
      </c>
      <c r="I805" s="15">
        <v>468</v>
      </c>
      <c r="J805" s="16">
        <v>13.1</v>
      </c>
      <c r="K805" s="16">
        <v>9.1</v>
      </c>
      <c r="L805" s="16">
        <v>0.42064764880413202</v>
      </c>
      <c r="M805" s="23">
        <v>7.5788223504741389E-2</v>
      </c>
    </row>
    <row r="806" spans="1:13" ht="15" x14ac:dyDescent="0.15">
      <c r="A806" s="12" t="s">
        <v>53</v>
      </c>
      <c r="B806" s="12" t="s">
        <v>16</v>
      </c>
      <c r="C806" s="12" t="s">
        <v>105</v>
      </c>
      <c r="D806" s="12" t="s">
        <v>13</v>
      </c>
      <c r="E806" s="12" t="s">
        <v>81</v>
      </c>
      <c r="F806" s="13" t="s">
        <v>11</v>
      </c>
      <c r="G806" s="14">
        <v>14</v>
      </c>
      <c r="H806" s="15">
        <v>2002</v>
      </c>
      <c r="I806" s="15">
        <v>351</v>
      </c>
      <c r="J806" s="16">
        <v>12.3</v>
      </c>
      <c r="K806" s="16">
        <v>9.6</v>
      </c>
      <c r="L806" s="16">
        <v>0.51241009217627886</v>
      </c>
      <c r="M806" s="23">
        <v>-9.8725109952306576E-3</v>
      </c>
    </row>
    <row r="807" spans="1:13" ht="15" x14ac:dyDescent="0.15">
      <c r="A807" s="12" t="s">
        <v>53</v>
      </c>
      <c r="B807" s="12" t="s">
        <v>16</v>
      </c>
      <c r="C807" s="12" t="s">
        <v>105</v>
      </c>
      <c r="D807" s="12" t="s">
        <v>13</v>
      </c>
      <c r="E807" s="12" t="s">
        <v>81</v>
      </c>
      <c r="F807" s="13" t="s">
        <v>11</v>
      </c>
      <c r="G807" s="14">
        <v>14</v>
      </c>
      <c r="H807" s="15">
        <v>2012</v>
      </c>
      <c r="I807" s="15">
        <v>335</v>
      </c>
      <c r="J807" s="16">
        <v>11.5</v>
      </c>
      <c r="K807" s="16">
        <v>9.4</v>
      </c>
      <c r="L807" s="16">
        <v>0.51357686282566395</v>
      </c>
      <c r="M807" s="23">
        <v>-9.5533245495202895E-2</v>
      </c>
    </row>
    <row r="808" spans="1:13" ht="15" x14ac:dyDescent="0.15">
      <c r="A808" s="12" t="s">
        <v>53</v>
      </c>
      <c r="B808" s="12" t="s">
        <v>16</v>
      </c>
      <c r="C808" s="12" t="s">
        <v>105</v>
      </c>
      <c r="D808" s="12" t="s">
        <v>13</v>
      </c>
      <c r="E808" s="12" t="s">
        <v>81</v>
      </c>
      <c r="F808" s="13" t="s">
        <v>11</v>
      </c>
      <c r="G808" s="14">
        <v>15</v>
      </c>
      <c r="H808" s="15">
        <v>1992</v>
      </c>
      <c r="I808" s="15">
        <v>333</v>
      </c>
      <c r="J808" s="16">
        <v>13.8</v>
      </c>
      <c r="K808" s="16">
        <v>9.4</v>
      </c>
      <c r="L808" s="16">
        <v>0.51511682689011951</v>
      </c>
      <c r="M808" s="23">
        <v>8.2643327760841614E-2</v>
      </c>
    </row>
    <row r="809" spans="1:13" ht="15" x14ac:dyDescent="0.15">
      <c r="A809" s="12" t="s">
        <v>53</v>
      </c>
      <c r="B809" s="12" t="s">
        <v>16</v>
      </c>
      <c r="C809" s="12" t="s">
        <v>105</v>
      </c>
      <c r="D809" s="12" t="s">
        <v>13</v>
      </c>
      <c r="E809" s="12" t="s">
        <v>81</v>
      </c>
      <c r="F809" s="13" t="s">
        <v>11</v>
      </c>
      <c r="G809" s="14">
        <v>15</v>
      </c>
      <c r="H809" s="15">
        <v>2002</v>
      </c>
      <c r="I809" s="15">
        <v>348</v>
      </c>
      <c r="J809" s="16">
        <v>12.5</v>
      </c>
      <c r="K809" s="16">
        <v>9.3000000000000007</v>
      </c>
      <c r="L809" s="16">
        <v>0.49853232869957459</v>
      </c>
      <c r="M809" s="23">
        <v>-5.4017110827023526E-2</v>
      </c>
    </row>
    <row r="810" spans="1:13" ht="15" x14ac:dyDescent="0.15">
      <c r="A810" s="12" t="s">
        <v>53</v>
      </c>
      <c r="B810" s="12" t="s">
        <v>16</v>
      </c>
      <c r="C810" s="12" t="s">
        <v>105</v>
      </c>
      <c r="D810" s="12" t="s">
        <v>13</v>
      </c>
      <c r="E810" s="12" t="s">
        <v>81</v>
      </c>
      <c r="F810" s="13" t="s">
        <v>11</v>
      </c>
      <c r="G810" s="14">
        <v>15</v>
      </c>
      <c r="H810" s="15">
        <v>2012</v>
      </c>
      <c r="I810" s="15">
        <v>388</v>
      </c>
      <c r="J810" s="16">
        <v>12.8</v>
      </c>
      <c r="K810" s="16">
        <v>9.8000000000000007</v>
      </c>
      <c r="L810" s="16">
        <v>0.49751962091547342</v>
      </c>
      <c r="M810" s="23">
        <v>-2.2480086537516132E-2</v>
      </c>
    </row>
    <row r="811" spans="1:13" ht="15" x14ac:dyDescent="0.15">
      <c r="A811" s="12" t="s">
        <v>53</v>
      </c>
      <c r="B811" s="12" t="s">
        <v>16</v>
      </c>
      <c r="C811" s="12" t="s">
        <v>105</v>
      </c>
      <c r="D811" s="12" t="s">
        <v>13</v>
      </c>
      <c r="E811" s="12" t="s">
        <v>81</v>
      </c>
      <c r="F811" s="13" t="s">
        <v>11</v>
      </c>
      <c r="G811" s="14">
        <v>16</v>
      </c>
      <c r="H811" s="15">
        <v>1992</v>
      </c>
      <c r="I811" s="15">
        <v>242</v>
      </c>
      <c r="J811" s="16">
        <v>12.8</v>
      </c>
      <c r="K811" s="16">
        <v>9</v>
      </c>
      <c r="L811" s="16">
        <v>0.57854191187990256</v>
      </c>
      <c r="M811" s="23">
        <v>0.13247070312500006</v>
      </c>
    </row>
    <row r="812" spans="1:13" ht="15" x14ac:dyDescent="0.15">
      <c r="A812" s="12" t="s">
        <v>53</v>
      </c>
      <c r="B812" s="12" t="s">
        <v>16</v>
      </c>
      <c r="C812" s="12" t="s">
        <v>105</v>
      </c>
      <c r="D812" s="12" t="s">
        <v>13</v>
      </c>
      <c r="E812" s="12" t="s">
        <v>81</v>
      </c>
      <c r="F812" s="13" t="s">
        <v>11</v>
      </c>
      <c r="G812" s="14">
        <v>16</v>
      </c>
      <c r="H812" s="15">
        <v>2002</v>
      </c>
      <c r="I812" s="15">
        <v>288</v>
      </c>
      <c r="J812" s="16">
        <v>12.4</v>
      </c>
      <c r="K812" s="16">
        <v>9.6999999999999993</v>
      </c>
      <c r="L812" s="16">
        <v>0.57157798145912597</v>
      </c>
      <c r="M812" s="23">
        <v>8.7646484375000014E-2</v>
      </c>
    </row>
    <row r="813" spans="1:13" ht="15" x14ac:dyDescent="0.15">
      <c r="A813" s="12" t="s">
        <v>53</v>
      </c>
      <c r="B813" s="12" t="s">
        <v>16</v>
      </c>
      <c r="C813" s="12" t="s">
        <v>105</v>
      </c>
      <c r="D813" s="12" t="s">
        <v>13</v>
      </c>
      <c r="E813" s="12" t="s">
        <v>81</v>
      </c>
      <c r="F813" s="13" t="s">
        <v>11</v>
      </c>
      <c r="G813" s="14">
        <v>16</v>
      </c>
      <c r="H813" s="15">
        <v>2012</v>
      </c>
      <c r="I813" s="15">
        <v>388</v>
      </c>
      <c r="J813" s="16">
        <v>10.3</v>
      </c>
      <c r="K813" s="16">
        <v>8.3000000000000007</v>
      </c>
      <c r="L813" s="16">
        <v>0.42136865853045197</v>
      </c>
      <c r="M813" s="23">
        <v>-0.14768066406249994</v>
      </c>
    </row>
    <row r="814" spans="1:13" ht="14" x14ac:dyDescent="0.15">
      <c r="A814" s="12" t="s">
        <v>71</v>
      </c>
      <c r="B814" s="17" t="s">
        <v>72</v>
      </c>
      <c r="C814" s="12" t="s">
        <v>106</v>
      </c>
      <c r="D814" s="17" t="s">
        <v>12</v>
      </c>
      <c r="E814" s="17" t="s">
        <v>93</v>
      </c>
      <c r="F814" s="12" t="s">
        <v>10</v>
      </c>
      <c r="G814" s="14">
        <v>6.5</v>
      </c>
      <c r="H814" s="15">
        <v>1993</v>
      </c>
      <c r="I814" s="15">
        <v>278</v>
      </c>
      <c r="J814" s="16">
        <v>1.82</v>
      </c>
      <c r="K814" s="16">
        <v>1.000399920031984</v>
      </c>
      <c r="L814" s="16">
        <v>0.06</v>
      </c>
      <c r="M814" s="23">
        <v>-0.18793082186445861</v>
      </c>
    </row>
    <row r="815" spans="1:13" ht="14" x14ac:dyDescent="0.15">
      <c r="A815" s="12" t="s">
        <v>71</v>
      </c>
      <c r="B815" s="17" t="s">
        <v>72</v>
      </c>
      <c r="C815" s="12" t="s">
        <v>106</v>
      </c>
      <c r="D815" s="17" t="s">
        <v>12</v>
      </c>
      <c r="E815" s="17" t="s">
        <v>93</v>
      </c>
      <c r="F815" s="12" t="s">
        <v>10</v>
      </c>
      <c r="G815" s="14">
        <v>6.5</v>
      </c>
      <c r="H815" s="15">
        <v>2007</v>
      </c>
      <c r="I815" s="15">
        <v>182</v>
      </c>
      <c r="J815" s="16">
        <v>2.31</v>
      </c>
      <c r="K815" s="16">
        <v>1.0792590050585633</v>
      </c>
      <c r="L815" s="16">
        <v>0.08</v>
      </c>
      <c r="M815" s="23">
        <v>0.28705916746329313</v>
      </c>
    </row>
    <row r="816" spans="1:13" ht="14" x14ac:dyDescent="0.15">
      <c r="A816" s="12" t="s">
        <v>71</v>
      </c>
      <c r="B816" s="17" t="s">
        <v>72</v>
      </c>
      <c r="C816" s="12" t="s">
        <v>105</v>
      </c>
      <c r="D816" s="17" t="s">
        <v>12</v>
      </c>
      <c r="E816" s="17" t="s">
        <v>93</v>
      </c>
      <c r="F816" s="12" t="s">
        <v>10</v>
      </c>
      <c r="G816" s="14">
        <v>6.5</v>
      </c>
      <c r="H816" s="15">
        <v>1993</v>
      </c>
      <c r="I816" s="15">
        <v>244</v>
      </c>
      <c r="J816" s="16">
        <v>1.66</v>
      </c>
      <c r="K816" s="16">
        <v>0.93722996110879842</v>
      </c>
      <c r="L816" s="16">
        <v>0.06</v>
      </c>
      <c r="M816" s="23">
        <v>-0.23347436830579649</v>
      </c>
    </row>
    <row r="817" spans="1:13" ht="14" x14ac:dyDescent="0.15">
      <c r="A817" s="12" t="s">
        <v>71</v>
      </c>
      <c r="B817" s="17" t="s">
        <v>72</v>
      </c>
      <c r="C817" s="12" t="s">
        <v>105</v>
      </c>
      <c r="D817" s="17" t="s">
        <v>12</v>
      </c>
      <c r="E817" s="17" t="s">
        <v>93</v>
      </c>
      <c r="F817" s="12" t="s">
        <v>10</v>
      </c>
      <c r="G817" s="14">
        <v>6.5</v>
      </c>
      <c r="H817" s="15">
        <v>2007</v>
      </c>
      <c r="I817" s="15">
        <v>153</v>
      </c>
      <c r="J817" s="16">
        <v>2.2400000000000002</v>
      </c>
      <c r="K817" s="16">
        <v>0.98954535014823852</v>
      </c>
      <c r="L817" s="16">
        <v>0.08</v>
      </c>
      <c r="M817" s="23">
        <v>0.37233820827852543</v>
      </c>
    </row>
    <row r="818" spans="1:13" ht="14" x14ac:dyDescent="0.15">
      <c r="A818" s="12" t="s">
        <v>71</v>
      </c>
      <c r="B818" s="17" t="s">
        <v>72</v>
      </c>
      <c r="C818" s="12" t="s">
        <v>106</v>
      </c>
      <c r="D818" s="17" t="s">
        <v>15</v>
      </c>
      <c r="E818" s="17" t="s">
        <v>73</v>
      </c>
      <c r="F818" s="12" t="s">
        <v>10</v>
      </c>
      <c r="G818" s="14">
        <v>6.5</v>
      </c>
      <c r="H818" s="15">
        <v>1993</v>
      </c>
      <c r="I818" s="15">
        <v>281</v>
      </c>
      <c r="J818" s="14">
        <v>14</v>
      </c>
      <c r="K818" s="16">
        <v>5.0289163842720628</v>
      </c>
      <c r="L818" s="16">
        <v>0.3</v>
      </c>
      <c r="M818" s="23">
        <v>-0.28288524945279114</v>
      </c>
    </row>
    <row r="819" spans="1:13" ht="14" x14ac:dyDescent="0.15">
      <c r="A819" s="12" t="s">
        <v>71</v>
      </c>
      <c r="B819" s="17" t="s">
        <v>72</v>
      </c>
      <c r="C819" s="12" t="s">
        <v>106</v>
      </c>
      <c r="D819" s="17" t="s">
        <v>15</v>
      </c>
      <c r="E819" s="17" t="s">
        <v>73</v>
      </c>
      <c r="F819" s="12" t="s">
        <v>10</v>
      </c>
      <c r="G819" s="14">
        <v>6.5</v>
      </c>
      <c r="H819" s="15">
        <v>2007</v>
      </c>
      <c r="I819" s="15">
        <v>154</v>
      </c>
      <c r="J819" s="14">
        <v>18</v>
      </c>
      <c r="K819" s="16">
        <v>4.963869458396343</v>
      </c>
      <c r="L819" s="16">
        <v>0.4</v>
      </c>
      <c r="M819" s="23">
        <v>0.5161737343911319</v>
      </c>
    </row>
    <row r="820" spans="1:13" ht="14" x14ac:dyDescent="0.15">
      <c r="A820" s="12" t="s">
        <v>71</v>
      </c>
      <c r="B820" s="17" t="s">
        <v>72</v>
      </c>
      <c r="C820" s="12" t="s">
        <v>105</v>
      </c>
      <c r="D820" s="17" t="s">
        <v>15</v>
      </c>
      <c r="E820" s="17" t="s">
        <v>73</v>
      </c>
      <c r="F820" s="12" t="s">
        <v>10</v>
      </c>
      <c r="G820" s="14">
        <v>6.5</v>
      </c>
      <c r="H820" s="15">
        <v>1993</v>
      </c>
      <c r="I820" s="15">
        <v>253</v>
      </c>
      <c r="J820" s="14">
        <v>16.899999999999999</v>
      </c>
      <c r="K820" s="16">
        <v>6.3623894882347471</v>
      </c>
      <c r="L820" s="16">
        <v>0.4</v>
      </c>
      <c r="M820" s="23">
        <v>-0.16808308188331192</v>
      </c>
    </row>
    <row r="821" spans="1:13" ht="14" x14ac:dyDescent="0.15">
      <c r="A821" s="12" t="s">
        <v>71</v>
      </c>
      <c r="B821" s="17" t="s">
        <v>72</v>
      </c>
      <c r="C821" s="12" t="s">
        <v>105</v>
      </c>
      <c r="D821" s="17" t="s">
        <v>15</v>
      </c>
      <c r="E821" s="17" t="s">
        <v>73</v>
      </c>
      <c r="F821" s="12" t="s">
        <v>10</v>
      </c>
      <c r="G821" s="14">
        <v>6.5</v>
      </c>
      <c r="H821" s="15">
        <v>2007</v>
      </c>
      <c r="I821" s="15">
        <v>153</v>
      </c>
      <c r="J821" s="14">
        <v>19.5</v>
      </c>
      <c r="K821" s="16">
        <v>4.9477267507411931</v>
      </c>
      <c r="L821" s="16">
        <v>0.4</v>
      </c>
      <c r="M821" s="23">
        <v>0.27794130533645678</v>
      </c>
    </row>
    <row r="822" spans="1:13" ht="14" x14ac:dyDescent="0.15">
      <c r="A822" s="12" t="s">
        <v>71</v>
      </c>
      <c r="B822" s="17" t="s">
        <v>72</v>
      </c>
      <c r="C822" s="12" t="s">
        <v>106</v>
      </c>
      <c r="D822" s="17" t="s">
        <v>14</v>
      </c>
      <c r="E822" s="17" t="s">
        <v>79</v>
      </c>
      <c r="F822" s="12" t="s">
        <v>10</v>
      </c>
      <c r="G822" s="14">
        <v>6.5</v>
      </c>
      <c r="H822" s="15">
        <v>1993</v>
      </c>
      <c r="I822" s="15">
        <v>282</v>
      </c>
      <c r="J822" s="16">
        <v>0.98</v>
      </c>
      <c r="K822" s="16">
        <v>2.5189283435619996</v>
      </c>
      <c r="L822" s="16">
        <v>0.15</v>
      </c>
      <c r="M822" s="23">
        <v>-5.579752010110426E-2</v>
      </c>
    </row>
    <row r="823" spans="1:13" ht="14" x14ac:dyDescent="0.15">
      <c r="A823" s="12" t="s">
        <v>71</v>
      </c>
      <c r="B823" s="17" t="s">
        <v>72</v>
      </c>
      <c r="C823" s="12" t="s">
        <v>106</v>
      </c>
      <c r="D823" s="17" t="s">
        <v>14</v>
      </c>
      <c r="E823" s="17" t="s">
        <v>79</v>
      </c>
      <c r="F823" s="12" t="s">
        <v>10</v>
      </c>
      <c r="G823" s="14">
        <v>6.5</v>
      </c>
      <c r="H823" s="15">
        <v>2007</v>
      </c>
      <c r="I823" s="15">
        <v>183</v>
      </c>
      <c r="J823" s="16">
        <v>1.34</v>
      </c>
      <c r="K823" s="16">
        <v>2.5702723591090497</v>
      </c>
      <c r="L823" s="16">
        <v>0.19</v>
      </c>
      <c r="M823" s="23">
        <v>8.5983063762357231E-2</v>
      </c>
    </row>
    <row r="824" spans="1:13" ht="14" x14ac:dyDescent="0.15">
      <c r="A824" s="12" t="s">
        <v>71</v>
      </c>
      <c r="B824" s="17" t="s">
        <v>72</v>
      </c>
      <c r="C824" s="12" t="s">
        <v>105</v>
      </c>
      <c r="D824" s="17" t="s">
        <v>14</v>
      </c>
      <c r="E824" s="17" t="s">
        <v>79</v>
      </c>
      <c r="F824" s="12" t="s">
        <v>10</v>
      </c>
      <c r="G824" s="14">
        <v>6.5</v>
      </c>
      <c r="H824" s="15">
        <v>1993</v>
      </c>
      <c r="I824" s="15">
        <v>253</v>
      </c>
      <c r="J824" s="16">
        <v>0.82</v>
      </c>
      <c r="K824" s="16">
        <v>0.15905973720586866</v>
      </c>
      <c r="L824" s="16">
        <v>0.01</v>
      </c>
      <c r="M824" s="23">
        <v>-0.43960190646404584</v>
      </c>
    </row>
    <row r="825" spans="1:13" ht="14" x14ac:dyDescent="0.15">
      <c r="A825" s="12" t="s">
        <v>71</v>
      </c>
      <c r="B825" s="17" t="s">
        <v>72</v>
      </c>
      <c r="C825" s="12" t="s">
        <v>105</v>
      </c>
      <c r="D825" s="17" t="s">
        <v>14</v>
      </c>
      <c r="E825" s="17" t="s">
        <v>79</v>
      </c>
      <c r="F825" s="12" t="s">
        <v>10</v>
      </c>
      <c r="G825" s="14">
        <v>6.5</v>
      </c>
      <c r="H825" s="15">
        <v>2007</v>
      </c>
      <c r="I825" s="15">
        <v>153</v>
      </c>
      <c r="J825" s="16">
        <v>0.99</v>
      </c>
      <c r="K825" s="16">
        <v>0.12369316876852982</v>
      </c>
      <c r="L825" s="16">
        <v>0.01</v>
      </c>
      <c r="M825" s="23">
        <v>0.7269234139568872</v>
      </c>
    </row>
    <row r="826" spans="1:13" ht="15" x14ac:dyDescent="0.15">
      <c r="A826" s="12" t="s">
        <v>41</v>
      </c>
      <c r="B826" s="12" t="s">
        <v>20</v>
      </c>
      <c r="C826" s="12" t="s">
        <v>106</v>
      </c>
      <c r="D826" s="12" t="s">
        <v>12</v>
      </c>
      <c r="E826" s="17" t="s">
        <v>93</v>
      </c>
      <c r="F826" s="13" t="s">
        <v>11</v>
      </c>
      <c r="G826" s="14">
        <v>14.5</v>
      </c>
      <c r="H826" s="15">
        <v>1995</v>
      </c>
      <c r="I826" s="15">
        <v>239</v>
      </c>
      <c r="J826" s="16">
        <v>66.239999999999995</v>
      </c>
      <c r="K826" s="16">
        <v>24.82</v>
      </c>
      <c r="L826" s="16">
        <v>1.6054723362905206</v>
      </c>
      <c r="M826" s="23">
        <v>0.45975188389630472</v>
      </c>
    </row>
    <row r="827" spans="1:13" ht="15" x14ac:dyDescent="0.15">
      <c r="A827" s="12" t="s">
        <v>41</v>
      </c>
      <c r="B827" s="12" t="s">
        <v>20</v>
      </c>
      <c r="C827" s="12" t="s">
        <v>106</v>
      </c>
      <c r="D827" s="12" t="s">
        <v>12</v>
      </c>
      <c r="E827" s="17" t="s">
        <v>93</v>
      </c>
      <c r="F827" s="13" t="s">
        <v>11</v>
      </c>
      <c r="G827" s="14">
        <v>14.5</v>
      </c>
      <c r="H827" s="15">
        <v>1998</v>
      </c>
      <c r="I827" s="15">
        <v>354</v>
      </c>
      <c r="J827" s="16">
        <v>60.4</v>
      </c>
      <c r="K827" s="16">
        <v>21.51</v>
      </c>
      <c r="L827" s="16">
        <v>1.1432436014268308</v>
      </c>
      <c r="M827" s="23">
        <v>0.21010013352053472</v>
      </c>
    </row>
    <row r="828" spans="1:13" ht="15" x14ac:dyDescent="0.15">
      <c r="A828" s="12" t="s">
        <v>41</v>
      </c>
      <c r="B828" s="12" t="s">
        <v>20</v>
      </c>
      <c r="C828" s="12" t="s">
        <v>106</v>
      </c>
      <c r="D828" s="12" t="s">
        <v>12</v>
      </c>
      <c r="E828" s="17" t="s">
        <v>93</v>
      </c>
      <c r="F828" s="13" t="s">
        <v>11</v>
      </c>
      <c r="G828" s="14">
        <v>14.5</v>
      </c>
      <c r="H828" s="15">
        <v>2003</v>
      </c>
      <c r="I828" s="15">
        <v>1183</v>
      </c>
      <c r="J828" s="16">
        <v>54.45</v>
      </c>
      <c r="K828" s="16">
        <v>23.06</v>
      </c>
      <c r="L828" s="16">
        <v>0.67045082673790612</v>
      </c>
      <c r="M828" s="23">
        <v>-4.4253961468477543E-2</v>
      </c>
    </row>
    <row r="829" spans="1:13" ht="15" x14ac:dyDescent="0.15">
      <c r="A829" s="12" t="s">
        <v>41</v>
      </c>
      <c r="B829" s="12" t="s">
        <v>20</v>
      </c>
      <c r="C829" s="12" t="s">
        <v>106</v>
      </c>
      <c r="D829" s="12" t="s">
        <v>12</v>
      </c>
      <c r="E829" s="17" t="s">
        <v>93</v>
      </c>
      <c r="F829" s="13" t="s">
        <v>11</v>
      </c>
      <c r="G829" s="14">
        <v>14.5</v>
      </c>
      <c r="H829" s="15">
        <v>2010</v>
      </c>
      <c r="I829" s="15">
        <v>683</v>
      </c>
      <c r="J829" s="16">
        <v>53.6</v>
      </c>
      <c r="K829" s="16">
        <v>24.16</v>
      </c>
      <c r="L829" s="16">
        <v>0.92445670800640423</v>
      </c>
      <c r="M829" s="23">
        <v>-8.0590260752622239E-2</v>
      </c>
    </row>
    <row r="830" spans="1:13" ht="15" x14ac:dyDescent="0.15">
      <c r="A830" s="12" t="s">
        <v>41</v>
      </c>
      <c r="B830" s="12" t="s">
        <v>20</v>
      </c>
      <c r="C830" s="12" t="s">
        <v>106</v>
      </c>
      <c r="D830" s="12" t="s">
        <v>12</v>
      </c>
      <c r="E830" s="17" t="s">
        <v>93</v>
      </c>
      <c r="F830" s="13" t="s">
        <v>11</v>
      </c>
      <c r="G830" s="14">
        <v>14.5</v>
      </c>
      <c r="H830" s="15">
        <v>2020</v>
      </c>
      <c r="I830" s="15">
        <v>337</v>
      </c>
      <c r="J830" s="16">
        <v>50.15</v>
      </c>
      <c r="K830" s="16">
        <v>23.97</v>
      </c>
      <c r="L830" s="16">
        <v>1.3057291015547152</v>
      </c>
      <c r="M830" s="23">
        <v>-0.22807288725885647</v>
      </c>
    </row>
    <row r="831" spans="1:13" ht="15" x14ac:dyDescent="0.15">
      <c r="A831" s="12" t="s">
        <v>41</v>
      </c>
      <c r="B831" s="12" t="s">
        <v>20</v>
      </c>
      <c r="C831" s="12" t="s">
        <v>105</v>
      </c>
      <c r="D831" s="12" t="s">
        <v>12</v>
      </c>
      <c r="E831" s="17" t="s">
        <v>93</v>
      </c>
      <c r="F831" s="13" t="s">
        <v>11</v>
      </c>
      <c r="G831" s="14">
        <v>14.5</v>
      </c>
      <c r="H831" s="15">
        <v>1995</v>
      </c>
      <c r="I831" s="15">
        <v>252</v>
      </c>
      <c r="J831" s="16">
        <v>45.47</v>
      </c>
      <c r="K831" s="16">
        <v>17.510000000000002</v>
      </c>
      <c r="L831" s="16">
        <v>1.1030263203985948</v>
      </c>
      <c r="M831" s="23">
        <v>0.51161558239024185</v>
      </c>
    </row>
    <row r="832" spans="1:13" ht="15" x14ac:dyDescent="0.15">
      <c r="A832" s="12" t="s">
        <v>41</v>
      </c>
      <c r="B832" s="12" t="s">
        <v>20</v>
      </c>
      <c r="C832" s="12" t="s">
        <v>105</v>
      </c>
      <c r="D832" s="12" t="s">
        <v>12</v>
      </c>
      <c r="E832" s="17" t="s">
        <v>93</v>
      </c>
      <c r="F832" s="13" t="s">
        <v>11</v>
      </c>
      <c r="G832" s="14">
        <v>14.5</v>
      </c>
      <c r="H832" s="15">
        <v>1998</v>
      </c>
      <c r="I832" s="15">
        <v>309</v>
      </c>
      <c r="J832" s="16">
        <v>40.42</v>
      </c>
      <c r="K832" s="16">
        <v>16.899999999999999</v>
      </c>
      <c r="L832" s="16">
        <v>0.96140740954069037</v>
      </c>
      <c r="M832" s="23">
        <v>0.20883632106473751</v>
      </c>
    </row>
    <row r="833" spans="1:13" ht="15" x14ac:dyDescent="0.15">
      <c r="A833" s="12" t="s">
        <v>41</v>
      </c>
      <c r="B833" s="12" t="s">
        <v>20</v>
      </c>
      <c r="C833" s="12" t="s">
        <v>105</v>
      </c>
      <c r="D833" s="12" t="s">
        <v>12</v>
      </c>
      <c r="E833" s="17" t="s">
        <v>93</v>
      </c>
      <c r="F833" s="13" t="s">
        <v>11</v>
      </c>
      <c r="G833" s="14">
        <v>14.5</v>
      </c>
      <c r="H833" s="15">
        <v>2003</v>
      </c>
      <c r="I833" s="15">
        <v>1207</v>
      </c>
      <c r="J833" s="16">
        <v>34.78</v>
      </c>
      <c r="K833" s="16">
        <v>16.190000000000001</v>
      </c>
      <c r="L833" s="16">
        <v>0.46600782979650546</v>
      </c>
      <c r="M833" s="23">
        <v>-0.12931715098988544</v>
      </c>
    </row>
    <row r="834" spans="1:13" ht="15" x14ac:dyDescent="0.15">
      <c r="A834" s="12" t="s">
        <v>41</v>
      </c>
      <c r="B834" s="12" t="s">
        <v>20</v>
      </c>
      <c r="C834" s="12" t="s">
        <v>105</v>
      </c>
      <c r="D834" s="12" t="s">
        <v>12</v>
      </c>
      <c r="E834" s="17" t="s">
        <v>93</v>
      </c>
      <c r="F834" s="13" t="s">
        <v>11</v>
      </c>
      <c r="G834" s="14">
        <v>14.5</v>
      </c>
      <c r="H834" s="15">
        <v>2010</v>
      </c>
      <c r="I834" s="15">
        <v>663</v>
      </c>
      <c r="J834" s="16">
        <v>35.31</v>
      </c>
      <c r="K834" s="16">
        <v>16.600000000000001</v>
      </c>
      <c r="L834" s="16">
        <v>0.64469057902591242</v>
      </c>
      <c r="M834" s="23">
        <v>-9.7540317623050238E-2</v>
      </c>
    </row>
    <row r="835" spans="1:13" ht="15" x14ac:dyDescent="0.15">
      <c r="A835" s="12" t="s">
        <v>41</v>
      </c>
      <c r="B835" s="12" t="s">
        <v>20</v>
      </c>
      <c r="C835" s="12" t="s">
        <v>105</v>
      </c>
      <c r="D835" s="12" t="s">
        <v>12</v>
      </c>
      <c r="E835" s="17" t="s">
        <v>93</v>
      </c>
      <c r="F835" s="13" t="s">
        <v>11</v>
      </c>
      <c r="G835" s="14">
        <v>14.5</v>
      </c>
      <c r="H835" s="15">
        <v>2020</v>
      </c>
      <c r="I835" s="15">
        <v>334</v>
      </c>
      <c r="J835" s="16">
        <v>38.299999999999997</v>
      </c>
      <c r="K835" s="16">
        <v>17.77</v>
      </c>
      <c r="L835" s="16">
        <v>0.9723311392274635</v>
      </c>
      <c r="M835" s="23">
        <v>8.1728987597396704E-2</v>
      </c>
    </row>
    <row r="836" spans="1:13" ht="15.75" customHeight="1" x14ac:dyDescent="0.15">
      <c r="A836" s="12" t="s">
        <v>40</v>
      </c>
      <c r="B836" s="12" t="s">
        <v>25</v>
      </c>
      <c r="C836" s="12" t="s">
        <v>106</v>
      </c>
      <c r="D836" s="12" t="s">
        <v>57</v>
      </c>
      <c r="E836" s="12" t="s">
        <v>57</v>
      </c>
      <c r="F836" s="13" t="s">
        <v>10</v>
      </c>
      <c r="G836" s="14">
        <v>10.5</v>
      </c>
      <c r="H836" s="15">
        <v>1996</v>
      </c>
      <c r="I836" s="15">
        <v>229</v>
      </c>
      <c r="J836" s="16">
        <v>18.05</v>
      </c>
      <c r="K836" s="16">
        <v>3.0265491900843116</v>
      </c>
      <c r="L836" s="16">
        <v>0.2</v>
      </c>
      <c r="M836" s="23">
        <v>9.0700134530209753E-2</v>
      </c>
    </row>
    <row r="837" spans="1:13" ht="15.75" customHeight="1" x14ac:dyDescent="0.15">
      <c r="A837" s="12" t="s">
        <v>40</v>
      </c>
      <c r="B837" s="12" t="s">
        <v>25</v>
      </c>
      <c r="C837" s="12" t="s">
        <v>106</v>
      </c>
      <c r="D837" s="12" t="s">
        <v>57</v>
      </c>
      <c r="E837" s="12" t="s">
        <v>57</v>
      </c>
      <c r="F837" s="13" t="s">
        <v>10</v>
      </c>
      <c r="G837" s="14">
        <v>10.5</v>
      </c>
      <c r="H837" s="15">
        <v>2001</v>
      </c>
      <c r="I837" s="15">
        <v>198</v>
      </c>
      <c r="J837" s="16">
        <v>18.2</v>
      </c>
      <c r="K837" s="16">
        <v>3.0956744014834636</v>
      </c>
      <c r="L837" s="16">
        <v>0.22</v>
      </c>
      <c r="M837" s="23">
        <v>4.1425711424934564E-2</v>
      </c>
    </row>
    <row r="838" spans="1:13" ht="15.75" customHeight="1" x14ac:dyDescent="0.15">
      <c r="A838" s="12" t="s">
        <v>40</v>
      </c>
      <c r="B838" s="12" t="s">
        <v>25</v>
      </c>
      <c r="C838" s="12" t="s">
        <v>106</v>
      </c>
      <c r="D838" s="12" t="s">
        <v>57</v>
      </c>
      <c r="E838" s="12" t="s">
        <v>57</v>
      </c>
      <c r="F838" s="13" t="s">
        <v>10</v>
      </c>
      <c r="G838" s="14">
        <v>10.5</v>
      </c>
      <c r="H838" s="15">
        <v>2006</v>
      </c>
      <c r="I838" s="15">
        <v>151</v>
      </c>
      <c r="J838" s="16">
        <v>18.14</v>
      </c>
      <c r="K838" s="16">
        <v>2.9491693745866816</v>
      </c>
      <c r="L838" s="16">
        <v>0.24</v>
      </c>
      <c r="M838" s="23">
        <v>6.1135480667044405E-2</v>
      </c>
    </row>
    <row r="839" spans="1:13" ht="15.75" customHeight="1" x14ac:dyDescent="0.15">
      <c r="A839" s="12" t="s">
        <v>40</v>
      </c>
      <c r="B839" s="12" t="s">
        <v>25</v>
      </c>
      <c r="C839" s="12" t="s">
        <v>106</v>
      </c>
      <c r="D839" s="12" t="s">
        <v>57</v>
      </c>
      <c r="E839" s="12" t="s">
        <v>57</v>
      </c>
      <c r="F839" s="13" t="s">
        <v>10</v>
      </c>
      <c r="G839" s="14">
        <v>10.5</v>
      </c>
      <c r="H839" s="15">
        <v>2011</v>
      </c>
      <c r="I839" s="15">
        <v>262</v>
      </c>
      <c r="J839" s="16">
        <v>18.77</v>
      </c>
      <c r="K839" s="16">
        <v>3.0754186706853428</v>
      </c>
      <c r="L839" s="16">
        <v>0.19</v>
      </c>
      <c r="M839" s="23">
        <v>-0.14581709637511306</v>
      </c>
    </row>
    <row r="840" spans="1:13" ht="15.75" customHeight="1" x14ac:dyDescent="0.15">
      <c r="A840" s="12" t="s">
        <v>40</v>
      </c>
      <c r="B840" s="12" t="s">
        <v>25</v>
      </c>
      <c r="C840" s="12" t="s">
        <v>105</v>
      </c>
      <c r="D840" s="12" t="s">
        <v>57</v>
      </c>
      <c r="E840" s="12" t="s">
        <v>57</v>
      </c>
      <c r="F840" s="13" t="s">
        <v>10</v>
      </c>
      <c r="G840" s="14">
        <v>10.5</v>
      </c>
      <c r="H840" s="15">
        <v>1996</v>
      </c>
      <c r="I840" s="15">
        <v>237</v>
      </c>
      <c r="J840" s="16">
        <v>17.87</v>
      </c>
      <c r="K840" s="16">
        <v>3.0789608636681307</v>
      </c>
      <c r="L840" s="16">
        <v>0.2</v>
      </c>
      <c r="M840" s="23">
        <v>0.20279621636647321</v>
      </c>
    </row>
    <row r="841" spans="1:13" ht="15.75" customHeight="1" x14ac:dyDescent="0.15">
      <c r="A841" s="12" t="s">
        <v>40</v>
      </c>
      <c r="B841" s="12" t="s">
        <v>25</v>
      </c>
      <c r="C841" s="12" t="s">
        <v>105</v>
      </c>
      <c r="D841" s="12" t="s">
        <v>57</v>
      </c>
      <c r="E841" s="12" t="s">
        <v>57</v>
      </c>
      <c r="F841" s="13" t="s">
        <v>10</v>
      </c>
      <c r="G841" s="14">
        <v>10.5</v>
      </c>
      <c r="H841" s="15">
        <v>2001</v>
      </c>
      <c r="I841" s="15">
        <v>222</v>
      </c>
      <c r="J841" s="16">
        <v>18.89</v>
      </c>
      <c r="K841" s="16">
        <v>3.128929529407781</v>
      </c>
      <c r="L841" s="16">
        <v>0.21</v>
      </c>
      <c r="M841" s="23">
        <v>-0.1272986923615354</v>
      </c>
    </row>
    <row r="842" spans="1:13" ht="15.75" customHeight="1" x14ac:dyDescent="0.15">
      <c r="A842" s="12" t="s">
        <v>40</v>
      </c>
      <c r="B842" s="12" t="s">
        <v>25</v>
      </c>
      <c r="C842" s="12" t="s">
        <v>105</v>
      </c>
      <c r="D842" s="12" t="s">
        <v>57</v>
      </c>
      <c r="E842" s="12" t="s">
        <v>57</v>
      </c>
      <c r="F842" s="13" t="s">
        <v>10</v>
      </c>
      <c r="G842" s="14">
        <v>10.5</v>
      </c>
      <c r="H842" s="15">
        <v>2006</v>
      </c>
      <c r="I842" s="15">
        <v>182</v>
      </c>
      <c r="J842" s="16">
        <v>18.329999999999998</v>
      </c>
      <c r="K842" s="16">
        <v>3.1028696395433699</v>
      </c>
      <c r="L842" s="16">
        <v>0.23</v>
      </c>
      <c r="M842" s="23">
        <v>5.392988497933289E-2</v>
      </c>
    </row>
    <row r="843" spans="1:13" ht="15.75" customHeight="1" x14ac:dyDescent="0.15">
      <c r="A843" s="12" t="s">
        <v>40</v>
      </c>
      <c r="B843" s="12" t="s">
        <v>25</v>
      </c>
      <c r="C843" s="12" t="s">
        <v>105</v>
      </c>
      <c r="D843" s="12" t="s">
        <v>57</v>
      </c>
      <c r="E843" s="12" t="s">
        <v>57</v>
      </c>
      <c r="F843" s="13" t="s">
        <v>10</v>
      </c>
      <c r="G843" s="14">
        <v>10.5</v>
      </c>
      <c r="H843" s="15">
        <v>2011</v>
      </c>
      <c r="I843" s="15">
        <v>259</v>
      </c>
      <c r="J843" s="16">
        <v>18.850000000000001</v>
      </c>
      <c r="K843" s="16">
        <v>3.0577606184919053</v>
      </c>
      <c r="L843" s="16">
        <v>0.19</v>
      </c>
      <c r="M843" s="23">
        <v>-0.11435379398004514</v>
      </c>
    </row>
    <row r="844" spans="1:13" ht="15.75" customHeight="1" x14ac:dyDescent="0.15">
      <c r="A844" s="12" t="s">
        <v>40</v>
      </c>
      <c r="B844" s="12" t="s">
        <v>25</v>
      </c>
      <c r="C844" s="12" t="s">
        <v>106</v>
      </c>
      <c r="D844" s="12" t="s">
        <v>15</v>
      </c>
      <c r="E844" s="12" t="s">
        <v>73</v>
      </c>
      <c r="F844" s="13" t="s">
        <v>10</v>
      </c>
      <c r="G844" s="14">
        <v>10.5</v>
      </c>
      <c r="H844" s="15">
        <v>1996</v>
      </c>
      <c r="I844" s="15">
        <v>229</v>
      </c>
      <c r="J844" s="16">
        <v>-0.03</v>
      </c>
      <c r="K844" s="16">
        <v>6.5070807586812691</v>
      </c>
      <c r="L844" s="16">
        <v>0.43</v>
      </c>
      <c r="M844" s="23">
        <v>0.33066677382515081</v>
      </c>
    </row>
    <row r="845" spans="1:13" ht="15.75" customHeight="1" x14ac:dyDescent="0.15">
      <c r="A845" s="12" t="s">
        <v>40</v>
      </c>
      <c r="B845" s="12" t="s">
        <v>25</v>
      </c>
      <c r="C845" s="12" t="s">
        <v>106</v>
      </c>
      <c r="D845" s="12" t="s">
        <v>15</v>
      </c>
      <c r="E845" s="12" t="s">
        <v>73</v>
      </c>
      <c r="F845" s="13" t="s">
        <v>10</v>
      </c>
      <c r="G845" s="14">
        <v>10.5</v>
      </c>
      <c r="H845" s="15">
        <v>2001</v>
      </c>
      <c r="I845" s="15">
        <v>198</v>
      </c>
      <c r="J845" s="16">
        <v>-1.97</v>
      </c>
      <c r="K845" s="16">
        <v>6.6134862213510353</v>
      </c>
      <c r="L845" s="16">
        <v>0.47</v>
      </c>
      <c r="M845" s="23">
        <v>3.3259400864257049E-2</v>
      </c>
    </row>
    <row r="846" spans="1:13" ht="15.75" customHeight="1" x14ac:dyDescent="0.15">
      <c r="A846" s="12" t="s">
        <v>40</v>
      </c>
      <c r="B846" s="12" t="s">
        <v>25</v>
      </c>
      <c r="C846" s="12" t="s">
        <v>106</v>
      </c>
      <c r="D846" s="12" t="s">
        <v>15</v>
      </c>
      <c r="E846" s="12" t="s">
        <v>73</v>
      </c>
      <c r="F846" s="13" t="s">
        <v>10</v>
      </c>
      <c r="G846" s="14">
        <v>10.5</v>
      </c>
      <c r="H846" s="15">
        <v>2006</v>
      </c>
      <c r="I846" s="15">
        <v>151</v>
      </c>
      <c r="J846" s="16">
        <v>-2.5099999999999998</v>
      </c>
      <c r="K846" s="16">
        <v>6.512749035545589</v>
      </c>
      <c r="L846" s="16">
        <v>0.53</v>
      </c>
      <c r="M846" s="23">
        <v>-4.9524094702177258E-2</v>
      </c>
    </row>
    <row r="847" spans="1:13" ht="15.75" customHeight="1" x14ac:dyDescent="0.15">
      <c r="A847" s="12" t="s">
        <v>40</v>
      </c>
      <c r="B847" s="12" t="s">
        <v>25</v>
      </c>
      <c r="C847" s="12" t="s">
        <v>106</v>
      </c>
      <c r="D847" s="12" t="s">
        <v>15</v>
      </c>
      <c r="E847" s="12" t="s">
        <v>73</v>
      </c>
      <c r="F847" s="13" t="s">
        <v>10</v>
      </c>
      <c r="G847" s="14">
        <v>10.5</v>
      </c>
      <c r="H847" s="15">
        <v>2011</v>
      </c>
      <c r="I847" s="15">
        <v>262</v>
      </c>
      <c r="J847" s="16">
        <v>-4.05</v>
      </c>
      <c r="K847" s="16">
        <v>6.4745656224954589</v>
      </c>
      <c r="L847" s="16">
        <v>0.4</v>
      </c>
      <c r="M847" s="23">
        <v>-0.28561035983608257</v>
      </c>
    </row>
    <row r="848" spans="1:13" ht="15.75" customHeight="1" x14ac:dyDescent="0.15">
      <c r="A848" s="12" t="s">
        <v>40</v>
      </c>
      <c r="B848" s="12" t="s">
        <v>25</v>
      </c>
      <c r="C848" s="12" t="s">
        <v>105</v>
      </c>
      <c r="D848" s="12" t="s">
        <v>15</v>
      </c>
      <c r="E848" s="12" t="s">
        <v>73</v>
      </c>
      <c r="F848" s="13" t="s">
        <v>10</v>
      </c>
      <c r="G848" s="14">
        <v>10.5</v>
      </c>
      <c r="H848" s="15">
        <v>1996</v>
      </c>
      <c r="I848" s="15">
        <v>237</v>
      </c>
      <c r="J848" s="16">
        <v>2.9</v>
      </c>
      <c r="K848" s="16">
        <v>6.1579217273362614</v>
      </c>
      <c r="L848" s="16">
        <v>0.4</v>
      </c>
      <c r="M848" s="23">
        <v>0.32685995508841614</v>
      </c>
    </row>
    <row r="849" spans="1:13" ht="15.75" customHeight="1" x14ac:dyDescent="0.15">
      <c r="A849" s="12" t="s">
        <v>40</v>
      </c>
      <c r="B849" s="12" t="s">
        <v>25</v>
      </c>
      <c r="C849" s="12" t="s">
        <v>105</v>
      </c>
      <c r="D849" s="12" t="s">
        <v>15</v>
      </c>
      <c r="E849" s="12" t="s">
        <v>73</v>
      </c>
      <c r="F849" s="13" t="s">
        <v>10</v>
      </c>
      <c r="G849" s="14">
        <v>10.5</v>
      </c>
      <c r="H849" s="15">
        <v>2001</v>
      </c>
      <c r="I849" s="15">
        <v>222</v>
      </c>
      <c r="J849" s="16">
        <v>1.48</v>
      </c>
      <c r="K849" s="16">
        <v>6.1088624145580486</v>
      </c>
      <c r="L849" s="16">
        <v>0.41</v>
      </c>
      <c r="M849" s="23">
        <v>9.4682327291712193E-2</v>
      </c>
    </row>
    <row r="850" spans="1:13" ht="15.75" customHeight="1" x14ac:dyDescent="0.15">
      <c r="A850" s="12" t="s">
        <v>40</v>
      </c>
      <c r="B850" s="12" t="s">
        <v>25</v>
      </c>
      <c r="C850" s="12" t="s">
        <v>105</v>
      </c>
      <c r="D850" s="12" t="s">
        <v>15</v>
      </c>
      <c r="E850" s="12" t="s">
        <v>73</v>
      </c>
      <c r="F850" s="13" t="s">
        <v>10</v>
      </c>
      <c r="G850" s="14">
        <v>10.5</v>
      </c>
      <c r="H850" s="15">
        <v>2006</v>
      </c>
      <c r="I850" s="15">
        <v>182</v>
      </c>
      <c r="J850" s="16">
        <v>0.51</v>
      </c>
      <c r="K850" s="16">
        <v>6.0708319034544189</v>
      </c>
      <c r="L850" s="16">
        <v>0.45</v>
      </c>
      <c r="M850" s="23">
        <v>-6.3917883245472873E-2</v>
      </c>
    </row>
    <row r="851" spans="1:13" ht="15.75" customHeight="1" x14ac:dyDescent="0.15">
      <c r="A851" s="12" t="s">
        <v>40</v>
      </c>
      <c r="B851" s="12" t="s">
        <v>25</v>
      </c>
      <c r="C851" s="12" t="s">
        <v>105</v>
      </c>
      <c r="D851" s="12" t="s">
        <v>15</v>
      </c>
      <c r="E851" s="12" t="s">
        <v>73</v>
      </c>
      <c r="F851" s="13" t="s">
        <v>10</v>
      </c>
      <c r="G851" s="14">
        <v>10.5</v>
      </c>
      <c r="H851" s="15">
        <v>2011</v>
      </c>
      <c r="I851" s="15">
        <v>259</v>
      </c>
      <c r="J851" s="16">
        <v>-1.1499999999999999</v>
      </c>
      <c r="K851" s="16">
        <v>6.1155212369838106</v>
      </c>
      <c r="L851" s="16">
        <v>0.38</v>
      </c>
      <c r="M851" s="23">
        <v>-0.33533680024725349</v>
      </c>
    </row>
    <row r="852" spans="1:13" ht="15.75" customHeight="1" x14ac:dyDescent="0.15">
      <c r="A852" s="12" t="s">
        <v>40</v>
      </c>
      <c r="B852" s="12" t="s">
        <v>25</v>
      </c>
      <c r="C852" s="12" t="s">
        <v>106</v>
      </c>
      <c r="D852" s="12" t="s">
        <v>14</v>
      </c>
      <c r="E852" s="12" t="s">
        <v>79</v>
      </c>
      <c r="F852" s="13" t="s">
        <v>10</v>
      </c>
      <c r="G852" s="14">
        <v>10.5</v>
      </c>
      <c r="H852" s="15">
        <v>1996</v>
      </c>
      <c r="I852" s="15">
        <v>229</v>
      </c>
      <c r="J852" s="16">
        <v>138.05000000000001</v>
      </c>
      <c r="K852" s="16">
        <v>25.377614958856952</v>
      </c>
      <c r="L852" s="16">
        <v>1.677</v>
      </c>
      <c r="M852" s="23">
        <v>-4.0670478699252367E-2</v>
      </c>
    </row>
    <row r="853" spans="1:13" ht="15.75" customHeight="1" x14ac:dyDescent="0.15">
      <c r="A853" s="12" t="s">
        <v>40</v>
      </c>
      <c r="B853" s="12" t="s">
        <v>25</v>
      </c>
      <c r="C853" s="12" t="s">
        <v>106</v>
      </c>
      <c r="D853" s="12" t="s">
        <v>14</v>
      </c>
      <c r="E853" s="12" t="s">
        <v>79</v>
      </c>
      <c r="F853" s="13" t="s">
        <v>10</v>
      </c>
      <c r="G853" s="14">
        <v>10.5</v>
      </c>
      <c r="H853" s="15">
        <v>2001</v>
      </c>
      <c r="I853" s="15">
        <v>198</v>
      </c>
      <c r="J853" s="16">
        <v>139.63999999999999</v>
      </c>
      <c r="K853" s="16">
        <v>25.32824510304652</v>
      </c>
      <c r="L853" s="16">
        <v>1.8</v>
      </c>
      <c r="M853" s="23">
        <v>2.2248093979469207E-2</v>
      </c>
    </row>
    <row r="854" spans="1:13" ht="15.75" customHeight="1" x14ac:dyDescent="0.15">
      <c r="A854" s="12" t="s">
        <v>40</v>
      </c>
      <c r="B854" s="12" t="s">
        <v>25</v>
      </c>
      <c r="C854" s="12" t="s">
        <v>106</v>
      </c>
      <c r="D854" s="12" t="s">
        <v>14</v>
      </c>
      <c r="E854" s="12" t="s">
        <v>79</v>
      </c>
      <c r="F854" s="13" t="s">
        <v>10</v>
      </c>
      <c r="G854" s="14">
        <v>10.5</v>
      </c>
      <c r="H854" s="15">
        <v>2006</v>
      </c>
      <c r="I854" s="15">
        <v>151</v>
      </c>
      <c r="J854" s="16">
        <v>135.28</v>
      </c>
      <c r="K854" s="16">
        <v>25.067939683986797</v>
      </c>
      <c r="L854" s="16">
        <v>2.04</v>
      </c>
      <c r="M854" s="23">
        <v>-0.15028333802004618</v>
      </c>
    </row>
    <row r="855" spans="1:13" ht="15.75" customHeight="1" x14ac:dyDescent="0.15">
      <c r="A855" s="12" t="s">
        <v>40</v>
      </c>
      <c r="B855" s="12" t="s">
        <v>25</v>
      </c>
      <c r="C855" s="12" t="s">
        <v>106</v>
      </c>
      <c r="D855" s="12" t="s">
        <v>14</v>
      </c>
      <c r="E855" s="12" t="s">
        <v>79</v>
      </c>
      <c r="F855" s="13" t="s">
        <v>10</v>
      </c>
      <c r="G855" s="14">
        <v>10.5</v>
      </c>
      <c r="H855" s="15">
        <v>2011</v>
      </c>
      <c r="I855" s="15">
        <v>262</v>
      </c>
      <c r="J855" s="16">
        <v>141.74</v>
      </c>
      <c r="K855" s="16">
        <v>25.250805927732291</v>
      </c>
      <c r="L855" s="16">
        <v>1.56</v>
      </c>
      <c r="M855" s="23">
        <v>0.10534809563061312</v>
      </c>
    </row>
    <row r="856" spans="1:13" ht="15.75" customHeight="1" x14ac:dyDescent="0.15">
      <c r="A856" s="12" t="s">
        <v>40</v>
      </c>
      <c r="B856" s="12" t="s">
        <v>25</v>
      </c>
      <c r="C856" s="12" t="s">
        <v>105</v>
      </c>
      <c r="D856" s="12" t="s">
        <v>14</v>
      </c>
      <c r="E856" s="12" t="s">
        <v>79</v>
      </c>
      <c r="F856" s="13" t="s">
        <v>10</v>
      </c>
      <c r="G856" s="14">
        <v>10.5</v>
      </c>
      <c r="H856" s="15">
        <v>1996</v>
      </c>
      <c r="I856" s="15">
        <v>237</v>
      </c>
      <c r="J856" s="16">
        <v>124.51</v>
      </c>
      <c r="K856" s="16">
        <v>25.709323211628888</v>
      </c>
      <c r="L856" s="16">
        <v>1.67</v>
      </c>
      <c r="M856" s="23">
        <v>-5.3251145624300091E-2</v>
      </c>
    </row>
    <row r="857" spans="1:13" ht="15.75" customHeight="1" x14ac:dyDescent="0.15">
      <c r="A857" s="12" t="s">
        <v>40</v>
      </c>
      <c r="B857" s="12" t="s">
        <v>25</v>
      </c>
      <c r="C857" s="12" t="s">
        <v>105</v>
      </c>
      <c r="D857" s="12" t="s">
        <v>14</v>
      </c>
      <c r="E857" s="12" t="s">
        <v>79</v>
      </c>
      <c r="F857" s="13" t="s">
        <v>10</v>
      </c>
      <c r="G857" s="14">
        <v>10.5</v>
      </c>
      <c r="H857" s="15">
        <v>2001</v>
      </c>
      <c r="I857" s="15">
        <v>222</v>
      </c>
      <c r="J857" s="16">
        <v>128.46</v>
      </c>
      <c r="K857" s="16">
        <v>25.627422812292302</v>
      </c>
      <c r="L857" s="16">
        <v>1.72</v>
      </c>
      <c r="M857" s="23">
        <v>0.10097613892622356</v>
      </c>
    </row>
    <row r="858" spans="1:13" ht="15.75" customHeight="1" x14ac:dyDescent="0.15">
      <c r="A858" s="12" t="s">
        <v>40</v>
      </c>
      <c r="B858" s="12" t="s">
        <v>25</v>
      </c>
      <c r="C858" s="12" t="s">
        <v>105</v>
      </c>
      <c r="D858" s="12" t="s">
        <v>14</v>
      </c>
      <c r="E858" s="12" t="s">
        <v>79</v>
      </c>
      <c r="F858" s="13" t="s">
        <v>10</v>
      </c>
      <c r="G858" s="14">
        <v>10.5</v>
      </c>
      <c r="H858" s="15">
        <v>2006</v>
      </c>
      <c r="I858" s="15">
        <v>182</v>
      </c>
      <c r="J858" s="16">
        <v>122.11</v>
      </c>
      <c r="K858" s="16">
        <v>25.497493994508556</v>
      </c>
      <c r="L858" s="16">
        <v>1.89</v>
      </c>
      <c r="M858" s="23">
        <v>-0.14695886281955511</v>
      </c>
    </row>
    <row r="859" spans="1:13" ht="15.75" customHeight="1" x14ac:dyDescent="0.15">
      <c r="A859" s="12" t="s">
        <v>40</v>
      </c>
      <c r="B859" s="12" t="s">
        <v>25</v>
      </c>
      <c r="C859" s="12" t="s">
        <v>105</v>
      </c>
      <c r="D859" s="12" t="s">
        <v>14</v>
      </c>
      <c r="E859" s="12" t="s">
        <v>79</v>
      </c>
      <c r="F859" s="13" t="s">
        <v>10</v>
      </c>
      <c r="G859" s="14">
        <v>10.5</v>
      </c>
      <c r="H859" s="15">
        <v>2011</v>
      </c>
      <c r="I859" s="15">
        <v>259</v>
      </c>
      <c r="J859" s="16">
        <v>127.55</v>
      </c>
      <c r="K859" s="16">
        <v>25.588628333695421</v>
      </c>
      <c r="L859" s="16">
        <v>1.59</v>
      </c>
      <c r="M859" s="23">
        <v>6.5445296156355692E-2</v>
      </c>
    </row>
    <row r="860" spans="1:13" ht="15.75" customHeight="1" x14ac:dyDescent="0.15">
      <c r="A860" s="12" t="s">
        <v>43</v>
      </c>
      <c r="B860" s="12" t="s">
        <v>23</v>
      </c>
      <c r="C860" s="12" t="s">
        <v>106</v>
      </c>
      <c r="D860" s="12" t="s">
        <v>57</v>
      </c>
      <c r="E860" s="12" t="s">
        <v>57</v>
      </c>
      <c r="F860" s="13" t="s">
        <v>10</v>
      </c>
      <c r="G860" s="14">
        <v>9.5</v>
      </c>
      <c r="H860" s="15">
        <v>1998</v>
      </c>
      <c r="I860" s="15">
        <v>279</v>
      </c>
      <c r="J860" s="16">
        <v>17.399999999999999</v>
      </c>
      <c r="K860" s="16">
        <v>2.4</v>
      </c>
      <c r="L860" s="16">
        <v>0.14368424162141991</v>
      </c>
      <c r="M860" s="23">
        <v>-1.7346582984658632E-2</v>
      </c>
    </row>
    <row r="861" spans="1:13" ht="15.75" customHeight="1" x14ac:dyDescent="0.15">
      <c r="A861" s="12" t="s">
        <v>43</v>
      </c>
      <c r="B861" s="12" t="s">
        <v>23</v>
      </c>
      <c r="C861" s="12" t="s">
        <v>106</v>
      </c>
      <c r="D861" s="12" t="s">
        <v>57</v>
      </c>
      <c r="E861" s="12" t="s">
        <v>57</v>
      </c>
      <c r="F861" s="13" t="s">
        <v>10</v>
      </c>
      <c r="G861" s="14">
        <v>9.5</v>
      </c>
      <c r="H861" s="15">
        <v>2004</v>
      </c>
      <c r="I861" s="15">
        <v>199</v>
      </c>
      <c r="J861" s="16">
        <v>17.3</v>
      </c>
      <c r="K861" s="16">
        <v>2.4</v>
      </c>
      <c r="L861" s="16">
        <v>0.17013148920200061</v>
      </c>
      <c r="M861" s="23">
        <v>2.4320083682007148E-2</v>
      </c>
    </row>
    <row r="862" spans="1:13" ht="15.75" customHeight="1" x14ac:dyDescent="0.15">
      <c r="A862" s="12" t="s">
        <v>43</v>
      </c>
      <c r="B862" s="12" t="s">
        <v>23</v>
      </c>
      <c r="C862" s="12" t="s">
        <v>105</v>
      </c>
      <c r="D862" s="12" t="s">
        <v>57</v>
      </c>
      <c r="E862" s="12" t="s">
        <v>57</v>
      </c>
      <c r="F862" s="13" t="s">
        <v>10</v>
      </c>
      <c r="G862" s="14">
        <v>9.5</v>
      </c>
      <c r="H862" s="15">
        <v>1998</v>
      </c>
      <c r="I862" s="15">
        <v>310</v>
      </c>
      <c r="J862" s="16">
        <v>17.2</v>
      </c>
      <c r="K862" s="16">
        <v>2.5</v>
      </c>
      <c r="L862" s="16">
        <v>0.1419904585617662</v>
      </c>
      <c r="M862" s="23">
        <v>3.7090075898610311E-2</v>
      </c>
    </row>
    <row r="863" spans="1:13" ht="15.75" customHeight="1" x14ac:dyDescent="0.15">
      <c r="A863" s="12" t="s">
        <v>43</v>
      </c>
      <c r="B863" s="12" t="s">
        <v>23</v>
      </c>
      <c r="C863" s="12" t="s">
        <v>105</v>
      </c>
      <c r="D863" s="12" t="s">
        <v>57</v>
      </c>
      <c r="E863" s="12" t="s">
        <v>57</v>
      </c>
      <c r="F863" s="13" t="s">
        <v>10</v>
      </c>
      <c r="G863" s="14">
        <v>9.5</v>
      </c>
      <c r="H863" s="15">
        <v>2004</v>
      </c>
      <c r="I863" s="15">
        <v>259</v>
      </c>
      <c r="J863" s="16">
        <v>17.399999999999999</v>
      </c>
      <c r="K863" s="16">
        <v>2.4</v>
      </c>
      <c r="L863" s="16">
        <v>0.14912874384028801</v>
      </c>
      <c r="M863" s="23">
        <v>-4.4393527137333841E-2</v>
      </c>
    </row>
    <row r="864" spans="1:13" ht="15.75" customHeight="1" x14ac:dyDescent="0.15">
      <c r="A864" s="12" t="s">
        <v>43</v>
      </c>
      <c r="B864" s="12" t="s">
        <v>23</v>
      </c>
      <c r="C864" s="12" t="s">
        <v>106</v>
      </c>
      <c r="D864" s="12" t="s">
        <v>12</v>
      </c>
      <c r="E864" s="12" t="s">
        <v>90</v>
      </c>
      <c r="F864" s="13" t="s">
        <v>10</v>
      </c>
      <c r="G864" s="14">
        <v>9.5</v>
      </c>
      <c r="H864" s="15">
        <v>1998</v>
      </c>
      <c r="I864" s="15">
        <v>258</v>
      </c>
      <c r="J864" s="16">
        <v>3.18</v>
      </c>
      <c r="K864" s="16">
        <v>0.6</v>
      </c>
      <c r="L864" s="16">
        <v>3.7354368381881421E-2</v>
      </c>
      <c r="M864" s="23">
        <v>-8.9769510715729917E-2</v>
      </c>
    </row>
    <row r="865" spans="1:13" ht="15.75" customHeight="1" x14ac:dyDescent="0.15">
      <c r="A865" s="12" t="s">
        <v>43</v>
      </c>
      <c r="B865" s="12" t="s">
        <v>23</v>
      </c>
      <c r="C865" s="12" t="s">
        <v>106</v>
      </c>
      <c r="D865" s="12" t="s">
        <v>12</v>
      </c>
      <c r="E865" s="12" t="s">
        <v>90</v>
      </c>
      <c r="F865" s="13" t="s">
        <v>10</v>
      </c>
      <c r="G865" s="14">
        <v>9.5</v>
      </c>
      <c r="H865" s="15">
        <v>2004</v>
      </c>
      <c r="I865" s="15">
        <v>185</v>
      </c>
      <c r="J865" s="16">
        <v>3.3</v>
      </c>
      <c r="K865" s="16">
        <v>0.5</v>
      </c>
      <c r="L865" s="16">
        <v>3.6760731104690386E-2</v>
      </c>
      <c r="M865" s="23">
        <v>0.12519207440355781</v>
      </c>
    </row>
    <row r="866" spans="1:13" ht="15.75" customHeight="1" x14ac:dyDescent="0.15">
      <c r="A866" s="12" t="s">
        <v>43</v>
      </c>
      <c r="B866" s="12" t="s">
        <v>23</v>
      </c>
      <c r="C866" s="12" t="s">
        <v>105</v>
      </c>
      <c r="D866" s="12" t="s">
        <v>12</v>
      </c>
      <c r="E866" s="12" t="s">
        <v>90</v>
      </c>
      <c r="F866" s="13" t="s">
        <v>10</v>
      </c>
      <c r="G866" s="14">
        <v>9.5</v>
      </c>
      <c r="H866" s="15">
        <v>1998</v>
      </c>
      <c r="I866" s="15">
        <v>282</v>
      </c>
      <c r="J866" s="16">
        <v>2.82</v>
      </c>
      <c r="K866" s="16">
        <v>0.5</v>
      </c>
      <c r="L866" s="16">
        <v>2.9774566708770683E-2</v>
      </c>
      <c r="M866" s="23">
        <v>1.0201511335011612E-2</v>
      </c>
    </row>
    <row r="867" spans="1:13" ht="15.75" customHeight="1" x14ac:dyDescent="0.15">
      <c r="A867" s="12" t="s">
        <v>43</v>
      </c>
      <c r="B867" s="12" t="s">
        <v>23</v>
      </c>
      <c r="C867" s="12" t="s">
        <v>105</v>
      </c>
      <c r="D867" s="12" t="s">
        <v>12</v>
      </c>
      <c r="E867" s="12" t="s">
        <v>90</v>
      </c>
      <c r="F867" s="13" t="s">
        <v>10</v>
      </c>
      <c r="G867" s="14">
        <v>9.5</v>
      </c>
      <c r="H867" s="15">
        <v>2004</v>
      </c>
      <c r="I867" s="15">
        <v>243</v>
      </c>
      <c r="J867" s="16">
        <v>2.81</v>
      </c>
      <c r="K867" s="16">
        <v>0.4</v>
      </c>
      <c r="L867" s="16">
        <v>2.5660011963983369E-2</v>
      </c>
      <c r="M867" s="23">
        <v>-1.183879093199044E-2</v>
      </c>
    </row>
    <row r="868" spans="1:13" ht="15.75" customHeight="1" x14ac:dyDescent="0.15">
      <c r="A868" s="12" t="s">
        <v>37</v>
      </c>
      <c r="B868" s="12" t="s">
        <v>23</v>
      </c>
      <c r="C868" s="12" t="s">
        <v>106</v>
      </c>
      <c r="D868" s="12" t="s">
        <v>57</v>
      </c>
      <c r="E868" s="12" t="s">
        <v>57</v>
      </c>
      <c r="F868" s="13" t="s">
        <v>11</v>
      </c>
      <c r="G868" s="14">
        <v>15</v>
      </c>
      <c r="H868" s="15">
        <v>1997</v>
      </c>
      <c r="I868" s="15">
        <v>198</v>
      </c>
      <c r="J868" s="16">
        <v>20.9</v>
      </c>
      <c r="K868" s="16">
        <v>2.6</v>
      </c>
      <c r="L868" s="16">
        <v>0.18477395417486239</v>
      </c>
      <c r="M868" s="23">
        <v>5.174353205849324E-2</v>
      </c>
    </row>
    <row r="869" spans="1:13" ht="15.75" customHeight="1" x14ac:dyDescent="0.15">
      <c r="A869" s="12" t="s">
        <v>37</v>
      </c>
      <c r="B869" s="12" t="s">
        <v>23</v>
      </c>
      <c r="C869" s="12" t="s">
        <v>106</v>
      </c>
      <c r="D869" s="12" t="s">
        <v>57</v>
      </c>
      <c r="E869" s="12" t="s">
        <v>57</v>
      </c>
      <c r="F869" s="13" t="s">
        <v>11</v>
      </c>
      <c r="G869" s="14">
        <v>15</v>
      </c>
      <c r="H869" s="15">
        <v>2003</v>
      </c>
      <c r="I869" s="15">
        <v>184</v>
      </c>
      <c r="J869" s="16">
        <v>21.2</v>
      </c>
      <c r="K869" s="16">
        <v>3</v>
      </c>
      <c r="L869" s="16">
        <v>0.2211629342323457</v>
      </c>
      <c r="M869" s="23">
        <v>-5.5680539932508127E-2</v>
      </c>
    </row>
    <row r="870" spans="1:13" ht="15.75" customHeight="1" x14ac:dyDescent="0.15">
      <c r="A870" s="12" t="s">
        <v>37</v>
      </c>
      <c r="B870" s="12" t="s">
        <v>23</v>
      </c>
      <c r="C870" s="12" t="s">
        <v>105</v>
      </c>
      <c r="D870" s="12" t="s">
        <v>57</v>
      </c>
      <c r="E870" s="12" t="s">
        <v>57</v>
      </c>
      <c r="F870" s="13" t="s">
        <v>11</v>
      </c>
      <c r="G870" s="14">
        <v>15</v>
      </c>
      <c r="H870" s="15">
        <v>1997</v>
      </c>
      <c r="I870" s="15">
        <v>212</v>
      </c>
      <c r="J870" s="16">
        <v>20.9</v>
      </c>
      <c r="K870" s="16">
        <v>2.8</v>
      </c>
      <c r="L870" s="16">
        <v>0.19230478952816463</v>
      </c>
      <c r="M870" s="23">
        <v>1.8737988468930621E-2</v>
      </c>
    </row>
    <row r="871" spans="1:13" ht="15.75" customHeight="1" x14ac:dyDescent="0.15">
      <c r="A871" s="12" t="s">
        <v>37</v>
      </c>
      <c r="B871" s="12" t="s">
        <v>23</v>
      </c>
      <c r="C871" s="12" t="s">
        <v>105</v>
      </c>
      <c r="D871" s="12" t="s">
        <v>57</v>
      </c>
      <c r="E871" s="12" t="s">
        <v>57</v>
      </c>
      <c r="F871" s="13" t="s">
        <v>11</v>
      </c>
      <c r="G871" s="14">
        <v>15</v>
      </c>
      <c r="H871" s="15">
        <v>2003</v>
      </c>
      <c r="I871" s="15">
        <v>234</v>
      </c>
      <c r="J871" s="16">
        <v>21</v>
      </c>
      <c r="K871" s="16">
        <v>2.8</v>
      </c>
      <c r="L871" s="16">
        <v>0.18304172612897174</v>
      </c>
      <c r="M871" s="23">
        <v>-1.6976297245355609E-2</v>
      </c>
    </row>
    <row r="872" spans="1:13" ht="15.75" customHeight="1" x14ac:dyDescent="0.15">
      <c r="A872" s="12" t="s">
        <v>37</v>
      </c>
      <c r="B872" s="12" t="s">
        <v>23</v>
      </c>
      <c r="C872" s="12" t="s">
        <v>106</v>
      </c>
      <c r="D872" s="12" t="s">
        <v>12</v>
      </c>
      <c r="E872" s="12" t="s">
        <v>90</v>
      </c>
      <c r="F872" s="13" t="s">
        <v>11</v>
      </c>
      <c r="G872" s="14">
        <v>15</v>
      </c>
      <c r="H872" s="15">
        <v>1997</v>
      </c>
      <c r="I872" s="15">
        <v>198</v>
      </c>
      <c r="J872" s="16">
        <v>3.77</v>
      </c>
      <c r="K872" s="16">
        <v>0.55000000000000004</v>
      </c>
      <c r="L872" s="16">
        <v>3.9086797998528586E-2</v>
      </c>
      <c r="M872" s="23">
        <v>8.9138649355688469E-3</v>
      </c>
    </row>
    <row r="873" spans="1:13" ht="15.75" customHeight="1" x14ac:dyDescent="0.15">
      <c r="A873" s="12" t="s">
        <v>37</v>
      </c>
      <c r="B873" s="12" t="s">
        <v>23</v>
      </c>
      <c r="C873" s="12" t="s">
        <v>106</v>
      </c>
      <c r="D873" s="12" t="s">
        <v>12</v>
      </c>
      <c r="E873" s="12" t="s">
        <v>90</v>
      </c>
      <c r="F873" s="13" t="s">
        <v>11</v>
      </c>
      <c r="G873" s="14">
        <v>15</v>
      </c>
      <c r="H873" s="15">
        <v>2003</v>
      </c>
      <c r="I873" s="15">
        <v>184</v>
      </c>
      <c r="J873" s="16">
        <v>3.76</v>
      </c>
      <c r="K873" s="16">
        <v>0.53</v>
      </c>
      <c r="L873" s="16">
        <v>3.9072118381047745E-2</v>
      </c>
      <c r="M873" s="23">
        <v>-9.5920937893613327E-3</v>
      </c>
    </row>
    <row r="874" spans="1:13" ht="15.75" customHeight="1" x14ac:dyDescent="0.15">
      <c r="A874" s="12" t="s">
        <v>37</v>
      </c>
      <c r="B874" s="12" t="s">
        <v>23</v>
      </c>
      <c r="C874" s="12" t="s">
        <v>105</v>
      </c>
      <c r="D874" s="12" t="s">
        <v>12</v>
      </c>
      <c r="E874" s="12" t="s">
        <v>90</v>
      </c>
      <c r="F874" s="13" t="s">
        <v>11</v>
      </c>
      <c r="G874" s="14">
        <v>15</v>
      </c>
      <c r="H874" s="15">
        <v>1997</v>
      </c>
      <c r="I874" s="15">
        <v>212</v>
      </c>
      <c r="J874" s="16">
        <v>2.98</v>
      </c>
      <c r="K874" s="16">
        <v>0.51</v>
      </c>
      <c r="L874" s="16">
        <v>3.5026943806915706E-2</v>
      </c>
      <c r="M874" s="23">
        <v>0</v>
      </c>
    </row>
    <row r="875" spans="1:13" ht="15.75" customHeight="1" x14ac:dyDescent="0.15">
      <c r="A875" s="12" t="s">
        <v>37</v>
      </c>
      <c r="B875" s="12" t="s">
        <v>23</v>
      </c>
      <c r="C875" s="12" t="s">
        <v>105</v>
      </c>
      <c r="D875" s="12" t="s">
        <v>12</v>
      </c>
      <c r="E875" s="12" t="s">
        <v>90</v>
      </c>
      <c r="F875" s="13" t="s">
        <v>11</v>
      </c>
      <c r="G875" s="14">
        <v>15</v>
      </c>
      <c r="H875" s="15">
        <v>2003</v>
      </c>
      <c r="I875" s="15">
        <v>234</v>
      </c>
      <c r="J875" s="16">
        <v>2.98</v>
      </c>
      <c r="K875" s="16">
        <v>0.44</v>
      </c>
      <c r="L875" s="16">
        <v>2.876369982026699E-2</v>
      </c>
      <c r="M875" s="23">
        <v>0</v>
      </c>
    </row>
    <row r="876" spans="1:13" ht="15.75" customHeight="1" x14ac:dyDescent="0.15">
      <c r="A876" s="12" t="s">
        <v>54</v>
      </c>
      <c r="B876" s="12" t="s">
        <v>68</v>
      </c>
      <c r="C876" s="12" t="s">
        <v>106</v>
      </c>
      <c r="D876" s="12" t="s">
        <v>57</v>
      </c>
      <c r="E876" s="12" t="s">
        <v>57</v>
      </c>
      <c r="F876" s="13" t="s">
        <v>10</v>
      </c>
      <c r="G876" s="14">
        <v>10.5</v>
      </c>
      <c r="H876" s="15">
        <v>1998</v>
      </c>
      <c r="I876" s="15">
        <v>158</v>
      </c>
      <c r="J876" s="16">
        <v>17.600000000000001</v>
      </c>
      <c r="K876" s="16">
        <v>3</v>
      </c>
      <c r="L876" s="16">
        <v>0.23866718525271902</v>
      </c>
      <c r="M876" s="23">
        <v>9.9899159663864923E-2</v>
      </c>
    </row>
    <row r="877" spans="1:13" ht="15.75" customHeight="1" x14ac:dyDescent="0.15">
      <c r="A877" s="12" t="s">
        <v>54</v>
      </c>
      <c r="B877" s="12" t="s">
        <v>68</v>
      </c>
      <c r="C877" s="12" t="s">
        <v>106</v>
      </c>
      <c r="D877" s="12" t="s">
        <v>57</v>
      </c>
      <c r="E877" s="12" t="s">
        <v>57</v>
      </c>
      <c r="F877" s="13" t="s">
        <v>10</v>
      </c>
      <c r="G877" s="14">
        <v>10.5</v>
      </c>
      <c r="H877" s="15">
        <v>2008</v>
      </c>
      <c r="I877" s="15">
        <v>145</v>
      </c>
      <c r="J877" s="16">
        <v>18.3</v>
      </c>
      <c r="K877" s="16">
        <v>3.2</v>
      </c>
      <c r="L877" s="16">
        <v>0.26574553553196789</v>
      </c>
      <c r="M877" s="23">
        <v>-0.11657142857142898</v>
      </c>
    </row>
    <row r="878" spans="1:13" ht="15.75" customHeight="1" x14ac:dyDescent="0.15">
      <c r="A878" s="12" t="s">
        <v>54</v>
      </c>
      <c r="B878" s="12" t="s">
        <v>68</v>
      </c>
      <c r="C878" s="12" t="s">
        <v>106</v>
      </c>
      <c r="D878" s="12" t="s">
        <v>57</v>
      </c>
      <c r="E878" s="12" t="s">
        <v>57</v>
      </c>
      <c r="F878" s="13" t="s">
        <v>10</v>
      </c>
      <c r="G878" s="14">
        <v>10.5</v>
      </c>
      <c r="H878" s="15">
        <v>2014</v>
      </c>
      <c r="I878" s="15">
        <v>157</v>
      </c>
      <c r="J878" s="16">
        <v>17.899999999999999</v>
      </c>
      <c r="K878" s="16">
        <v>3.5</v>
      </c>
      <c r="L878" s="16">
        <v>0.27933040956366778</v>
      </c>
      <c r="M878" s="23">
        <v>7.1260504201683212E-3</v>
      </c>
    </row>
    <row r="879" spans="1:13" ht="15.75" customHeight="1" x14ac:dyDescent="0.15">
      <c r="A879" s="12" t="s">
        <v>54</v>
      </c>
      <c r="B879" s="12" t="s">
        <v>68</v>
      </c>
      <c r="C879" s="12" t="s">
        <v>105</v>
      </c>
      <c r="D879" s="12" t="s">
        <v>57</v>
      </c>
      <c r="E879" s="12" t="s">
        <v>57</v>
      </c>
      <c r="F879" s="13" t="s">
        <v>10</v>
      </c>
      <c r="G879" s="14">
        <v>10.5</v>
      </c>
      <c r="H879" s="15">
        <v>1998</v>
      </c>
      <c r="I879" s="15">
        <v>158</v>
      </c>
      <c r="J879" s="16">
        <v>18.600000000000001</v>
      </c>
      <c r="K879" s="16">
        <v>3.5</v>
      </c>
      <c r="L879" s="16">
        <v>0.2784450494615055</v>
      </c>
      <c r="M879" s="23">
        <v>-2.0211876219682175E-2</v>
      </c>
    </row>
    <row r="880" spans="1:13" ht="15.75" customHeight="1" x14ac:dyDescent="0.15">
      <c r="A880" s="12" t="s">
        <v>54</v>
      </c>
      <c r="B880" s="12" t="s">
        <v>68</v>
      </c>
      <c r="C880" s="12" t="s">
        <v>105</v>
      </c>
      <c r="D880" s="12" t="s">
        <v>57</v>
      </c>
      <c r="E880" s="12" t="s">
        <v>57</v>
      </c>
      <c r="F880" s="13" t="s">
        <v>10</v>
      </c>
      <c r="G880" s="14">
        <v>10.5</v>
      </c>
      <c r="H880" s="15">
        <v>2008</v>
      </c>
      <c r="I880" s="15">
        <v>145</v>
      </c>
      <c r="J880" s="16">
        <v>18.399999999999999</v>
      </c>
      <c r="K880" s="16">
        <v>2.4</v>
      </c>
      <c r="L880" s="16">
        <v>0.19930915164897592</v>
      </c>
      <c r="M880" s="23">
        <v>4.390855868413808E-2</v>
      </c>
    </row>
    <row r="881" spans="1:13" ht="15.75" customHeight="1" x14ac:dyDescent="0.15">
      <c r="A881" s="12" t="s">
        <v>54</v>
      </c>
      <c r="B881" s="12" t="s">
        <v>68</v>
      </c>
      <c r="C881" s="12" t="s">
        <v>105</v>
      </c>
      <c r="D881" s="12" t="s">
        <v>57</v>
      </c>
      <c r="E881" s="12" t="s">
        <v>57</v>
      </c>
      <c r="F881" s="13" t="s">
        <v>10</v>
      </c>
      <c r="G881" s="14">
        <v>10.5</v>
      </c>
      <c r="H881" s="15">
        <v>2014</v>
      </c>
      <c r="I881" s="15">
        <v>157</v>
      </c>
      <c r="J881" s="16">
        <v>18.600000000000001</v>
      </c>
      <c r="K881" s="16">
        <v>3.4</v>
      </c>
      <c r="L881" s="16">
        <v>0.27134954071899153</v>
      </c>
      <c r="M881" s="23">
        <v>-2.0211876219682175E-2</v>
      </c>
    </row>
    <row r="882" spans="1:13" ht="15.75" customHeight="1" x14ac:dyDescent="0.15">
      <c r="A882" s="12" t="s">
        <v>54</v>
      </c>
      <c r="B882" s="12" t="s">
        <v>68</v>
      </c>
      <c r="C882" s="12" t="s">
        <v>106</v>
      </c>
      <c r="D882" s="12" t="s">
        <v>12</v>
      </c>
      <c r="E882" s="12" t="s">
        <v>93</v>
      </c>
      <c r="F882" s="13" t="s">
        <v>10</v>
      </c>
      <c r="G882" s="14">
        <v>10.5</v>
      </c>
      <c r="H882" s="15">
        <v>1998</v>
      </c>
      <c r="I882" s="15">
        <v>158</v>
      </c>
      <c r="J882" s="16">
        <v>11.6</v>
      </c>
      <c r="K882" s="16">
        <v>0.9</v>
      </c>
      <c r="L882" s="16">
        <v>7.1600155575815699E-2</v>
      </c>
      <c r="M882" s="23">
        <v>0.78318674575577663</v>
      </c>
    </row>
    <row r="883" spans="1:13" ht="15.75" customHeight="1" x14ac:dyDescent="0.15">
      <c r="A883" s="12" t="s">
        <v>54</v>
      </c>
      <c r="B883" s="12" t="s">
        <v>68</v>
      </c>
      <c r="C883" s="12" t="s">
        <v>106</v>
      </c>
      <c r="D883" s="12" t="s">
        <v>12</v>
      </c>
      <c r="E883" s="12" t="s">
        <v>93</v>
      </c>
      <c r="F883" s="13" t="s">
        <v>10</v>
      </c>
      <c r="G883" s="14">
        <v>10.5</v>
      </c>
      <c r="H883" s="15">
        <v>2008</v>
      </c>
      <c r="I883" s="15">
        <v>145</v>
      </c>
      <c r="J883" s="16">
        <v>10.8</v>
      </c>
      <c r="K883" s="16">
        <v>1.2</v>
      </c>
      <c r="L883" s="16">
        <v>9.9654575824487959E-2</v>
      </c>
      <c r="M883" s="23">
        <v>3.0476580077725104E-2</v>
      </c>
    </row>
    <row r="884" spans="1:13" ht="15.75" customHeight="1" x14ac:dyDescent="0.15">
      <c r="A884" s="12" t="s">
        <v>54</v>
      </c>
      <c r="B884" s="12" t="s">
        <v>68</v>
      </c>
      <c r="C884" s="12" t="s">
        <v>106</v>
      </c>
      <c r="D884" s="12" t="s">
        <v>12</v>
      </c>
      <c r="E884" s="12" t="s">
        <v>93</v>
      </c>
      <c r="F884" s="13" t="s">
        <v>10</v>
      </c>
      <c r="G884" s="14">
        <v>10.5</v>
      </c>
      <c r="H884" s="15">
        <v>2014</v>
      </c>
      <c r="I884" s="15">
        <v>157</v>
      </c>
      <c r="J884" s="16">
        <v>9.9</v>
      </c>
      <c r="K884" s="16">
        <v>1.1000000000000001</v>
      </c>
      <c r="L884" s="16">
        <v>8.7789557291438447E-2</v>
      </c>
      <c r="M884" s="23">
        <v>-0.81632235631008432</v>
      </c>
    </row>
    <row r="885" spans="1:13" ht="15.75" customHeight="1" x14ac:dyDescent="0.15">
      <c r="A885" s="12" t="s">
        <v>54</v>
      </c>
      <c r="B885" s="12" t="s">
        <v>68</v>
      </c>
      <c r="C885" s="12" t="s">
        <v>105</v>
      </c>
      <c r="D885" s="12" t="s">
        <v>12</v>
      </c>
      <c r="E885" s="12" t="s">
        <v>93</v>
      </c>
      <c r="F885" s="13" t="s">
        <v>10</v>
      </c>
      <c r="G885" s="14">
        <v>10.5</v>
      </c>
      <c r="H885" s="15">
        <v>1998</v>
      </c>
      <c r="I885" s="15">
        <v>158</v>
      </c>
      <c r="J885" s="16">
        <v>11</v>
      </c>
      <c r="K885" s="16">
        <v>0.7</v>
      </c>
      <c r="L885" s="16">
        <v>5.5689009892301099E-2</v>
      </c>
      <c r="M885" s="23">
        <v>0.83010635396782029</v>
      </c>
    </row>
    <row r="886" spans="1:13" ht="15.75" customHeight="1" x14ac:dyDescent="0.15">
      <c r="A886" s="12" t="s">
        <v>54</v>
      </c>
      <c r="B886" s="12" t="s">
        <v>68</v>
      </c>
      <c r="C886" s="12" t="s">
        <v>105</v>
      </c>
      <c r="D886" s="12" t="s">
        <v>12</v>
      </c>
      <c r="E886" s="12" t="s">
        <v>93</v>
      </c>
      <c r="F886" s="13" t="s">
        <v>10</v>
      </c>
      <c r="G886" s="14">
        <v>10.5</v>
      </c>
      <c r="H886" s="15">
        <v>2008</v>
      </c>
      <c r="I886" s="15">
        <v>145</v>
      </c>
      <c r="J886" s="16">
        <v>10.199999999999999</v>
      </c>
      <c r="K886" s="16">
        <v>0.9</v>
      </c>
      <c r="L886" s="16">
        <v>7.4740931868365973E-2</v>
      </c>
      <c r="M886" s="23">
        <v>-0.17343877829288418</v>
      </c>
    </row>
    <row r="887" spans="1:13" ht="15.75" customHeight="1" x14ac:dyDescent="0.15">
      <c r="A887" s="12" t="s">
        <v>54</v>
      </c>
      <c r="B887" s="12" t="s">
        <v>68</v>
      </c>
      <c r="C887" s="12" t="s">
        <v>105</v>
      </c>
      <c r="D887" s="12" t="s">
        <v>12</v>
      </c>
      <c r="E887" s="12" t="s">
        <v>93</v>
      </c>
      <c r="F887" s="13" t="s">
        <v>10</v>
      </c>
      <c r="G887" s="14">
        <v>10.5</v>
      </c>
      <c r="H887" s="15">
        <v>2014</v>
      </c>
      <c r="I887" s="15">
        <v>157</v>
      </c>
      <c r="J887" s="16">
        <v>9.8000000000000007</v>
      </c>
      <c r="K887" s="16">
        <v>0.8</v>
      </c>
      <c r="L887" s="16">
        <v>6.3846950757409773E-2</v>
      </c>
      <c r="M887" s="23">
        <v>-0.67521134442323416</v>
      </c>
    </row>
    <row r="888" spans="1:13" ht="15.75" customHeight="1" x14ac:dyDescent="0.15">
      <c r="A888" s="12" t="s">
        <v>94</v>
      </c>
      <c r="B888" s="12" t="s">
        <v>68</v>
      </c>
      <c r="C888" s="12" t="s">
        <v>106</v>
      </c>
      <c r="D888" s="12" t="s">
        <v>57</v>
      </c>
      <c r="E888" s="12" t="s">
        <v>57</v>
      </c>
      <c r="F888" s="13" t="s">
        <v>10</v>
      </c>
      <c r="G888" s="14">
        <v>10.5</v>
      </c>
      <c r="H888" s="15">
        <v>1998</v>
      </c>
      <c r="I888" s="17">
        <v>160</v>
      </c>
      <c r="J888" s="16">
        <v>17.8</v>
      </c>
      <c r="K888" s="16">
        <v>3.6</v>
      </c>
      <c r="L888" s="16">
        <v>0.28460498941515411</v>
      </c>
      <c r="M888" s="23">
        <v>4.8261222451144829E-2</v>
      </c>
    </row>
    <row r="889" spans="1:13" ht="15.75" customHeight="1" x14ac:dyDescent="0.15">
      <c r="A889" s="12" t="s">
        <v>94</v>
      </c>
      <c r="B889" s="12" t="s">
        <v>68</v>
      </c>
      <c r="C889" s="12" t="s">
        <v>106</v>
      </c>
      <c r="D889" s="12" t="s">
        <v>57</v>
      </c>
      <c r="E889" s="12" t="s">
        <v>57</v>
      </c>
      <c r="F889" s="13" t="s">
        <v>10</v>
      </c>
      <c r="G889" s="14">
        <v>10.5</v>
      </c>
      <c r="H889" s="15">
        <v>2008</v>
      </c>
      <c r="I889" s="17">
        <v>154</v>
      </c>
      <c r="J889" s="16">
        <v>18.2</v>
      </c>
      <c r="K889" s="16">
        <v>3.5</v>
      </c>
      <c r="L889" s="16">
        <v>0.28203803740888311</v>
      </c>
      <c r="M889" s="23">
        <v>-6.9363800961478844E-2</v>
      </c>
    </row>
    <row r="890" spans="1:13" ht="15.75" customHeight="1" x14ac:dyDescent="0.15">
      <c r="A890" s="12" t="s">
        <v>94</v>
      </c>
      <c r="B890" s="12" t="s">
        <v>68</v>
      </c>
      <c r="C890" s="12" t="s">
        <v>106</v>
      </c>
      <c r="D890" s="12" t="s">
        <v>57</v>
      </c>
      <c r="E890" s="12" t="s">
        <v>57</v>
      </c>
      <c r="F890" s="13" t="s">
        <v>10</v>
      </c>
      <c r="G890" s="14">
        <v>10.5</v>
      </c>
      <c r="H890" s="15">
        <v>2014</v>
      </c>
      <c r="I890" s="17">
        <v>157</v>
      </c>
      <c r="J890" s="16">
        <v>17.899999999999999</v>
      </c>
      <c r="K890" s="16">
        <v>3.1</v>
      </c>
      <c r="L890" s="16">
        <v>0.24740693418496287</v>
      </c>
      <c r="M890" s="23">
        <v>1.8854966597989437E-2</v>
      </c>
    </row>
    <row r="891" spans="1:13" ht="15.75" customHeight="1" x14ac:dyDescent="0.15">
      <c r="A891" s="12" t="s">
        <v>94</v>
      </c>
      <c r="B891" s="12" t="s">
        <v>68</v>
      </c>
      <c r="C891" s="12" t="s">
        <v>105</v>
      </c>
      <c r="D891" s="12" t="s">
        <v>57</v>
      </c>
      <c r="E891" s="12" t="s">
        <v>57</v>
      </c>
      <c r="F891" s="13" t="s">
        <v>10</v>
      </c>
      <c r="G891" s="14">
        <v>10.5</v>
      </c>
      <c r="H891" s="15">
        <v>1998</v>
      </c>
      <c r="I891" s="17">
        <v>146</v>
      </c>
      <c r="J891" s="16">
        <v>18.5</v>
      </c>
      <c r="K891" s="16">
        <v>3</v>
      </c>
      <c r="L891" s="16">
        <v>0.24828176658071038</v>
      </c>
      <c r="M891" s="23">
        <v>-2.2548505506031262E-2</v>
      </c>
    </row>
    <row r="892" spans="1:13" ht="15.75" customHeight="1" x14ac:dyDescent="0.15">
      <c r="A892" s="12" t="s">
        <v>94</v>
      </c>
      <c r="B892" s="12" t="s">
        <v>68</v>
      </c>
      <c r="C892" s="12" t="s">
        <v>105</v>
      </c>
      <c r="D892" s="12" t="s">
        <v>57</v>
      </c>
      <c r="E892" s="12" t="s">
        <v>57</v>
      </c>
      <c r="F892" s="13" t="s">
        <v>10</v>
      </c>
      <c r="G892" s="14">
        <v>10.5</v>
      </c>
      <c r="H892" s="15">
        <v>2008</v>
      </c>
      <c r="I892" s="17">
        <v>150</v>
      </c>
      <c r="J892" s="16">
        <v>18.2</v>
      </c>
      <c r="K892" s="16">
        <v>2.9</v>
      </c>
      <c r="L892" s="16">
        <v>0.23678400846904055</v>
      </c>
      <c r="M892" s="23">
        <v>7.7458985691811505E-2</v>
      </c>
    </row>
    <row r="893" spans="1:13" ht="15.75" customHeight="1" x14ac:dyDescent="0.15">
      <c r="A893" s="12" t="s">
        <v>94</v>
      </c>
      <c r="B893" s="12" t="s">
        <v>68</v>
      </c>
      <c r="C893" s="12" t="s">
        <v>105</v>
      </c>
      <c r="D893" s="12" t="s">
        <v>57</v>
      </c>
      <c r="E893" s="12" t="s">
        <v>57</v>
      </c>
      <c r="F893" s="13" t="s">
        <v>10</v>
      </c>
      <c r="G893" s="14">
        <v>10.5</v>
      </c>
      <c r="H893" s="15">
        <v>2014</v>
      </c>
      <c r="I893" s="17">
        <v>149</v>
      </c>
      <c r="J893" s="16">
        <v>18.600000000000001</v>
      </c>
      <c r="K893" s="16">
        <v>3.1</v>
      </c>
      <c r="L893" s="16">
        <v>0.25396189536090258</v>
      </c>
      <c r="M893" s="23">
        <v>-5.5884335905312575E-2</v>
      </c>
    </row>
    <row r="894" spans="1:13" ht="15.75" customHeight="1" x14ac:dyDescent="0.15">
      <c r="A894" s="12" t="s">
        <v>94</v>
      </c>
      <c r="B894" s="12" t="s">
        <v>68</v>
      </c>
      <c r="C894" s="12" t="s">
        <v>106</v>
      </c>
      <c r="D894" s="12" t="s">
        <v>14</v>
      </c>
      <c r="E894" s="12" t="s">
        <v>79</v>
      </c>
      <c r="F894" s="13" t="s">
        <v>10</v>
      </c>
      <c r="G894" s="14">
        <v>10.5</v>
      </c>
      <c r="H894" s="15">
        <v>1998</v>
      </c>
      <c r="I894" s="17">
        <v>160</v>
      </c>
      <c r="J894" s="16">
        <v>137</v>
      </c>
      <c r="K894" s="16">
        <v>6.4046252640397885</v>
      </c>
      <c r="L894" s="16">
        <v>0.50633008485557573</v>
      </c>
      <c r="M894" s="23">
        <v>0.14370955535345156</v>
      </c>
    </row>
    <row r="895" spans="1:13" ht="15.75" customHeight="1" x14ac:dyDescent="0.15">
      <c r="A895" s="12" t="s">
        <v>94</v>
      </c>
      <c r="B895" s="12" t="s">
        <v>68</v>
      </c>
      <c r="C895" s="12" t="s">
        <v>106</v>
      </c>
      <c r="D895" s="12" t="s">
        <v>14</v>
      </c>
      <c r="E895" s="12" t="s">
        <v>79</v>
      </c>
      <c r="F895" s="13" t="s">
        <v>10</v>
      </c>
      <c r="G895" s="14">
        <v>10.5</v>
      </c>
      <c r="H895" s="15">
        <v>2008</v>
      </c>
      <c r="I895" s="17">
        <v>154</v>
      </c>
      <c r="J895" s="16">
        <v>135</v>
      </c>
      <c r="K895" s="16">
        <v>18.844504680553516</v>
      </c>
      <c r="L895" s="16">
        <v>1.5185334617273787</v>
      </c>
      <c r="M895" s="23">
        <v>-3.0070163700401772E-2</v>
      </c>
    </row>
    <row r="896" spans="1:13" ht="15.75" customHeight="1" x14ac:dyDescent="0.15">
      <c r="A896" s="12" t="s">
        <v>94</v>
      </c>
      <c r="B896" s="12" t="s">
        <v>68</v>
      </c>
      <c r="C896" s="12" t="s">
        <v>106</v>
      </c>
      <c r="D896" s="12" t="s">
        <v>14</v>
      </c>
      <c r="E896" s="12" t="s">
        <v>79</v>
      </c>
      <c r="F896" s="13" t="s">
        <v>10</v>
      </c>
      <c r="G896" s="14">
        <v>10.5</v>
      </c>
      <c r="H896" s="15">
        <v>2014</v>
      </c>
      <c r="I896" s="17">
        <v>157</v>
      </c>
      <c r="J896" s="16">
        <v>134</v>
      </c>
      <c r="K896" s="16">
        <v>9.5150432815040027</v>
      </c>
      <c r="L896" s="16">
        <v>0.759383124811011</v>
      </c>
      <c r="M896" s="23">
        <v>-0.11696002322732844</v>
      </c>
    </row>
    <row r="897" spans="1:13" ht="15.75" customHeight="1" x14ac:dyDescent="0.15">
      <c r="A897" s="12" t="s">
        <v>94</v>
      </c>
      <c r="B897" s="12" t="s">
        <v>68</v>
      </c>
      <c r="C897" s="12" t="s">
        <v>105</v>
      </c>
      <c r="D897" s="12" t="s">
        <v>14</v>
      </c>
      <c r="E897" s="12" t="s">
        <v>79</v>
      </c>
      <c r="F897" s="13" t="s">
        <v>10</v>
      </c>
      <c r="G897" s="14">
        <v>10.5</v>
      </c>
      <c r="H897" s="15">
        <v>1998</v>
      </c>
      <c r="I897" s="17">
        <v>146</v>
      </c>
      <c r="J897" s="16">
        <v>130</v>
      </c>
      <c r="K897" s="16">
        <v>9.1702199746740316</v>
      </c>
      <c r="L897" s="16">
        <v>0.75893280508192862</v>
      </c>
      <c r="M897" s="23">
        <v>0.20035574676110326</v>
      </c>
    </row>
    <row r="898" spans="1:13" ht="15.75" customHeight="1" x14ac:dyDescent="0.15">
      <c r="A898" s="12" t="s">
        <v>94</v>
      </c>
      <c r="B898" s="12" t="s">
        <v>68</v>
      </c>
      <c r="C898" s="12" t="s">
        <v>105</v>
      </c>
      <c r="D898" s="12" t="s">
        <v>14</v>
      </c>
      <c r="E898" s="12" t="s">
        <v>79</v>
      </c>
      <c r="F898" s="13" t="s">
        <v>10</v>
      </c>
      <c r="G898" s="14">
        <v>10.5</v>
      </c>
      <c r="H898" s="15">
        <v>2008</v>
      </c>
      <c r="I898" s="17">
        <v>150</v>
      </c>
      <c r="J898" s="16">
        <v>128</v>
      </c>
      <c r="K898" s="16">
        <v>12.396120483607698</v>
      </c>
      <c r="L898" s="16">
        <v>1.0121389991633836</v>
      </c>
      <c r="M898" s="23">
        <v>5.1011848421587645E-2</v>
      </c>
    </row>
    <row r="899" spans="1:13" ht="15.75" customHeight="1" x14ac:dyDescent="0.15">
      <c r="A899" s="12" t="s">
        <v>94</v>
      </c>
      <c r="B899" s="12" t="s">
        <v>68</v>
      </c>
      <c r="C899" s="12" t="s">
        <v>105</v>
      </c>
      <c r="D899" s="12" t="s">
        <v>14</v>
      </c>
      <c r="E899" s="12" t="s">
        <v>79</v>
      </c>
      <c r="F899" s="13" t="s">
        <v>10</v>
      </c>
      <c r="G899" s="14">
        <v>10.5</v>
      </c>
      <c r="H899" s="15">
        <v>2014</v>
      </c>
      <c r="I899" s="17">
        <v>149</v>
      </c>
      <c r="J899" s="16">
        <v>124</v>
      </c>
      <c r="K899" s="16">
        <v>18.531071310379435</v>
      </c>
      <c r="L899" s="16">
        <v>1.5181245138877437</v>
      </c>
      <c r="M899" s="23">
        <v>-0.2476759482574436</v>
      </c>
    </row>
    <row r="900" spans="1:13" ht="15.75" customHeight="1" x14ac:dyDescent="0.15">
      <c r="A900" s="12" t="s">
        <v>94</v>
      </c>
      <c r="B900" s="12" t="s">
        <v>68</v>
      </c>
      <c r="C900" s="12" t="s">
        <v>106</v>
      </c>
      <c r="D900" s="12" t="s">
        <v>13</v>
      </c>
      <c r="E900" s="12" t="s">
        <v>67</v>
      </c>
      <c r="F900" s="13" t="s">
        <v>10</v>
      </c>
      <c r="G900" s="14">
        <v>10.5</v>
      </c>
      <c r="H900" s="15">
        <v>1998</v>
      </c>
      <c r="I900" s="17">
        <v>160</v>
      </c>
      <c r="J900" s="16">
        <v>18.5</v>
      </c>
      <c r="K900" s="16">
        <v>3.8427751584238821</v>
      </c>
      <c r="L900" s="16">
        <v>0.30379805091334616</v>
      </c>
      <c r="M900" s="23">
        <v>0.56976879394464164</v>
      </c>
    </row>
    <row r="901" spans="1:13" ht="15.75" customHeight="1" x14ac:dyDescent="0.15">
      <c r="A901" s="12" t="s">
        <v>94</v>
      </c>
      <c r="B901" s="12" t="s">
        <v>68</v>
      </c>
      <c r="C901" s="12" t="s">
        <v>106</v>
      </c>
      <c r="D901" s="12" t="s">
        <v>13</v>
      </c>
      <c r="E901" s="12" t="s">
        <v>67</v>
      </c>
      <c r="F901" s="13" t="s">
        <v>10</v>
      </c>
      <c r="G901" s="14">
        <v>10.5</v>
      </c>
      <c r="H901" s="15">
        <v>2008</v>
      </c>
      <c r="I901" s="17">
        <v>154</v>
      </c>
      <c r="J901" s="16">
        <v>17.2</v>
      </c>
      <c r="K901" s="16">
        <v>5.6533514041660569</v>
      </c>
      <c r="L901" s="16">
        <v>0.45556003851821375</v>
      </c>
      <c r="M901" s="23">
        <v>0.22659602930534989</v>
      </c>
    </row>
    <row r="902" spans="1:13" ht="15.75" customHeight="1" x14ac:dyDescent="0.15">
      <c r="A902" s="12" t="s">
        <v>94</v>
      </c>
      <c r="B902" s="12" t="s">
        <v>68</v>
      </c>
      <c r="C902" s="12" t="s">
        <v>106</v>
      </c>
      <c r="D902" s="12" t="s">
        <v>13</v>
      </c>
      <c r="E902" s="12" t="s">
        <v>67</v>
      </c>
      <c r="F902" s="13" t="s">
        <v>10</v>
      </c>
      <c r="G902" s="14">
        <v>10.5</v>
      </c>
      <c r="H902" s="15">
        <v>2014</v>
      </c>
      <c r="I902" s="17">
        <v>157</v>
      </c>
      <c r="J902" s="16">
        <v>13.3</v>
      </c>
      <c r="K902" s="16">
        <v>1.9030086563007995</v>
      </c>
      <c r="L902" s="16">
        <v>0.15187662496220211</v>
      </c>
      <c r="M902" s="23">
        <v>-0.80292226461252458</v>
      </c>
    </row>
    <row r="903" spans="1:13" ht="15.75" customHeight="1" x14ac:dyDescent="0.15">
      <c r="A903" s="12" t="s">
        <v>94</v>
      </c>
      <c r="B903" s="12" t="s">
        <v>68</v>
      </c>
      <c r="C903" s="12" t="s">
        <v>105</v>
      </c>
      <c r="D903" s="12" t="s">
        <v>13</v>
      </c>
      <c r="E903" s="12" t="s">
        <v>67</v>
      </c>
      <c r="F903" s="13" t="s">
        <v>10</v>
      </c>
      <c r="G903" s="14">
        <v>10.5</v>
      </c>
      <c r="H903" s="15">
        <v>1998</v>
      </c>
      <c r="I903" s="17">
        <v>146</v>
      </c>
      <c r="J903" s="16">
        <v>16.8</v>
      </c>
      <c r="K903" s="16">
        <v>2.139717994090605</v>
      </c>
      <c r="L903" s="16">
        <v>0.17708432118578316</v>
      </c>
      <c r="M903" s="23">
        <v>0.42466092169473096</v>
      </c>
    </row>
    <row r="904" spans="1:13" ht="15.75" customHeight="1" x14ac:dyDescent="0.15">
      <c r="A904" s="12" t="s">
        <v>94</v>
      </c>
      <c r="B904" s="12" t="s">
        <v>68</v>
      </c>
      <c r="C904" s="12" t="s">
        <v>105</v>
      </c>
      <c r="D904" s="12" t="s">
        <v>13</v>
      </c>
      <c r="E904" s="12" t="s">
        <v>67</v>
      </c>
      <c r="F904" s="13" t="s">
        <v>10</v>
      </c>
      <c r="G904" s="14">
        <v>10.5</v>
      </c>
      <c r="H904" s="15">
        <v>2008</v>
      </c>
      <c r="I904" s="17">
        <v>150</v>
      </c>
      <c r="J904" s="16">
        <v>15.9</v>
      </c>
      <c r="K904" s="16">
        <v>2.4792240967215364</v>
      </c>
      <c r="L904" s="16">
        <v>0.20242779983267645</v>
      </c>
      <c r="M904" s="23">
        <v>-1.3342424014102053E-2</v>
      </c>
    </row>
    <row r="905" spans="1:13" ht="15.75" customHeight="1" x14ac:dyDescent="0.15">
      <c r="A905" s="12" t="s">
        <v>94</v>
      </c>
      <c r="B905" s="12" t="s">
        <v>68</v>
      </c>
      <c r="C905" s="12" t="s">
        <v>105</v>
      </c>
      <c r="D905" s="12" t="s">
        <v>13</v>
      </c>
      <c r="E905" s="12" t="s">
        <v>67</v>
      </c>
      <c r="F905" s="13" t="s">
        <v>10</v>
      </c>
      <c r="G905" s="14">
        <v>10.5</v>
      </c>
      <c r="H905" s="15">
        <v>2014</v>
      </c>
      <c r="I905" s="17">
        <v>149</v>
      </c>
      <c r="J905" s="16">
        <v>15.1</v>
      </c>
      <c r="K905" s="16">
        <v>1.5442559425316196</v>
      </c>
      <c r="L905" s="16">
        <v>0.12651037615731198</v>
      </c>
      <c r="M905" s="23">
        <v>-0.4026787313108427</v>
      </c>
    </row>
    <row r="906" spans="1:13" ht="15.75" customHeight="1" x14ac:dyDescent="0.15">
      <c r="A906" s="12" t="s">
        <v>95</v>
      </c>
      <c r="B906" s="12" t="s">
        <v>21</v>
      </c>
      <c r="C906" s="12" t="s">
        <v>106</v>
      </c>
      <c r="D906" s="12" t="s">
        <v>60</v>
      </c>
      <c r="E906" s="12" t="s">
        <v>61</v>
      </c>
      <c r="F906" s="13" t="s">
        <v>10</v>
      </c>
      <c r="G906" s="14">
        <v>8</v>
      </c>
      <c r="H906" s="17">
        <v>2000</v>
      </c>
      <c r="I906" s="17">
        <v>129</v>
      </c>
      <c r="J906" s="16">
        <v>40.470542635658909</v>
      </c>
      <c r="K906" s="16">
        <v>19.344166607390864</v>
      </c>
      <c r="L906" s="16">
        <v>1.7031589021591154</v>
      </c>
      <c r="M906" s="23">
        <v>4.2368304032133007E-2</v>
      </c>
    </row>
    <row r="907" spans="1:13" ht="15.75" customHeight="1" x14ac:dyDescent="0.15">
      <c r="A907" s="12" t="s">
        <v>95</v>
      </c>
      <c r="B907" s="12" t="s">
        <v>21</v>
      </c>
      <c r="C907" s="12" t="s">
        <v>106</v>
      </c>
      <c r="D907" s="12" t="s">
        <v>60</v>
      </c>
      <c r="E907" s="12" t="s">
        <v>61</v>
      </c>
      <c r="F907" s="13" t="s">
        <v>10</v>
      </c>
      <c r="G907" s="14">
        <v>8</v>
      </c>
      <c r="H907" s="17">
        <v>2010</v>
      </c>
      <c r="I907" s="17">
        <v>128</v>
      </c>
      <c r="J907" s="16">
        <v>39.865625000000009</v>
      </c>
      <c r="K907" s="16">
        <v>20.579584094341239</v>
      </c>
      <c r="L907" s="16">
        <v>1.8189954333884379</v>
      </c>
      <c r="M907" s="23">
        <v>7.3672700917709208E-2</v>
      </c>
    </row>
    <row r="908" spans="1:13" ht="15.75" customHeight="1" x14ac:dyDescent="0.15">
      <c r="A908" s="12" t="s">
        <v>95</v>
      </c>
      <c r="B908" s="12" t="s">
        <v>21</v>
      </c>
      <c r="C908" s="12" t="s">
        <v>106</v>
      </c>
      <c r="D908" s="12" t="s">
        <v>60</v>
      </c>
      <c r="E908" s="12" t="s">
        <v>61</v>
      </c>
      <c r="F908" s="13" t="s">
        <v>10</v>
      </c>
      <c r="G908" s="14">
        <v>8</v>
      </c>
      <c r="H908" s="17">
        <v>2020</v>
      </c>
      <c r="I908" s="17">
        <v>106</v>
      </c>
      <c r="J908" s="16">
        <v>44.00471698113207</v>
      </c>
      <c r="K908" s="16">
        <v>17.782347491264758</v>
      </c>
      <c r="L908" s="16">
        <v>1.7271742717789624</v>
      </c>
      <c r="M908" s="23">
        <v>-0.14052468809067911</v>
      </c>
    </row>
    <row r="909" spans="1:13" ht="15.75" customHeight="1" x14ac:dyDescent="0.15">
      <c r="A909" s="12" t="s">
        <v>95</v>
      </c>
      <c r="B909" s="12" t="s">
        <v>21</v>
      </c>
      <c r="C909" s="12" t="s">
        <v>106</v>
      </c>
      <c r="D909" s="12" t="s">
        <v>60</v>
      </c>
      <c r="E909" s="12" t="s">
        <v>61</v>
      </c>
      <c r="F909" s="13" t="s">
        <v>10</v>
      </c>
      <c r="G909" s="14">
        <v>9</v>
      </c>
      <c r="H909" s="17">
        <v>2000</v>
      </c>
      <c r="I909" s="17">
        <v>192</v>
      </c>
      <c r="J909" s="16">
        <v>43.307812499999997</v>
      </c>
      <c r="K909" s="16">
        <v>23.510647947632989</v>
      </c>
      <c r="L909" s="16">
        <v>1.6967348651735537</v>
      </c>
      <c r="M909" s="23">
        <v>0.1245199359416108</v>
      </c>
    </row>
    <row r="910" spans="1:13" ht="15.75" customHeight="1" x14ac:dyDescent="0.15">
      <c r="A910" s="12" t="s">
        <v>95</v>
      </c>
      <c r="B910" s="12" t="s">
        <v>21</v>
      </c>
      <c r="C910" s="12" t="s">
        <v>106</v>
      </c>
      <c r="D910" s="12" t="s">
        <v>60</v>
      </c>
      <c r="E910" s="12" t="s">
        <v>61</v>
      </c>
      <c r="F910" s="13" t="s">
        <v>10</v>
      </c>
      <c r="G910" s="14">
        <v>9</v>
      </c>
      <c r="H910" s="17">
        <v>2010</v>
      </c>
      <c r="I910" s="17">
        <v>133</v>
      </c>
      <c r="J910" s="16">
        <v>49.599248120300764</v>
      </c>
      <c r="K910" s="16">
        <v>25.998355123495106</v>
      </c>
      <c r="L910" s="16">
        <v>2.254343291881109</v>
      </c>
      <c r="M910" s="23">
        <v>-0.14199028037582939</v>
      </c>
    </row>
    <row r="911" spans="1:13" ht="15.75" customHeight="1" x14ac:dyDescent="0.15">
      <c r="A911" s="12" t="s">
        <v>95</v>
      </c>
      <c r="B911" s="12" t="s">
        <v>21</v>
      </c>
      <c r="C911" s="12" t="s">
        <v>106</v>
      </c>
      <c r="D911" s="12" t="s">
        <v>60</v>
      </c>
      <c r="E911" s="12" t="s">
        <v>61</v>
      </c>
      <c r="F911" s="13" t="s">
        <v>10</v>
      </c>
      <c r="G911" s="14">
        <v>9</v>
      </c>
      <c r="H911" s="17">
        <v>2020</v>
      </c>
      <c r="I911" s="17">
        <v>123</v>
      </c>
      <c r="J911" s="16">
        <v>47.211382113821152</v>
      </c>
      <c r="K911" s="16">
        <v>21.170657869595868</v>
      </c>
      <c r="L911" s="16">
        <v>1.9088939346947706</v>
      </c>
      <c r="M911" s="23">
        <v>-4.0838377323609912E-2</v>
      </c>
    </row>
    <row r="912" spans="1:13" ht="15.75" customHeight="1" x14ac:dyDescent="0.15">
      <c r="A912" s="12" t="s">
        <v>95</v>
      </c>
      <c r="B912" s="12" t="s">
        <v>21</v>
      </c>
      <c r="C912" s="12" t="s">
        <v>106</v>
      </c>
      <c r="D912" s="12" t="s">
        <v>60</v>
      </c>
      <c r="E912" s="12" t="s">
        <v>61</v>
      </c>
      <c r="F912" s="13" t="s">
        <v>10</v>
      </c>
      <c r="G912" s="14">
        <v>10</v>
      </c>
      <c r="H912" s="17">
        <v>2000</v>
      </c>
      <c r="I912" s="17">
        <v>127</v>
      </c>
      <c r="J912" s="16">
        <v>47.666929133858268</v>
      </c>
      <c r="K912" s="16">
        <v>26.276928908757405</v>
      </c>
      <c r="L912" s="16">
        <v>2.3317003914650343</v>
      </c>
      <c r="M912" s="23">
        <v>7.7797515454816182E-2</v>
      </c>
    </row>
    <row r="913" spans="1:13" ht="15.75" customHeight="1" x14ac:dyDescent="0.15">
      <c r="A913" s="12" t="s">
        <v>95</v>
      </c>
      <c r="B913" s="12" t="s">
        <v>21</v>
      </c>
      <c r="C913" s="12" t="s">
        <v>106</v>
      </c>
      <c r="D913" s="12" t="s">
        <v>60</v>
      </c>
      <c r="E913" s="12" t="s">
        <v>61</v>
      </c>
      <c r="F913" s="13" t="s">
        <v>10</v>
      </c>
      <c r="G913" s="14">
        <v>10</v>
      </c>
      <c r="H913" s="17">
        <v>2010</v>
      </c>
      <c r="I913" s="17">
        <v>94</v>
      </c>
      <c r="J913" s="16">
        <v>50.329787234042541</v>
      </c>
      <c r="K913" s="16">
        <v>26.427811311323754</v>
      </c>
      <c r="L913" s="16">
        <v>2.7258206078617784</v>
      </c>
      <c r="M913" s="23">
        <v>-2.8009788221064088E-2</v>
      </c>
    </row>
    <row r="914" spans="1:13" ht="15.75" customHeight="1" x14ac:dyDescent="0.15">
      <c r="A914" s="12" t="s">
        <v>95</v>
      </c>
      <c r="B914" s="12" t="s">
        <v>21</v>
      </c>
      <c r="C914" s="12" t="s">
        <v>106</v>
      </c>
      <c r="D914" s="12" t="s">
        <v>60</v>
      </c>
      <c r="E914" s="12" t="s">
        <v>61</v>
      </c>
      <c r="F914" s="13" t="s">
        <v>10</v>
      </c>
      <c r="G914" s="14">
        <v>10</v>
      </c>
      <c r="H914" s="17">
        <v>2020</v>
      </c>
      <c r="I914" s="17">
        <v>145</v>
      </c>
      <c r="J914" s="16">
        <v>50.882758620689636</v>
      </c>
      <c r="K914" s="16">
        <v>23.377637536363856</v>
      </c>
      <c r="L914" s="16">
        <v>1.94140712705414</v>
      </c>
      <c r="M914" s="23">
        <v>-4.9981823241252672E-2</v>
      </c>
    </row>
    <row r="915" spans="1:13" ht="15.75" customHeight="1" x14ac:dyDescent="0.15">
      <c r="A915" s="12" t="s">
        <v>95</v>
      </c>
      <c r="B915" s="12" t="s">
        <v>21</v>
      </c>
      <c r="C915" s="12" t="s">
        <v>106</v>
      </c>
      <c r="D915" s="12" t="s">
        <v>60</v>
      </c>
      <c r="E915" s="12" t="s">
        <v>61</v>
      </c>
      <c r="F915" s="13" t="s">
        <v>10</v>
      </c>
      <c r="G915" s="14">
        <v>11</v>
      </c>
      <c r="H915" s="17">
        <v>2000</v>
      </c>
      <c r="I915" s="17">
        <v>138</v>
      </c>
      <c r="J915" s="16">
        <v>49.22028985507248</v>
      </c>
      <c r="K915" s="16">
        <v>27.548434214172641</v>
      </c>
      <c r="L915" s="16">
        <v>2.3450784536992217</v>
      </c>
      <c r="M915" s="23">
        <v>8.9773335466588902E-2</v>
      </c>
    </row>
    <row r="916" spans="1:13" s="8" customFormat="1" ht="15.75" customHeight="1" x14ac:dyDescent="0.15">
      <c r="A916" s="12" t="s">
        <v>95</v>
      </c>
      <c r="B916" s="12" t="s">
        <v>21</v>
      </c>
      <c r="C916" s="12" t="s">
        <v>106</v>
      </c>
      <c r="D916" s="12" t="s">
        <v>60</v>
      </c>
      <c r="E916" s="12" t="s">
        <v>61</v>
      </c>
      <c r="F916" s="13" t="s">
        <v>10</v>
      </c>
      <c r="G916" s="14">
        <v>11</v>
      </c>
      <c r="H916" s="17">
        <v>2010</v>
      </c>
      <c r="I916" s="17">
        <v>81</v>
      </c>
      <c r="J916" s="16">
        <v>47.061728395061742</v>
      </c>
      <c r="K916" s="16">
        <v>32.397120118543079</v>
      </c>
      <c r="L916" s="16">
        <v>3.599680013171453</v>
      </c>
      <c r="M916" s="23">
        <v>0.1676286659032373</v>
      </c>
    </row>
    <row r="917" spans="1:13" s="8" customFormat="1" ht="15.75" customHeight="1" x14ac:dyDescent="0.15">
      <c r="A917" s="12" t="s">
        <v>95</v>
      </c>
      <c r="B917" s="12" t="s">
        <v>21</v>
      </c>
      <c r="C917" s="12" t="s">
        <v>106</v>
      </c>
      <c r="D917" s="12" t="s">
        <v>60</v>
      </c>
      <c r="E917" s="12" t="s">
        <v>61</v>
      </c>
      <c r="F917" s="13" t="s">
        <v>10</v>
      </c>
      <c r="G917" s="14">
        <v>11</v>
      </c>
      <c r="H917" s="17">
        <v>2020</v>
      </c>
      <c r="I917" s="17">
        <v>115</v>
      </c>
      <c r="J917" s="16">
        <v>57.969565217391278</v>
      </c>
      <c r="K917" s="16">
        <v>24.646917795676782</v>
      </c>
      <c r="L917" s="16">
        <v>2.2983369352772356</v>
      </c>
      <c r="M917" s="23">
        <v>-0.22579688897870817</v>
      </c>
    </row>
    <row r="918" spans="1:13" s="8" customFormat="1" ht="15.75" customHeight="1" x14ac:dyDescent="0.15">
      <c r="A918" s="12" t="s">
        <v>95</v>
      </c>
      <c r="B918" s="12" t="s">
        <v>21</v>
      </c>
      <c r="C918" s="12" t="s">
        <v>106</v>
      </c>
      <c r="D918" s="12" t="s">
        <v>60</v>
      </c>
      <c r="E918" s="12" t="s">
        <v>61</v>
      </c>
      <c r="F918" s="13" t="s">
        <v>10</v>
      </c>
      <c r="G918" s="14">
        <v>12</v>
      </c>
      <c r="H918" s="17">
        <v>2000</v>
      </c>
      <c r="I918" s="17">
        <v>197</v>
      </c>
      <c r="J918" s="16">
        <v>48.375634517766485</v>
      </c>
      <c r="K918" s="16">
        <v>26.964568877007551</v>
      </c>
      <c r="L918" s="16">
        <v>1.9211459866825897</v>
      </c>
      <c r="M918" s="23">
        <v>0.10119535364616256</v>
      </c>
    </row>
    <row r="919" spans="1:13" s="8" customFormat="1" ht="15.75" customHeight="1" x14ac:dyDescent="0.15">
      <c r="A919" s="12" t="s">
        <v>95</v>
      </c>
      <c r="B919" s="12" t="s">
        <v>21</v>
      </c>
      <c r="C919" s="12" t="s">
        <v>106</v>
      </c>
      <c r="D919" s="12" t="s">
        <v>60</v>
      </c>
      <c r="E919" s="12" t="s">
        <v>61</v>
      </c>
      <c r="F919" s="13" t="s">
        <v>10</v>
      </c>
      <c r="G919" s="14">
        <v>12</v>
      </c>
      <c r="H919" s="17">
        <v>2010</v>
      </c>
      <c r="I919" s="17">
        <v>82</v>
      </c>
      <c r="J919" s="16">
        <v>48.671951219512188</v>
      </c>
      <c r="K919" s="16">
        <v>25.872175217146456</v>
      </c>
      <c r="L919" s="16">
        <v>2.8571037921053071</v>
      </c>
      <c r="M919" s="23">
        <v>9.0043586747213189E-2</v>
      </c>
    </row>
    <row r="920" spans="1:13" s="8" customFormat="1" ht="15.75" customHeight="1" x14ac:dyDescent="0.15">
      <c r="A920" s="12" t="s">
        <v>95</v>
      </c>
      <c r="B920" s="12" t="s">
        <v>21</v>
      </c>
      <c r="C920" s="12" t="s">
        <v>106</v>
      </c>
      <c r="D920" s="12" t="s">
        <v>60</v>
      </c>
      <c r="E920" s="12" t="s">
        <v>61</v>
      </c>
      <c r="F920" s="13" t="s">
        <v>10</v>
      </c>
      <c r="G920" s="14">
        <v>12</v>
      </c>
      <c r="H920" s="17">
        <v>2020</v>
      </c>
      <c r="I920" s="17">
        <v>110</v>
      </c>
      <c r="J920" s="16">
        <v>57.66363636363635</v>
      </c>
      <c r="K920" s="16">
        <v>26.388080181141849</v>
      </c>
      <c r="L920" s="16">
        <v>2.5160047254731808</v>
      </c>
      <c r="M920" s="23">
        <v>-0.24835507983241306</v>
      </c>
    </row>
    <row r="921" spans="1:13" s="8" customFormat="1" ht="15.75" customHeight="1" x14ac:dyDescent="0.15">
      <c r="A921" s="12" t="s">
        <v>95</v>
      </c>
      <c r="B921" s="12" t="s">
        <v>21</v>
      </c>
      <c r="C921" s="12" t="s">
        <v>106</v>
      </c>
      <c r="D921" s="12" t="s">
        <v>60</v>
      </c>
      <c r="E921" s="12" t="s">
        <v>61</v>
      </c>
      <c r="F921" s="13" t="s">
        <v>11</v>
      </c>
      <c r="G921" s="14">
        <v>13</v>
      </c>
      <c r="H921" s="17">
        <v>2000</v>
      </c>
      <c r="I921" s="17">
        <v>142</v>
      </c>
      <c r="J921" s="16">
        <v>47.594366197183113</v>
      </c>
      <c r="K921" s="16">
        <v>25.207743307267513</v>
      </c>
      <c r="L921" s="16">
        <v>2.1153868268187028</v>
      </c>
      <c r="M921" s="23">
        <v>0.20315172733652107</v>
      </c>
    </row>
    <row r="922" spans="1:13" s="8" customFormat="1" ht="15.75" customHeight="1" x14ac:dyDescent="0.15">
      <c r="A922" s="12" t="s">
        <v>95</v>
      </c>
      <c r="B922" s="12" t="s">
        <v>21</v>
      </c>
      <c r="C922" s="12" t="s">
        <v>106</v>
      </c>
      <c r="D922" s="12" t="s">
        <v>60</v>
      </c>
      <c r="E922" s="12" t="s">
        <v>61</v>
      </c>
      <c r="F922" s="13" t="s">
        <v>11</v>
      </c>
      <c r="G922" s="14">
        <v>13</v>
      </c>
      <c r="H922" s="17">
        <v>2010</v>
      </c>
      <c r="I922" s="17">
        <v>95</v>
      </c>
      <c r="J922" s="16">
        <v>54.25557894736842</v>
      </c>
      <c r="K922" s="16">
        <v>29.265082116922041</v>
      </c>
      <c r="L922" s="16">
        <v>3.0025340723956391</v>
      </c>
      <c r="M922" s="23">
        <v>-3.7610600157221778E-2</v>
      </c>
    </row>
    <row r="923" spans="1:13" s="8" customFormat="1" ht="15.75" customHeight="1" x14ac:dyDescent="0.15">
      <c r="A923" s="12" t="s">
        <v>95</v>
      </c>
      <c r="B923" s="12" t="s">
        <v>21</v>
      </c>
      <c r="C923" s="12" t="s">
        <v>106</v>
      </c>
      <c r="D923" s="12" t="s">
        <v>60</v>
      </c>
      <c r="E923" s="12" t="s">
        <v>61</v>
      </c>
      <c r="F923" s="13" t="s">
        <v>11</v>
      </c>
      <c r="G923" s="14">
        <v>13</v>
      </c>
      <c r="H923" s="17">
        <v>2020</v>
      </c>
      <c r="I923" s="17">
        <v>115</v>
      </c>
      <c r="J923" s="16">
        <v>59.295652173913055</v>
      </c>
      <c r="K923" s="16">
        <v>29.384019380705492</v>
      </c>
      <c r="L923" s="16">
        <v>2.7400739357934438</v>
      </c>
      <c r="M923" s="23">
        <v>-0.21977859362478183</v>
      </c>
    </row>
    <row r="924" spans="1:13" s="8" customFormat="1" ht="15.75" customHeight="1" x14ac:dyDescent="0.15">
      <c r="A924" s="12" t="s">
        <v>95</v>
      </c>
      <c r="B924" s="12" t="s">
        <v>21</v>
      </c>
      <c r="C924" s="12" t="s">
        <v>106</v>
      </c>
      <c r="D924" s="12" t="s">
        <v>60</v>
      </c>
      <c r="E924" s="12" t="s">
        <v>61</v>
      </c>
      <c r="F924" s="13" t="s">
        <v>11</v>
      </c>
      <c r="G924" s="14">
        <v>14</v>
      </c>
      <c r="H924" s="17">
        <v>2000</v>
      </c>
      <c r="I924" s="17">
        <v>261</v>
      </c>
      <c r="J924" s="16">
        <v>47.180459770114958</v>
      </c>
      <c r="K924" s="16">
        <v>24.662968997827456</v>
      </c>
      <c r="L924" s="16">
        <v>1.5265994561672387</v>
      </c>
      <c r="M924" s="23">
        <v>9.9252223041697146E-2</v>
      </c>
    </row>
    <row r="925" spans="1:13" s="8" customFormat="1" ht="15.75" customHeight="1" x14ac:dyDescent="0.15">
      <c r="A925" s="12" t="s">
        <v>95</v>
      </c>
      <c r="B925" s="12" t="s">
        <v>21</v>
      </c>
      <c r="C925" s="12" t="s">
        <v>106</v>
      </c>
      <c r="D925" s="12" t="s">
        <v>60</v>
      </c>
      <c r="E925" s="12" t="s">
        <v>61</v>
      </c>
      <c r="F925" s="13" t="s">
        <v>11</v>
      </c>
      <c r="G925" s="14">
        <v>14</v>
      </c>
      <c r="H925" s="17">
        <v>2010</v>
      </c>
      <c r="I925" s="17">
        <v>221</v>
      </c>
      <c r="J925" s="16">
        <v>51.983710407239812</v>
      </c>
      <c r="K925" s="16">
        <v>28.14137695777147</v>
      </c>
      <c r="L925" s="16">
        <v>1.8929938665087582</v>
      </c>
      <c r="M925" s="23">
        <v>-8.9188931799221077E-2</v>
      </c>
    </row>
    <row r="926" spans="1:13" s="8" customFormat="1" ht="15.75" customHeight="1" x14ac:dyDescent="0.15">
      <c r="A926" s="12" t="s">
        <v>95</v>
      </c>
      <c r="B926" s="12" t="s">
        <v>21</v>
      </c>
      <c r="C926" s="12" t="s">
        <v>106</v>
      </c>
      <c r="D926" s="12" t="s">
        <v>60</v>
      </c>
      <c r="E926" s="12" t="s">
        <v>61</v>
      </c>
      <c r="F926" s="13" t="s">
        <v>11</v>
      </c>
      <c r="G926" s="14">
        <v>14</v>
      </c>
      <c r="H926" s="17">
        <v>2020</v>
      </c>
      <c r="I926" s="17">
        <v>79</v>
      </c>
      <c r="J926" s="16">
        <v>51.708860759493675</v>
      </c>
      <c r="K926" s="16">
        <v>20.80088872530246</v>
      </c>
      <c r="L926" s="16">
        <v>2.3402828233346344</v>
      </c>
      <c r="M926" s="23">
        <v>-7.8406028939939074E-2</v>
      </c>
    </row>
    <row r="927" spans="1:13" s="8" customFormat="1" ht="15.75" customHeight="1" x14ac:dyDescent="0.15">
      <c r="A927" s="12" t="s">
        <v>95</v>
      </c>
      <c r="B927" s="12" t="s">
        <v>21</v>
      </c>
      <c r="C927" s="12" t="s">
        <v>106</v>
      </c>
      <c r="D927" s="12" t="s">
        <v>60</v>
      </c>
      <c r="E927" s="12" t="s">
        <v>61</v>
      </c>
      <c r="F927" s="13" t="s">
        <v>11</v>
      </c>
      <c r="G927" s="14">
        <v>15</v>
      </c>
      <c r="H927" s="17">
        <v>2000</v>
      </c>
      <c r="I927" s="17">
        <v>189</v>
      </c>
      <c r="J927" s="16">
        <v>44.337566137566156</v>
      </c>
      <c r="K927" s="16">
        <v>22.562532876197331</v>
      </c>
      <c r="L927" s="16">
        <v>1.6411827742079994</v>
      </c>
      <c r="M927" s="23">
        <v>8.2931088880449422E-2</v>
      </c>
    </row>
    <row r="928" spans="1:13" s="8" customFormat="1" ht="15.75" customHeight="1" x14ac:dyDescent="0.15">
      <c r="A928" s="12" t="s">
        <v>95</v>
      </c>
      <c r="B928" s="12" t="s">
        <v>21</v>
      </c>
      <c r="C928" s="12" t="s">
        <v>106</v>
      </c>
      <c r="D928" s="12" t="s">
        <v>60</v>
      </c>
      <c r="E928" s="12" t="s">
        <v>61</v>
      </c>
      <c r="F928" s="13" t="s">
        <v>11</v>
      </c>
      <c r="G928" s="14">
        <v>15</v>
      </c>
      <c r="H928" s="17">
        <v>2010</v>
      </c>
      <c r="I928" s="17">
        <v>155</v>
      </c>
      <c r="J928" s="16">
        <v>46.25096774193549</v>
      </c>
      <c r="K928" s="16">
        <v>25.938947719552043</v>
      </c>
      <c r="L928" s="16">
        <v>2.0834664179735594</v>
      </c>
      <c r="M928" s="23">
        <v>3.1970691976375689E-3</v>
      </c>
    </row>
    <row r="929" spans="1:13" s="8" customFormat="1" ht="15.75" customHeight="1" x14ac:dyDescent="0.15">
      <c r="A929" s="12" t="s">
        <v>95</v>
      </c>
      <c r="B929" s="12" t="s">
        <v>21</v>
      </c>
      <c r="C929" s="12" t="s">
        <v>106</v>
      </c>
      <c r="D929" s="12" t="s">
        <v>60</v>
      </c>
      <c r="E929" s="12" t="s">
        <v>61</v>
      </c>
      <c r="F929" s="13" t="s">
        <v>11</v>
      </c>
      <c r="G929" s="14">
        <v>15</v>
      </c>
      <c r="H929" s="17">
        <v>2020</v>
      </c>
      <c r="I929" s="17">
        <v>93</v>
      </c>
      <c r="J929" s="16">
        <v>50.500000000000014</v>
      </c>
      <c r="K929" s="16">
        <v>23.677061913792546</v>
      </c>
      <c r="L929" s="16">
        <v>2.4551969477744389</v>
      </c>
      <c r="M929" s="23">
        <v>-0.17386582283912691</v>
      </c>
    </row>
    <row r="930" spans="1:13" s="8" customFormat="1" ht="15.75" customHeight="1" x14ac:dyDescent="0.15">
      <c r="A930" s="12" t="s">
        <v>95</v>
      </c>
      <c r="B930" s="12" t="s">
        <v>21</v>
      </c>
      <c r="C930" s="12" t="s">
        <v>106</v>
      </c>
      <c r="D930" s="12" t="s">
        <v>60</v>
      </c>
      <c r="E930" s="12" t="s">
        <v>61</v>
      </c>
      <c r="F930" s="13" t="s">
        <v>11</v>
      </c>
      <c r="G930" s="14">
        <v>16</v>
      </c>
      <c r="H930" s="17">
        <v>2000</v>
      </c>
      <c r="I930" s="17">
        <v>231</v>
      </c>
      <c r="J930" s="16">
        <v>48.5385281385281</v>
      </c>
      <c r="K930" s="16">
        <v>25.690750077865285</v>
      </c>
      <c r="L930" s="16">
        <v>1.6903272558519282</v>
      </c>
      <c r="M930" s="23">
        <v>4.1533315727306189E-2</v>
      </c>
    </row>
    <row r="931" spans="1:13" s="8" customFormat="1" ht="15.75" customHeight="1" x14ac:dyDescent="0.15">
      <c r="A931" s="12" t="s">
        <v>95</v>
      </c>
      <c r="B931" s="12" t="s">
        <v>21</v>
      </c>
      <c r="C931" s="12" t="s">
        <v>106</v>
      </c>
      <c r="D931" s="12" t="s">
        <v>60</v>
      </c>
      <c r="E931" s="12" t="s">
        <v>61</v>
      </c>
      <c r="F931" s="13" t="s">
        <v>11</v>
      </c>
      <c r="G931" s="14">
        <v>16</v>
      </c>
      <c r="H931" s="17">
        <v>2010</v>
      </c>
      <c r="I931" s="17">
        <v>150</v>
      </c>
      <c r="J931" s="16">
        <v>50.339999999999982</v>
      </c>
      <c r="K931" s="16">
        <v>27.79624328825026</v>
      </c>
      <c r="L931" s="16">
        <v>2.2695537607491589</v>
      </c>
      <c r="M931" s="23">
        <v>-2.6154149125546977E-2</v>
      </c>
    </row>
    <row r="932" spans="1:13" s="8" customFormat="1" ht="15.75" customHeight="1" x14ac:dyDescent="0.15">
      <c r="A932" s="12" t="s">
        <v>95</v>
      </c>
      <c r="B932" s="12" t="s">
        <v>21</v>
      </c>
      <c r="C932" s="12" t="s">
        <v>106</v>
      </c>
      <c r="D932" s="12" t="s">
        <v>60</v>
      </c>
      <c r="E932" s="12" t="s">
        <v>61</v>
      </c>
      <c r="F932" s="13" t="s">
        <v>11</v>
      </c>
      <c r="G932" s="14">
        <v>16</v>
      </c>
      <c r="H932" s="17">
        <v>2020</v>
      </c>
      <c r="I932" s="17">
        <v>63</v>
      </c>
      <c r="J932" s="16">
        <v>52.039682539682545</v>
      </c>
      <c r="K932" s="16">
        <v>27.188307138527097</v>
      </c>
      <c r="L932" s="16">
        <v>3.4254047265421348</v>
      </c>
      <c r="M932" s="23">
        <v>-9.0017040701201714E-2</v>
      </c>
    </row>
    <row r="933" spans="1:13" s="8" customFormat="1" ht="15.75" customHeight="1" x14ac:dyDescent="0.15">
      <c r="A933" s="12" t="s">
        <v>95</v>
      </c>
      <c r="B933" s="12" t="s">
        <v>21</v>
      </c>
      <c r="C933" s="12" t="s">
        <v>105</v>
      </c>
      <c r="D933" s="12" t="s">
        <v>60</v>
      </c>
      <c r="E933" s="12" t="s">
        <v>61</v>
      </c>
      <c r="F933" s="13" t="s">
        <v>10</v>
      </c>
      <c r="G933" s="14">
        <v>8</v>
      </c>
      <c r="H933" s="17">
        <v>2000</v>
      </c>
      <c r="I933" s="17">
        <v>136</v>
      </c>
      <c r="J933" s="16">
        <v>43.927205882352915</v>
      </c>
      <c r="K933" s="16">
        <v>19.186026809312775</v>
      </c>
      <c r="L933" s="16">
        <v>1.6451882261516919</v>
      </c>
      <c r="M933" s="23">
        <v>5.1490357384532406E-2</v>
      </c>
    </row>
    <row r="934" spans="1:13" s="8" customFormat="1" ht="15.75" customHeight="1" x14ac:dyDescent="0.15">
      <c r="A934" s="12" t="s">
        <v>95</v>
      </c>
      <c r="B934" s="12" t="s">
        <v>21</v>
      </c>
      <c r="C934" s="12" t="s">
        <v>105</v>
      </c>
      <c r="D934" s="12" t="s">
        <v>60</v>
      </c>
      <c r="E934" s="12" t="s">
        <v>61</v>
      </c>
      <c r="F934" s="13" t="s">
        <v>10</v>
      </c>
      <c r="G934" s="14">
        <v>8</v>
      </c>
      <c r="H934" s="17">
        <v>2010</v>
      </c>
      <c r="I934" s="17">
        <v>102</v>
      </c>
      <c r="J934" s="16">
        <v>41.962745098039235</v>
      </c>
      <c r="K934" s="16">
        <v>20.877582470572829</v>
      </c>
      <c r="L934" s="16">
        <v>2.0671886986530574</v>
      </c>
      <c r="M934" s="23">
        <v>0.14812749870633365</v>
      </c>
    </row>
    <row r="935" spans="1:13" s="8" customFormat="1" ht="15.75" customHeight="1" x14ac:dyDescent="0.15">
      <c r="A935" s="12" t="s">
        <v>95</v>
      </c>
      <c r="B935" s="12" t="s">
        <v>21</v>
      </c>
      <c r="C935" s="12" t="s">
        <v>105</v>
      </c>
      <c r="D935" s="12" t="s">
        <v>60</v>
      </c>
      <c r="E935" s="12" t="s">
        <v>61</v>
      </c>
      <c r="F935" s="13" t="s">
        <v>10</v>
      </c>
      <c r="G935" s="14">
        <v>8</v>
      </c>
      <c r="H935" s="17">
        <v>2020</v>
      </c>
      <c r="I935" s="17">
        <v>130</v>
      </c>
      <c r="J935" s="16">
        <v>48.43153846153843</v>
      </c>
      <c r="K935" s="16">
        <v>21.09208321524865</v>
      </c>
      <c r="L935" s="16">
        <v>1.8498980727825018</v>
      </c>
      <c r="M935" s="23">
        <v>-0.1700899497872492</v>
      </c>
    </row>
    <row r="936" spans="1:13" s="8" customFormat="1" ht="15.75" customHeight="1" x14ac:dyDescent="0.15">
      <c r="A936" s="12" t="s">
        <v>95</v>
      </c>
      <c r="B936" s="12" t="s">
        <v>21</v>
      </c>
      <c r="C936" s="12" t="s">
        <v>105</v>
      </c>
      <c r="D936" s="12" t="s">
        <v>60</v>
      </c>
      <c r="E936" s="12" t="s">
        <v>61</v>
      </c>
      <c r="F936" s="13" t="s">
        <v>10</v>
      </c>
      <c r="G936" s="14">
        <v>9</v>
      </c>
      <c r="H936" s="17">
        <v>2000</v>
      </c>
      <c r="I936" s="17">
        <v>143</v>
      </c>
      <c r="J936" s="16">
        <v>46.369930069930092</v>
      </c>
      <c r="K936" s="16">
        <v>23.695450430870395</v>
      </c>
      <c r="L936" s="16">
        <v>1.9815131096334444</v>
      </c>
      <c r="M936" s="23">
        <v>4.0410813216760412E-2</v>
      </c>
    </row>
    <row r="937" spans="1:13" s="8" customFormat="1" ht="15.75" customHeight="1" x14ac:dyDescent="0.15">
      <c r="A937" s="12" t="s">
        <v>95</v>
      </c>
      <c r="B937" s="12" t="s">
        <v>21</v>
      </c>
      <c r="C937" s="12" t="s">
        <v>105</v>
      </c>
      <c r="D937" s="12" t="s">
        <v>60</v>
      </c>
      <c r="E937" s="12" t="s">
        <v>61</v>
      </c>
      <c r="F937" s="13" t="s">
        <v>10</v>
      </c>
      <c r="G937" s="14">
        <v>9</v>
      </c>
      <c r="H937" s="17">
        <v>2010</v>
      </c>
      <c r="I937" s="17">
        <v>112</v>
      </c>
      <c r="J937" s="16">
        <v>48.825892857142861</v>
      </c>
      <c r="K937" s="16">
        <v>24.120365383274184</v>
      </c>
      <c r="L937" s="16">
        <v>2.2791602977198084</v>
      </c>
      <c r="M937" s="23">
        <v>-7.3269113755272661E-2</v>
      </c>
    </row>
    <row r="938" spans="1:13" s="8" customFormat="1" ht="15.75" customHeight="1" x14ac:dyDescent="0.15">
      <c r="A938" s="12" t="s">
        <v>95</v>
      </c>
      <c r="B938" s="12" t="s">
        <v>21</v>
      </c>
      <c r="C938" s="12" t="s">
        <v>105</v>
      </c>
      <c r="D938" s="12" t="s">
        <v>60</v>
      </c>
      <c r="E938" s="12" t="s">
        <v>61</v>
      </c>
      <c r="F938" s="13" t="s">
        <v>10</v>
      </c>
      <c r="G938" s="14">
        <v>9</v>
      </c>
      <c r="H938" s="17">
        <v>2020</v>
      </c>
      <c r="I938" s="17">
        <v>115</v>
      </c>
      <c r="J938" s="16">
        <v>46.786956521739164</v>
      </c>
      <c r="K938" s="16">
        <v>16.553218385003028</v>
      </c>
      <c r="L938" s="16">
        <v>1.5435955735867286</v>
      </c>
      <c r="M938" s="23">
        <v>2.110777783125143E-2</v>
      </c>
    </row>
    <row r="939" spans="1:13" s="8" customFormat="1" ht="15.75" customHeight="1" x14ac:dyDescent="0.15">
      <c r="A939" s="12" t="s">
        <v>95</v>
      </c>
      <c r="B939" s="12" t="s">
        <v>21</v>
      </c>
      <c r="C939" s="12" t="s">
        <v>105</v>
      </c>
      <c r="D939" s="12" t="s">
        <v>60</v>
      </c>
      <c r="E939" s="12" t="s">
        <v>61</v>
      </c>
      <c r="F939" s="13" t="s">
        <v>10</v>
      </c>
      <c r="G939" s="14">
        <v>10</v>
      </c>
      <c r="H939" s="17">
        <v>2000</v>
      </c>
      <c r="I939" s="17">
        <v>115</v>
      </c>
      <c r="J939" s="16">
        <v>51.712173913043479</v>
      </c>
      <c r="K939" s="16">
        <v>22.938698428278887</v>
      </c>
      <c r="L939" s="16">
        <v>2.1390446579144591</v>
      </c>
      <c r="M939" s="23">
        <v>1.0433967409630417E-2</v>
      </c>
    </row>
    <row r="940" spans="1:13" s="8" customFormat="1" ht="15.75" customHeight="1" x14ac:dyDescent="0.15">
      <c r="A940" s="12" t="s">
        <v>95</v>
      </c>
      <c r="B940" s="12" t="s">
        <v>21</v>
      </c>
      <c r="C940" s="12" t="s">
        <v>105</v>
      </c>
      <c r="D940" s="12" t="s">
        <v>60</v>
      </c>
      <c r="E940" s="12" t="s">
        <v>61</v>
      </c>
      <c r="F940" s="13" t="s">
        <v>10</v>
      </c>
      <c r="G940" s="14">
        <v>10</v>
      </c>
      <c r="H940" s="17">
        <v>2010</v>
      </c>
      <c r="I940" s="17">
        <v>98</v>
      </c>
      <c r="J940" s="16">
        <v>50.609081632653059</v>
      </c>
      <c r="K940" s="16">
        <v>21.115639002599771</v>
      </c>
      <c r="L940" s="16">
        <v>2.1330016468322066</v>
      </c>
      <c r="M940" s="23">
        <v>6.3053562384586509E-2</v>
      </c>
    </row>
    <row r="941" spans="1:13" s="8" customFormat="1" ht="15.75" customHeight="1" x14ac:dyDescent="0.15">
      <c r="A941" s="12" t="s">
        <v>95</v>
      </c>
      <c r="B941" s="12" t="s">
        <v>21</v>
      </c>
      <c r="C941" s="12" t="s">
        <v>105</v>
      </c>
      <c r="D941" s="12" t="s">
        <v>60</v>
      </c>
      <c r="E941" s="12" t="s">
        <v>61</v>
      </c>
      <c r="F941" s="13" t="s">
        <v>10</v>
      </c>
      <c r="G941" s="14">
        <v>10</v>
      </c>
      <c r="H941" s="17">
        <v>2020</v>
      </c>
      <c r="I941" s="17">
        <v>162</v>
      </c>
      <c r="J941" s="16">
        <v>52.88580246913579</v>
      </c>
      <c r="K941" s="16">
        <v>19.469379900240011</v>
      </c>
      <c r="L941" s="16">
        <v>1.5296589503285312</v>
      </c>
      <c r="M941" s="23">
        <v>-4.5550341764179152E-2</v>
      </c>
    </row>
    <row r="942" spans="1:13" s="8" customFormat="1" ht="15.75" customHeight="1" x14ac:dyDescent="0.15">
      <c r="A942" s="12" t="s">
        <v>95</v>
      </c>
      <c r="B942" s="12" t="s">
        <v>21</v>
      </c>
      <c r="C942" s="12" t="s">
        <v>105</v>
      </c>
      <c r="D942" s="12" t="s">
        <v>60</v>
      </c>
      <c r="E942" s="12" t="s">
        <v>61</v>
      </c>
      <c r="F942" s="13" t="s">
        <v>10</v>
      </c>
      <c r="G942" s="14">
        <v>11</v>
      </c>
      <c r="H942" s="17">
        <v>2000</v>
      </c>
      <c r="I942" s="17">
        <v>155</v>
      </c>
      <c r="J942" s="16">
        <v>51.050322580645151</v>
      </c>
      <c r="K942" s="16">
        <v>25.147433770067682</v>
      </c>
      <c r="L942" s="16">
        <v>2.0198904876413799</v>
      </c>
      <c r="M942" s="23">
        <v>-4.2528745357593326E-4</v>
      </c>
    </row>
    <row r="943" spans="1:13" s="8" customFormat="1" ht="15.75" customHeight="1" x14ac:dyDescent="0.15">
      <c r="A943" s="12" t="s">
        <v>95</v>
      </c>
      <c r="B943" s="12" t="s">
        <v>21</v>
      </c>
      <c r="C943" s="12" t="s">
        <v>105</v>
      </c>
      <c r="D943" s="12" t="s">
        <v>60</v>
      </c>
      <c r="E943" s="12" t="s">
        <v>61</v>
      </c>
      <c r="F943" s="13" t="s">
        <v>10</v>
      </c>
      <c r="G943" s="14">
        <v>11</v>
      </c>
      <c r="H943" s="17">
        <v>2010</v>
      </c>
      <c r="I943" s="17">
        <v>96</v>
      </c>
      <c r="J943" s="16">
        <v>49.495833333333358</v>
      </c>
      <c r="K943" s="16">
        <v>21.934303423329112</v>
      </c>
      <c r="L943" s="16">
        <v>2.2386604687724421</v>
      </c>
      <c r="M943" s="23">
        <v>7.1200799216464286E-2</v>
      </c>
    </row>
    <row r="944" spans="1:13" s="8" customFormat="1" ht="15.75" customHeight="1" x14ac:dyDescent="0.15">
      <c r="A944" s="12" t="s">
        <v>95</v>
      </c>
      <c r="B944" s="12" t="s">
        <v>21</v>
      </c>
      <c r="C944" s="12" t="s">
        <v>105</v>
      </c>
      <c r="D944" s="12" t="s">
        <v>60</v>
      </c>
      <c r="E944" s="12" t="s">
        <v>61</v>
      </c>
      <c r="F944" s="13" t="s">
        <v>10</v>
      </c>
      <c r="G944" s="14">
        <v>11</v>
      </c>
      <c r="H944" s="17">
        <v>2020</v>
      </c>
      <c r="I944" s="17">
        <v>170</v>
      </c>
      <c r="J944" s="16">
        <v>51.905294117647081</v>
      </c>
      <c r="K944" s="16">
        <v>18.431463521547055</v>
      </c>
      <c r="L944" s="16">
        <v>1.4136287214244052</v>
      </c>
      <c r="M944" s="23">
        <v>-3.9819748055743634E-2</v>
      </c>
    </row>
    <row r="945" spans="1:13" s="8" customFormat="1" ht="15.75" customHeight="1" x14ac:dyDescent="0.15">
      <c r="A945" s="12" t="s">
        <v>95</v>
      </c>
      <c r="B945" s="12" t="s">
        <v>21</v>
      </c>
      <c r="C945" s="12" t="s">
        <v>105</v>
      </c>
      <c r="D945" s="12" t="s">
        <v>60</v>
      </c>
      <c r="E945" s="12" t="s">
        <v>61</v>
      </c>
      <c r="F945" s="13" t="s">
        <v>10</v>
      </c>
      <c r="G945" s="14">
        <v>12</v>
      </c>
      <c r="H945" s="17">
        <v>2000</v>
      </c>
      <c r="I945" s="17">
        <v>199</v>
      </c>
      <c r="J945" s="16">
        <v>53.706532663316558</v>
      </c>
      <c r="K945" s="16">
        <v>21.887520256241046</v>
      </c>
      <c r="L945" s="16">
        <v>1.5515651733888514</v>
      </c>
      <c r="M945" s="23">
        <v>-2.4084437958035401E-2</v>
      </c>
    </row>
    <row r="946" spans="1:13" s="8" customFormat="1" ht="15.75" customHeight="1" x14ac:dyDescent="0.15">
      <c r="A946" s="12" t="s">
        <v>95</v>
      </c>
      <c r="B946" s="12" t="s">
        <v>21</v>
      </c>
      <c r="C946" s="12" t="s">
        <v>105</v>
      </c>
      <c r="D946" s="12" t="s">
        <v>60</v>
      </c>
      <c r="E946" s="12" t="s">
        <v>61</v>
      </c>
      <c r="F946" s="13" t="s">
        <v>10</v>
      </c>
      <c r="G946" s="14">
        <v>12</v>
      </c>
      <c r="H946" s="17">
        <v>2010</v>
      </c>
      <c r="I946" s="17">
        <v>80</v>
      </c>
      <c r="J946" s="16">
        <v>52.265000000000001</v>
      </c>
      <c r="K946" s="16">
        <v>23.295015493350562</v>
      </c>
      <c r="L946" s="16">
        <v>2.6044619090021328</v>
      </c>
      <c r="M946" s="23">
        <v>4.431711649931868E-2</v>
      </c>
    </row>
    <row r="947" spans="1:13" s="8" customFormat="1" ht="15.75" customHeight="1" x14ac:dyDescent="0.15">
      <c r="A947" s="12" t="s">
        <v>95</v>
      </c>
      <c r="B947" s="12" t="s">
        <v>21</v>
      </c>
      <c r="C947" s="12" t="s">
        <v>105</v>
      </c>
      <c r="D947" s="12" t="s">
        <v>60</v>
      </c>
      <c r="E947" s="12" t="s">
        <v>61</v>
      </c>
      <c r="F947" s="13" t="s">
        <v>10</v>
      </c>
      <c r="G947" s="14">
        <v>12</v>
      </c>
      <c r="H947" s="17">
        <v>2020</v>
      </c>
      <c r="I947" s="17">
        <v>107</v>
      </c>
      <c r="J947" s="16">
        <v>52.953271028037378</v>
      </c>
      <c r="K947" s="16">
        <v>17.902452228764901</v>
      </c>
      <c r="L947" s="16">
        <v>1.7306953812943893</v>
      </c>
      <c r="M947" s="23">
        <v>1.1658260128070908E-2</v>
      </c>
    </row>
    <row r="948" spans="1:13" ht="15.75" customHeight="1" x14ac:dyDescent="0.15">
      <c r="A948" s="12" t="s">
        <v>95</v>
      </c>
      <c r="B948" s="12" t="s">
        <v>21</v>
      </c>
      <c r="C948" s="12" t="s">
        <v>105</v>
      </c>
      <c r="D948" s="12" t="s">
        <v>60</v>
      </c>
      <c r="E948" s="12" t="s">
        <v>61</v>
      </c>
      <c r="F948" s="13" t="s">
        <v>11</v>
      </c>
      <c r="G948" s="14">
        <v>13</v>
      </c>
      <c r="H948" s="17">
        <v>2000</v>
      </c>
      <c r="I948" s="17">
        <v>174</v>
      </c>
      <c r="J948" s="16">
        <v>53.243103448275875</v>
      </c>
      <c r="K948" s="16">
        <v>19.52937415927147</v>
      </c>
      <c r="L948" s="16">
        <v>1.4805180342464093</v>
      </c>
      <c r="M948" s="23">
        <v>7.3904356553609413E-2</v>
      </c>
    </row>
    <row r="949" spans="1:13" ht="15.75" customHeight="1" x14ac:dyDescent="0.15">
      <c r="A949" s="12" t="s">
        <v>95</v>
      </c>
      <c r="B949" s="12" t="s">
        <v>21</v>
      </c>
      <c r="C949" s="12" t="s">
        <v>105</v>
      </c>
      <c r="D949" s="12" t="s">
        <v>60</v>
      </c>
      <c r="E949" s="12" t="s">
        <v>61</v>
      </c>
      <c r="F949" s="13" t="s">
        <v>11</v>
      </c>
      <c r="G949" s="14">
        <v>13</v>
      </c>
      <c r="H949" s="17">
        <v>2010</v>
      </c>
      <c r="I949" s="17">
        <v>102</v>
      </c>
      <c r="J949" s="16">
        <v>58.68039215686278</v>
      </c>
      <c r="K949" s="16">
        <v>24.095860698779525</v>
      </c>
      <c r="L949" s="16">
        <v>2.385845726680476</v>
      </c>
      <c r="M949" s="23">
        <v>-0.20343515870946041</v>
      </c>
    </row>
    <row r="950" spans="1:13" ht="15.75" customHeight="1" x14ac:dyDescent="0.15">
      <c r="A950" s="12" t="s">
        <v>95</v>
      </c>
      <c r="B950" s="12" t="s">
        <v>21</v>
      </c>
      <c r="C950" s="12" t="s">
        <v>105</v>
      </c>
      <c r="D950" s="12" t="s">
        <v>60</v>
      </c>
      <c r="E950" s="12" t="s">
        <v>61</v>
      </c>
      <c r="F950" s="13" t="s">
        <v>11</v>
      </c>
      <c r="G950" s="14">
        <v>13</v>
      </c>
      <c r="H950" s="17">
        <v>2020</v>
      </c>
      <c r="I950" s="17">
        <v>87</v>
      </c>
      <c r="J950" s="16">
        <v>52.913793103448285</v>
      </c>
      <c r="K950" s="16">
        <v>14.4918194438761</v>
      </c>
      <c r="L950" s="16">
        <v>1.5536861278385647</v>
      </c>
      <c r="M950" s="23">
        <v>9.0701472965942442E-2</v>
      </c>
    </row>
    <row r="951" spans="1:13" ht="15.75" customHeight="1" x14ac:dyDescent="0.15">
      <c r="A951" s="12" t="s">
        <v>95</v>
      </c>
      <c r="B951" s="12" t="s">
        <v>21</v>
      </c>
      <c r="C951" s="12" t="s">
        <v>105</v>
      </c>
      <c r="D951" s="12" t="s">
        <v>60</v>
      </c>
      <c r="E951" s="12" t="s">
        <v>61</v>
      </c>
      <c r="F951" s="13" t="s">
        <v>11</v>
      </c>
      <c r="G951" s="14">
        <v>14</v>
      </c>
      <c r="H951" s="17">
        <v>2000</v>
      </c>
      <c r="I951" s="17">
        <v>238</v>
      </c>
      <c r="J951" s="16">
        <v>58.884873949579848</v>
      </c>
      <c r="K951" s="16">
        <v>24.946662557722128</v>
      </c>
      <c r="L951" s="16">
        <v>1.6170519560114844</v>
      </c>
      <c r="M951" s="23">
        <v>1.3063762572984593E-2</v>
      </c>
    </row>
    <row r="952" spans="1:13" ht="15.75" customHeight="1" x14ac:dyDescent="0.15">
      <c r="A952" s="12" t="s">
        <v>95</v>
      </c>
      <c r="B952" s="12" t="s">
        <v>21</v>
      </c>
      <c r="C952" s="12" t="s">
        <v>105</v>
      </c>
      <c r="D952" s="12" t="s">
        <v>60</v>
      </c>
      <c r="E952" s="12" t="s">
        <v>61</v>
      </c>
      <c r="F952" s="13" t="s">
        <v>11</v>
      </c>
      <c r="G952" s="14">
        <v>14</v>
      </c>
      <c r="H952" s="17">
        <v>2010</v>
      </c>
      <c r="I952" s="17">
        <v>187</v>
      </c>
      <c r="J952" s="16">
        <v>60.812299465240642</v>
      </c>
      <c r="K952" s="16">
        <v>22.09825343548864</v>
      </c>
      <c r="L952" s="16">
        <v>1.6159843358745472</v>
      </c>
      <c r="M952" s="23">
        <v>-7.2668772143209104E-2</v>
      </c>
    </row>
    <row r="953" spans="1:13" ht="15.75" customHeight="1" x14ac:dyDescent="0.15">
      <c r="A953" s="12" t="s">
        <v>95</v>
      </c>
      <c r="B953" s="12" t="s">
        <v>21</v>
      </c>
      <c r="C953" s="12" t="s">
        <v>105</v>
      </c>
      <c r="D953" s="12" t="s">
        <v>60</v>
      </c>
      <c r="E953" s="12" t="s">
        <v>61</v>
      </c>
      <c r="F953" s="13" t="s">
        <v>11</v>
      </c>
      <c r="G953" s="14">
        <v>14</v>
      </c>
      <c r="H953" s="17">
        <v>2020</v>
      </c>
      <c r="I953" s="17">
        <v>93</v>
      </c>
      <c r="J953" s="16">
        <v>56.645161290322577</v>
      </c>
      <c r="K953" s="16">
        <v>16.945337412635084</v>
      </c>
      <c r="L953" s="16">
        <v>1.7571496347810829</v>
      </c>
      <c r="M953" s="23">
        <v>0.11268693439150346</v>
      </c>
    </row>
    <row r="954" spans="1:13" ht="15.75" customHeight="1" x14ac:dyDescent="0.15">
      <c r="A954" s="12" t="s">
        <v>95</v>
      </c>
      <c r="B954" s="12" t="s">
        <v>21</v>
      </c>
      <c r="C954" s="12" t="s">
        <v>105</v>
      </c>
      <c r="D954" s="12" t="s">
        <v>60</v>
      </c>
      <c r="E954" s="12" t="s">
        <v>61</v>
      </c>
      <c r="F954" s="13" t="s">
        <v>11</v>
      </c>
      <c r="G954" s="14">
        <v>15</v>
      </c>
      <c r="H954" s="17">
        <v>2000</v>
      </c>
      <c r="I954" s="17">
        <v>168</v>
      </c>
      <c r="J954" s="16">
        <v>61.066071428571441</v>
      </c>
      <c r="K954" s="16">
        <v>20.443255275770461</v>
      </c>
      <c r="L954" s="16">
        <v>1.5772313865907956</v>
      </c>
      <c r="M954" s="23">
        <v>-4.5457439683874251E-2</v>
      </c>
    </row>
    <row r="955" spans="1:13" ht="15.75" customHeight="1" x14ac:dyDescent="0.15">
      <c r="A955" s="12" t="s">
        <v>95</v>
      </c>
      <c r="B955" s="12" t="s">
        <v>21</v>
      </c>
      <c r="C955" s="12" t="s">
        <v>105</v>
      </c>
      <c r="D955" s="12" t="s">
        <v>60</v>
      </c>
      <c r="E955" s="12" t="s">
        <v>61</v>
      </c>
      <c r="F955" s="13" t="s">
        <v>11</v>
      </c>
      <c r="G955" s="14">
        <v>15</v>
      </c>
      <c r="H955" s="17">
        <v>2010</v>
      </c>
      <c r="I955" s="17">
        <v>162</v>
      </c>
      <c r="J955" s="16">
        <v>60.757469135802438</v>
      </c>
      <c r="K955" s="16">
        <v>19.731576525672807</v>
      </c>
      <c r="L955" s="16">
        <v>1.55025906275606</v>
      </c>
      <c r="M955" s="23">
        <v>-2.9587550676767382E-2</v>
      </c>
    </row>
    <row r="956" spans="1:13" ht="15.75" customHeight="1" x14ac:dyDescent="0.15">
      <c r="A956" s="12" t="s">
        <v>95</v>
      </c>
      <c r="B956" s="12" t="s">
        <v>21</v>
      </c>
      <c r="C956" s="12" t="s">
        <v>105</v>
      </c>
      <c r="D956" s="12" t="s">
        <v>60</v>
      </c>
      <c r="E956" s="12" t="s">
        <v>61</v>
      </c>
      <c r="F956" s="13" t="s">
        <v>11</v>
      </c>
      <c r="G956" s="14">
        <v>15</v>
      </c>
      <c r="H956" s="17">
        <v>2020</v>
      </c>
      <c r="I956" s="17">
        <v>100</v>
      </c>
      <c r="J956" s="16">
        <v>57.764999999999986</v>
      </c>
      <c r="K956" s="16">
        <v>17.30701016958448</v>
      </c>
      <c r="L956" s="16">
        <v>1.730701016958448</v>
      </c>
      <c r="M956" s="23">
        <v>0.1243003307652725</v>
      </c>
    </row>
    <row r="957" spans="1:13" ht="15.75" customHeight="1" x14ac:dyDescent="0.15">
      <c r="A957" s="12" t="s">
        <v>95</v>
      </c>
      <c r="B957" s="12" t="s">
        <v>21</v>
      </c>
      <c r="C957" s="12" t="s">
        <v>105</v>
      </c>
      <c r="D957" s="12" t="s">
        <v>60</v>
      </c>
      <c r="E957" s="12" t="s">
        <v>61</v>
      </c>
      <c r="F957" s="13" t="s">
        <v>11</v>
      </c>
      <c r="G957" s="14">
        <v>16</v>
      </c>
      <c r="H957" s="17">
        <v>2000</v>
      </c>
      <c r="I957" s="17">
        <v>132</v>
      </c>
      <c r="J957" s="16">
        <v>61.117424242424249</v>
      </c>
      <c r="K957" s="16">
        <v>19.368359718890076</v>
      </c>
      <c r="L957" s="16">
        <v>1.6857993297855716</v>
      </c>
      <c r="M957" s="23">
        <v>2.4025321917805674E-2</v>
      </c>
    </row>
    <row r="958" spans="1:13" ht="15.75" customHeight="1" x14ac:dyDescent="0.15">
      <c r="A958" s="12" t="s">
        <v>95</v>
      </c>
      <c r="B958" s="12" t="s">
        <v>21</v>
      </c>
      <c r="C958" s="12" t="s">
        <v>105</v>
      </c>
      <c r="D958" s="12" t="s">
        <v>60</v>
      </c>
      <c r="E958" s="12" t="s">
        <v>61</v>
      </c>
      <c r="F958" s="13" t="s">
        <v>11</v>
      </c>
      <c r="G958" s="14">
        <v>16</v>
      </c>
      <c r="H958" s="17">
        <v>2010</v>
      </c>
      <c r="I958" s="17">
        <v>171</v>
      </c>
      <c r="J958" s="16">
        <v>62.86865497076024</v>
      </c>
      <c r="K958" s="16">
        <v>19.245272236951397</v>
      </c>
      <c r="L958" s="16">
        <v>1.4717227512596509</v>
      </c>
      <c r="M958" s="23">
        <v>-6.6642242588135447E-2</v>
      </c>
    </row>
    <row r="959" spans="1:13" ht="15.75" customHeight="1" x14ac:dyDescent="0.15">
      <c r="A959" s="12" t="s">
        <v>95</v>
      </c>
      <c r="B959" s="12" t="s">
        <v>21</v>
      </c>
      <c r="C959" s="12" t="s">
        <v>105</v>
      </c>
      <c r="D959" s="12" t="s">
        <v>60</v>
      </c>
      <c r="E959" s="12" t="s">
        <v>61</v>
      </c>
      <c r="F959" s="13" t="s">
        <v>11</v>
      </c>
      <c r="G959" s="14">
        <v>16</v>
      </c>
      <c r="H959" s="17">
        <v>2020</v>
      </c>
      <c r="I959" s="17">
        <v>78</v>
      </c>
      <c r="J959" s="16">
        <v>59.544871794871774</v>
      </c>
      <c r="K959" s="16">
        <v>19.376848197971874</v>
      </c>
      <c r="L959" s="16">
        <v>2.1939960208669644</v>
      </c>
      <c r="M959" s="23">
        <v>0.10544206396693467</v>
      </c>
    </row>
    <row r="960" spans="1:13" ht="15.75" customHeight="1" x14ac:dyDescent="0.15">
      <c r="A960" s="12" t="s">
        <v>69</v>
      </c>
      <c r="B960" s="17" t="s">
        <v>70</v>
      </c>
      <c r="C960" s="12" t="s">
        <v>106</v>
      </c>
      <c r="D960" s="17" t="s">
        <v>57</v>
      </c>
      <c r="E960" s="17" t="s">
        <v>57</v>
      </c>
      <c r="F960" s="12" t="s">
        <v>10</v>
      </c>
      <c r="G960" s="14">
        <v>12.5</v>
      </c>
      <c r="H960" s="15">
        <v>2002</v>
      </c>
      <c r="I960" s="17">
        <v>33</v>
      </c>
      <c r="J960" s="16">
        <v>21.5</v>
      </c>
      <c r="K960" s="16">
        <v>3.8</v>
      </c>
      <c r="L960" s="19">
        <v>0.66149509263165174</v>
      </c>
      <c r="M960" s="23">
        <v>-0.21126760563380284</v>
      </c>
    </row>
    <row r="961" spans="1:13" ht="15.75" customHeight="1" x14ac:dyDescent="0.15">
      <c r="A961" s="12" t="s">
        <v>69</v>
      </c>
      <c r="B961" s="17" t="s">
        <v>70</v>
      </c>
      <c r="C961" s="12" t="s">
        <v>106</v>
      </c>
      <c r="D961" s="17" t="s">
        <v>57</v>
      </c>
      <c r="E961" s="17" t="s">
        <v>57</v>
      </c>
      <c r="F961" s="12" t="s">
        <v>10</v>
      </c>
      <c r="G961" s="14">
        <v>12.5</v>
      </c>
      <c r="H961" s="15">
        <v>2007</v>
      </c>
      <c r="I961" s="17">
        <v>33</v>
      </c>
      <c r="J961" s="16">
        <v>20</v>
      </c>
      <c r="K961" s="16">
        <v>3.3</v>
      </c>
      <c r="L961" s="19">
        <v>0.57445626465380284</v>
      </c>
      <c r="M961" s="23">
        <v>0.21126760563380284</v>
      </c>
    </row>
    <row r="962" spans="1:13" ht="15.75" customHeight="1" x14ac:dyDescent="0.15">
      <c r="A962" s="12" t="s">
        <v>69</v>
      </c>
      <c r="B962" s="17" t="s">
        <v>70</v>
      </c>
      <c r="C962" s="12" t="s">
        <v>105</v>
      </c>
      <c r="D962" s="17" t="s">
        <v>57</v>
      </c>
      <c r="E962" s="17" t="s">
        <v>57</v>
      </c>
      <c r="F962" s="12" t="s">
        <v>10</v>
      </c>
      <c r="G962" s="14">
        <v>12.5</v>
      </c>
      <c r="H962" s="15">
        <v>2002</v>
      </c>
      <c r="I962" s="17">
        <v>38</v>
      </c>
      <c r="J962" s="16">
        <v>21.2</v>
      </c>
      <c r="K962" s="16">
        <v>3.1</v>
      </c>
      <c r="L962" s="19">
        <v>0.5028864055053639</v>
      </c>
      <c r="M962" s="23">
        <v>-1.7076502732240921E-2</v>
      </c>
    </row>
    <row r="963" spans="1:13" ht="15.75" customHeight="1" x14ac:dyDescent="0.15">
      <c r="A963" s="12" t="s">
        <v>69</v>
      </c>
      <c r="B963" s="17" t="s">
        <v>70</v>
      </c>
      <c r="C963" s="12" t="s">
        <v>105</v>
      </c>
      <c r="D963" s="17" t="s">
        <v>57</v>
      </c>
      <c r="E963" s="17" t="s">
        <v>57</v>
      </c>
      <c r="F963" s="12" t="s">
        <v>10</v>
      </c>
      <c r="G963" s="14">
        <v>12.5</v>
      </c>
      <c r="H963" s="15">
        <v>2007</v>
      </c>
      <c r="I963" s="17">
        <v>50</v>
      </c>
      <c r="J963" s="16">
        <v>21.1</v>
      </c>
      <c r="K963" s="16">
        <v>3.5</v>
      </c>
      <c r="L963" s="19">
        <v>0.49497474683058323</v>
      </c>
      <c r="M963" s="23">
        <v>1.2978142076501605E-2</v>
      </c>
    </row>
    <row r="964" spans="1:13" ht="15.75" customHeight="1" x14ac:dyDescent="0.15">
      <c r="A964" s="12" t="s">
        <v>69</v>
      </c>
      <c r="B964" s="17" t="s">
        <v>70</v>
      </c>
      <c r="C964" s="12" t="s">
        <v>106</v>
      </c>
      <c r="D964" s="17" t="s">
        <v>12</v>
      </c>
      <c r="E964" s="17" t="s">
        <v>93</v>
      </c>
      <c r="F964" s="12" t="s">
        <v>10</v>
      </c>
      <c r="G964" s="14">
        <v>12.5</v>
      </c>
      <c r="H964" s="15">
        <v>2002</v>
      </c>
      <c r="I964" s="17">
        <v>33</v>
      </c>
      <c r="J964" s="16">
        <v>54</v>
      </c>
      <c r="K964" s="16">
        <v>21.1</v>
      </c>
      <c r="L964" s="19">
        <v>3.6730385406652246</v>
      </c>
      <c r="M964" s="23">
        <v>-0.37801608579088453</v>
      </c>
    </row>
    <row r="965" spans="1:13" ht="15.75" customHeight="1" x14ac:dyDescent="0.15">
      <c r="A965" s="12" t="s">
        <v>69</v>
      </c>
      <c r="B965" s="17" t="s">
        <v>70</v>
      </c>
      <c r="C965" s="12" t="s">
        <v>106</v>
      </c>
      <c r="D965" s="17" t="s">
        <v>12</v>
      </c>
      <c r="E965" s="17" t="s">
        <v>93</v>
      </c>
      <c r="F965" s="12" t="s">
        <v>10</v>
      </c>
      <c r="G965" s="14">
        <v>12.5</v>
      </c>
      <c r="H965" s="15">
        <v>2007</v>
      </c>
      <c r="I965" s="17">
        <v>33</v>
      </c>
      <c r="J965" s="16">
        <v>68.099999999999994</v>
      </c>
      <c r="K965" s="16">
        <v>16.2</v>
      </c>
      <c r="L965" s="19">
        <v>2.8200580264823047</v>
      </c>
      <c r="M965" s="23">
        <v>0.37801608579088453</v>
      </c>
    </row>
    <row r="966" spans="1:13" ht="15.75" customHeight="1" x14ac:dyDescent="0.15">
      <c r="A966" s="12" t="s">
        <v>69</v>
      </c>
      <c r="B966" s="17" t="s">
        <v>70</v>
      </c>
      <c r="C966" s="12" t="s">
        <v>105</v>
      </c>
      <c r="D966" s="17" t="s">
        <v>12</v>
      </c>
      <c r="E966" s="17" t="s">
        <v>93</v>
      </c>
      <c r="F966" s="12" t="s">
        <v>10</v>
      </c>
      <c r="G966" s="14">
        <v>12.5</v>
      </c>
      <c r="H966" s="15">
        <v>2002</v>
      </c>
      <c r="I966" s="17">
        <v>38</v>
      </c>
      <c r="J966" s="16">
        <v>42.4</v>
      </c>
      <c r="K966" s="16">
        <v>15.3</v>
      </c>
      <c r="L966" s="19">
        <v>2.481987743300667</v>
      </c>
      <c r="M966" s="23">
        <v>-0.24782675003812729</v>
      </c>
    </row>
    <row r="967" spans="1:13" ht="15.75" customHeight="1" x14ac:dyDescent="0.15">
      <c r="A967" s="12" t="s">
        <v>69</v>
      </c>
      <c r="B967" s="17" t="s">
        <v>70</v>
      </c>
      <c r="C967" s="12" t="s">
        <v>105</v>
      </c>
      <c r="D967" s="17" t="s">
        <v>12</v>
      </c>
      <c r="E967" s="17" t="s">
        <v>93</v>
      </c>
      <c r="F967" s="12" t="s">
        <v>10</v>
      </c>
      <c r="G967" s="14">
        <v>12.5</v>
      </c>
      <c r="H967" s="15">
        <v>2007</v>
      </c>
      <c r="I967" s="17">
        <v>50</v>
      </c>
      <c r="J967" s="16">
        <v>48.9</v>
      </c>
      <c r="K967" s="16">
        <v>14.6</v>
      </c>
      <c r="L967" s="19">
        <v>2.0647518010647188</v>
      </c>
      <c r="M967" s="23">
        <v>0.18834833002897652</v>
      </c>
    </row>
    <row r="968" spans="1:13" ht="15.75" customHeight="1" x14ac:dyDescent="0.15">
      <c r="A968" s="12" t="s">
        <v>44</v>
      </c>
      <c r="B968" s="12" t="s">
        <v>17</v>
      </c>
      <c r="C968" s="12" t="s">
        <v>106</v>
      </c>
      <c r="D968" s="12" t="s">
        <v>12</v>
      </c>
      <c r="E968" s="17" t="s">
        <v>93</v>
      </c>
      <c r="F968" s="13" t="s">
        <v>11</v>
      </c>
      <c r="G968" s="14">
        <v>15.5</v>
      </c>
      <c r="H968" s="15">
        <v>2002</v>
      </c>
      <c r="I968" s="15">
        <v>256</v>
      </c>
      <c r="J968" s="22">
        <v>10.48</v>
      </c>
      <c r="K968" s="22">
        <v>2.1865749659999998</v>
      </c>
      <c r="L968" s="16">
        <v>0.13666093537499999</v>
      </c>
      <c r="M968" s="23">
        <v>0.22648898909687273</v>
      </c>
    </row>
    <row r="969" spans="1:13" ht="15.75" customHeight="1" x14ac:dyDescent="0.15">
      <c r="A969" s="12" t="s">
        <v>44</v>
      </c>
      <c r="B969" s="12" t="s">
        <v>17</v>
      </c>
      <c r="C969" s="12" t="s">
        <v>106</v>
      </c>
      <c r="D969" s="12" t="s">
        <v>12</v>
      </c>
      <c r="E969" s="17" t="s">
        <v>93</v>
      </c>
      <c r="F969" s="13" t="s">
        <v>11</v>
      </c>
      <c r="G969" s="14">
        <v>15.5</v>
      </c>
      <c r="H969" s="15">
        <v>2007</v>
      </c>
      <c r="I969" s="15">
        <v>233</v>
      </c>
      <c r="J969" s="22">
        <v>10.34</v>
      </c>
      <c r="K969" s="22">
        <v>2.2884946390000001</v>
      </c>
      <c r="L969" s="16">
        <v>0.14992426861831637</v>
      </c>
      <c r="M969" s="23">
        <v>0.16070261091365237</v>
      </c>
    </row>
    <row r="970" spans="1:13" ht="15.75" customHeight="1" x14ac:dyDescent="0.15">
      <c r="A970" s="12" t="s">
        <v>44</v>
      </c>
      <c r="B970" s="12" t="s">
        <v>17</v>
      </c>
      <c r="C970" s="12" t="s">
        <v>106</v>
      </c>
      <c r="D970" s="12" t="s">
        <v>12</v>
      </c>
      <c r="E970" s="17" t="s">
        <v>93</v>
      </c>
      <c r="F970" s="13" t="s">
        <v>11</v>
      </c>
      <c r="G970" s="14">
        <v>15.5</v>
      </c>
      <c r="H970" s="15">
        <v>2012</v>
      </c>
      <c r="I970" s="15">
        <v>212</v>
      </c>
      <c r="J970" s="22">
        <v>9.44</v>
      </c>
      <c r="K970" s="22">
        <v>2.124895124</v>
      </c>
      <c r="L970" s="16">
        <v>0.14593839628222977</v>
      </c>
      <c r="M970" s="23">
        <v>-0.26220982026419126</v>
      </c>
    </row>
    <row r="971" spans="1:13" ht="15.75" customHeight="1" x14ac:dyDescent="0.15">
      <c r="A971" s="12" t="s">
        <v>44</v>
      </c>
      <c r="B971" s="12" t="s">
        <v>17</v>
      </c>
      <c r="C971" s="12" t="s">
        <v>106</v>
      </c>
      <c r="D971" s="12" t="s">
        <v>12</v>
      </c>
      <c r="E971" s="17" t="s">
        <v>93</v>
      </c>
      <c r="F971" s="13" t="s">
        <v>11</v>
      </c>
      <c r="G971" s="14">
        <v>15.5</v>
      </c>
      <c r="H971" s="15">
        <v>2017</v>
      </c>
      <c r="I971" s="15">
        <v>213</v>
      </c>
      <c r="J971" s="22">
        <v>9.6</v>
      </c>
      <c r="K971" s="22">
        <v>1.88555545</v>
      </c>
      <c r="L971" s="16">
        <v>0.1291961306093771</v>
      </c>
      <c r="M971" s="23">
        <v>-0.18702538805479679</v>
      </c>
    </row>
    <row r="972" spans="1:13" ht="15.75" customHeight="1" x14ac:dyDescent="0.15">
      <c r="A972" s="12" t="s">
        <v>44</v>
      </c>
      <c r="B972" s="12" t="s">
        <v>17</v>
      </c>
      <c r="C972" s="12" t="s">
        <v>105</v>
      </c>
      <c r="D972" s="12" t="s">
        <v>12</v>
      </c>
      <c r="E972" s="17" t="s">
        <v>93</v>
      </c>
      <c r="F972" s="13" t="s">
        <v>11</v>
      </c>
      <c r="G972" s="14">
        <v>15.5</v>
      </c>
      <c r="H972" s="15">
        <v>2002</v>
      </c>
      <c r="I972" s="15">
        <v>194</v>
      </c>
      <c r="J972" s="16">
        <v>6.93</v>
      </c>
      <c r="K972" s="16">
        <v>1.748298771</v>
      </c>
      <c r="L972" s="16">
        <v>0.12552053663408147</v>
      </c>
      <c r="M972" s="23">
        <v>0.31232905560286844</v>
      </c>
    </row>
    <row r="973" spans="1:13" ht="15.75" customHeight="1" x14ac:dyDescent="0.15">
      <c r="A973" s="12" t="s">
        <v>44</v>
      </c>
      <c r="B973" s="12" t="s">
        <v>17</v>
      </c>
      <c r="C973" s="12" t="s">
        <v>105</v>
      </c>
      <c r="D973" s="12" t="s">
        <v>12</v>
      </c>
      <c r="E973" s="17" t="s">
        <v>93</v>
      </c>
      <c r="F973" s="13" t="s">
        <v>11</v>
      </c>
      <c r="G973" s="14">
        <v>15.5</v>
      </c>
      <c r="H973" s="15">
        <v>2007</v>
      </c>
      <c r="I973" s="15">
        <v>220</v>
      </c>
      <c r="J973" s="16">
        <v>6.48</v>
      </c>
      <c r="K973" s="16">
        <v>1.826708727</v>
      </c>
      <c r="L973" s="16">
        <v>0.1231566772503804</v>
      </c>
      <c r="M973" s="23">
        <v>5.3160053921379687E-2</v>
      </c>
    </row>
    <row r="974" spans="1:13" ht="15.75" customHeight="1" x14ac:dyDescent="0.15">
      <c r="A974" s="12" t="s">
        <v>44</v>
      </c>
      <c r="B974" s="12" t="s">
        <v>17</v>
      </c>
      <c r="C974" s="12" t="s">
        <v>105</v>
      </c>
      <c r="D974" s="12" t="s">
        <v>12</v>
      </c>
      <c r="E974" s="17" t="s">
        <v>93</v>
      </c>
      <c r="F974" s="13" t="s">
        <v>11</v>
      </c>
      <c r="G974" s="14">
        <v>15.5</v>
      </c>
      <c r="H974" s="15">
        <v>2012</v>
      </c>
      <c r="I974" s="15">
        <v>193</v>
      </c>
      <c r="J974" s="16">
        <v>5.93</v>
      </c>
      <c r="K974" s="16">
        <v>1.6792322019999999</v>
      </c>
      <c r="L974" s="16">
        <v>0.12087377881640135</v>
      </c>
      <c r="M974" s="23">
        <v>-0.26360205924488528</v>
      </c>
    </row>
    <row r="975" spans="1:13" ht="15.75" customHeight="1" x14ac:dyDescent="0.15">
      <c r="A975" s="12" t="s">
        <v>44</v>
      </c>
      <c r="B975" s="12" t="s">
        <v>17</v>
      </c>
      <c r="C975" s="12" t="s">
        <v>105</v>
      </c>
      <c r="D975" s="12" t="s">
        <v>12</v>
      </c>
      <c r="E975" s="17" t="s">
        <v>93</v>
      </c>
      <c r="F975" s="13" t="s">
        <v>11</v>
      </c>
      <c r="G975" s="14">
        <v>15.5</v>
      </c>
      <c r="H975" s="15">
        <v>2017</v>
      </c>
      <c r="I975" s="15">
        <v>179</v>
      </c>
      <c r="J975" s="16">
        <v>6.18</v>
      </c>
      <c r="K975" s="16">
        <v>1.6737924580000001</v>
      </c>
      <c r="L975" s="16">
        <v>0.12510512210927208</v>
      </c>
      <c r="M975" s="23">
        <v>-0.11961928053294685</v>
      </c>
    </row>
    <row r="976" spans="1:13" ht="15.75" customHeight="1" x14ac:dyDescent="0.15">
      <c r="A976" s="12" t="s">
        <v>42</v>
      </c>
      <c r="B976" s="12" t="s">
        <v>20</v>
      </c>
      <c r="C976" s="12" t="s">
        <v>106</v>
      </c>
      <c r="D976" s="12" t="s">
        <v>57</v>
      </c>
      <c r="E976" s="12" t="s">
        <v>57</v>
      </c>
      <c r="F976" s="13" t="s">
        <v>11</v>
      </c>
      <c r="G976" s="14">
        <v>15.5</v>
      </c>
      <c r="H976" s="15">
        <v>2003</v>
      </c>
      <c r="I976" s="15">
        <v>1167</v>
      </c>
      <c r="J976" s="16">
        <v>22.3</v>
      </c>
      <c r="K976" s="16">
        <v>2.9</v>
      </c>
      <c r="L976" s="16">
        <v>8.489117990122072E-2</v>
      </c>
      <c r="M976" s="23">
        <v>7.8133773459700684E-2</v>
      </c>
    </row>
    <row r="977" spans="1:13" ht="15.75" customHeight="1" x14ac:dyDescent="0.15">
      <c r="A977" s="12" t="s">
        <v>42</v>
      </c>
      <c r="B977" s="12" t="s">
        <v>20</v>
      </c>
      <c r="C977" s="12" t="s">
        <v>106</v>
      </c>
      <c r="D977" s="12" t="s">
        <v>57</v>
      </c>
      <c r="E977" s="12" t="s">
        <v>57</v>
      </c>
      <c r="F977" s="13" t="s">
        <v>11</v>
      </c>
      <c r="G977" s="14">
        <v>15.5</v>
      </c>
      <c r="H977" s="15">
        <v>2010</v>
      </c>
      <c r="I977" s="15">
        <v>656</v>
      </c>
      <c r="J977" s="16">
        <v>23</v>
      </c>
      <c r="K977" s="16">
        <v>3.8</v>
      </c>
      <c r="L977" s="16">
        <v>0.14836507379417577</v>
      </c>
      <c r="M977" s="23">
        <v>-0.13899712443211651</v>
      </c>
    </row>
    <row r="978" spans="1:13" ht="15.75" customHeight="1" x14ac:dyDescent="0.15">
      <c r="A978" s="12" t="s">
        <v>42</v>
      </c>
      <c r="B978" s="12" t="s">
        <v>20</v>
      </c>
      <c r="C978" s="12" t="s">
        <v>105</v>
      </c>
      <c r="D978" s="12" t="s">
        <v>57</v>
      </c>
      <c r="E978" s="12" t="s">
        <v>57</v>
      </c>
      <c r="F978" s="13" t="s">
        <v>11</v>
      </c>
      <c r="G978" s="14">
        <v>15.5</v>
      </c>
      <c r="H978" s="15">
        <v>2003</v>
      </c>
      <c r="I978" s="15">
        <v>1181</v>
      </c>
      <c r="J978" s="16">
        <v>22.6</v>
      </c>
      <c r="K978" s="16">
        <v>2.9</v>
      </c>
      <c r="L978" s="16">
        <v>8.4386514487002184E-2</v>
      </c>
      <c r="M978" s="23">
        <v>1.1761868541639136E-2</v>
      </c>
    </row>
    <row r="979" spans="1:13" ht="15.75" customHeight="1" x14ac:dyDescent="0.15">
      <c r="A979" s="12" t="s">
        <v>42</v>
      </c>
      <c r="B979" s="12" t="s">
        <v>20</v>
      </c>
      <c r="C979" s="12" t="s">
        <v>105</v>
      </c>
      <c r="D979" s="12" t="s">
        <v>57</v>
      </c>
      <c r="E979" s="12" t="s">
        <v>57</v>
      </c>
      <c r="F979" s="13" t="s">
        <v>11</v>
      </c>
      <c r="G979" s="14">
        <v>15.5</v>
      </c>
      <c r="H979" s="15">
        <v>2010</v>
      </c>
      <c r="I979" s="15">
        <v>634</v>
      </c>
      <c r="J979" s="16">
        <v>22.7</v>
      </c>
      <c r="K979" s="16">
        <v>3.1</v>
      </c>
      <c r="L979" s="16">
        <v>0.12311672797237834</v>
      </c>
      <c r="M979" s="23">
        <v>-2.1909726731350516E-2</v>
      </c>
    </row>
    <row r="980" spans="1:13" ht="15.75" customHeight="1" x14ac:dyDescent="0.15">
      <c r="A980" s="12" t="s">
        <v>42</v>
      </c>
      <c r="B980" s="12" t="s">
        <v>20</v>
      </c>
      <c r="C980" s="12" t="s">
        <v>106</v>
      </c>
      <c r="D980" s="12" t="s">
        <v>14</v>
      </c>
      <c r="E980" s="12" t="s">
        <v>96</v>
      </c>
      <c r="F980" s="13" t="s">
        <v>11</v>
      </c>
      <c r="G980" s="14">
        <v>15.5</v>
      </c>
      <c r="H980" s="15">
        <v>2003</v>
      </c>
      <c r="I980" s="15">
        <v>1167</v>
      </c>
      <c r="J980" s="16">
        <v>44.5</v>
      </c>
      <c r="K980" s="16">
        <v>7.8</v>
      </c>
      <c r="L980" s="16">
        <v>0.22832800111362817</v>
      </c>
      <c r="M980" s="23">
        <v>2.7056381209013311E-2</v>
      </c>
    </row>
    <row r="981" spans="1:13" ht="15.75" customHeight="1" x14ac:dyDescent="0.15">
      <c r="A981" s="12" t="s">
        <v>42</v>
      </c>
      <c r="B981" s="12" t="s">
        <v>20</v>
      </c>
      <c r="C981" s="12" t="s">
        <v>106</v>
      </c>
      <c r="D981" s="12" t="s">
        <v>14</v>
      </c>
      <c r="E981" s="12" t="s">
        <v>96</v>
      </c>
      <c r="F981" s="13" t="s">
        <v>11</v>
      </c>
      <c r="G981" s="14">
        <v>15.5</v>
      </c>
      <c r="H981" s="15">
        <v>2010</v>
      </c>
      <c r="I981" s="15">
        <v>656</v>
      </c>
      <c r="J981" s="16">
        <v>43.9</v>
      </c>
      <c r="K981" s="16">
        <v>8.3000000000000007</v>
      </c>
      <c r="L981" s="16">
        <v>0.32406055591885763</v>
      </c>
      <c r="M981" s="23">
        <v>-4.8132312303229598E-2</v>
      </c>
    </row>
    <row r="982" spans="1:13" ht="15.75" customHeight="1" x14ac:dyDescent="0.15">
      <c r="A982" s="12" t="s">
        <v>42</v>
      </c>
      <c r="B982" s="12" t="s">
        <v>20</v>
      </c>
      <c r="C982" s="12" t="s">
        <v>105</v>
      </c>
      <c r="D982" s="12" t="s">
        <v>14</v>
      </c>
      <c r="E982" s="12" t="s">
        <v>96</v>
      </c>
      <c r="F982" s="13" t="s">
        <v>11</v>
      </c>
      <c r="G982" s="14">
        <v>15.5</v>
      </c>
      <c r="H982" s="15">
        <v>2003</v>
      </c>
      <c r="I982" s="15">
        <v>1181</v>
      </c>
      <c r="J982" s="16">
        <v>44.7</v>
      </c>
      <c r="K982" s="16">
        <v>8.1</v>
      </c>
      <c r="L982" s="16">
        <v>0.2357002646016268</v>
      </c>
      <c r="M982" s="23">
        <v>-8.5879348996603343E-3</v>
      </c>
    </row>
    <row r="983" spans="1:13" ht="15.75" customHeight="1" x14ac:dyDescent="0.15">
      <c r="A983" s="12" t="s">
        <v>42</v>
      </c>
      <c r="B983" s="12" t="s">
        <v>20</v>
      </c>
      <c r="C983" s="12" t="s">
        <v>105</v>
      </c>
      <c r="D983" s="12" t="s">
        <v>14</v>
      </c>
      <c r="E983" s="12" t="s">
        <v>96</v>
      </c>
      <c r="F983" s="13" t="s">
        <v>11</v>
      </c>
      <c r="G983" s="14">
        <v>15.5</v>
      </c>
      <c r="H983" s="15">
        <v>2010</v>
      </c>
      <c r="I983" s="15">
        <v>634</v>
      </c>
      <c r="J983" s="16">
        <v>44.9</v>
      </c>
      <c r="K983" s="16">
        <v>8.1999999999999993</v>
      </c>
      <c r="L983" s="16">
        <v>0.32566360302371039</v>
      </c>
      <c r="M983" s="23">
        <v>1.5997399237380368E-2</v>
      </c>
    </row>
    <row r="984" spans="1:13" ht="15.75" customHeight="1" x14ac:dyDescent="0.15">
      <c r="A984" s="12" t="s">
        <v>45</v>
      </c>
      <c r="B984" s="12" t="s">
        <v>20</v>
      </c>
      <c r="C984" s="12" t="s">
        <v>106</v>
      </c>
      <c r="D984" s="12" t="s">
        <v>57</v>
      </c>
      <c r="E984" s="12" t="s">
        <v>57</v>
      </c>
      <c r="F984" s="13" t="s">
        <v>11</v>
      </c>
      <c r="G984" s="14">
        <v>15.5</v>
      </c>
      <c r="H984" s="15">
        <v>2003</v>
      </c>
      <c r="I984" s="15">
        <v>1116</v>
      </c>
      <c r="J984" s="16">
        <v>21.1</v>
      </c>
      <c r="K984" s="16">
        <v>2.9</v>
      </c>
      <c r="L984" s="16">
        <v>8.6809229312941188E-2</v>
      </c>
      <c r="M984" s="23">
        <v>6.8995511638425822E-2</v>
      </c>
    </row>
    <row r="985" spans="1:13" ht="15.75" customHeight="1" x14ac:dyDescent="0.15">
      <c r="A985" s="12" t="s">
        <v>45</v>
      </c>
      <c r="B985" s="12" t="s">
        <v>20</v>
      </c>
      <c r="C985" s="12" t="s">
        <v>106</v>
      </c>
      <c r="D985" s="12" t="s">
        <v>57</v>
      </c>
      <c r="E985" s="12" t="s">
        <v>57</v>
      </c>
      <c r="F985" s="13" t="s">
        <v>11</v>
      </c>
      <c r="G985" s="14">
        <v>15.5</v>
      </c>
      <c r="H985" s="15">
        <v>2010</v>
      </c>
      <c r="I985" s="15">
        <v>661</v>
      </c>
      <c r="J985" s="16">
        <v>21.7</v>
      </c>
      <c r="K985" s="16">
        <v>3.8</v>
      </c>
      <c r="L985" s="16">
        <v>0.14780286990103864</v>
      </c>
      <c r="M985" s="23">
        <v>-0.11648863992206204</v>
      </c>
    </row>
    <row r="986" spans="1:13" ht="15.75" customHeight="1" x14ac:dyDescent="0.15">
      <c r="A986" s="12" t="s">
        <v>45</v>
      </c>
      <c r="B986" s="12" t="s">
        <v>20</v>
      </c>
      <c r="C986" s="12" t="s">
        <v>105</v>
      </c>
      <c r="D986" s="12" t="s">
        <v>57</v>
      </c>
      <c r="E986" s="12" t="s">
        <v>57</v>
      </c>
      <c r="F986" s="13" t="s">
        <v>11</v>
      </c>
      <c r="G986" s="14">
        <v>15.5</v>
      </c>
      <c r="H986" s="15">
        <v>2003</v>
      </c>
      <c r="I986" s="15">
        <v>1142</v>
      </c>
      <c r="J986" s="16">
        <v>20.8</v>
      </c>
      <c r="K986" s="16">
        <v>2.9</v>
      </c>
      <c r="L986" s="16">
        <v>8.5815343644966402E-2</v>
      </c>
      <c r="M986" s="23">
        <v>1.2085048529024141E-2</v>
      </c>
    </row>
    <row r="987" spans="1:13" ht="15.75" customHeight="1" x14ac:dyDescent="0.15">
      <c r="A987" s="12" t="s">
        <v>45</v>
      </c>
      <c r="B987" s="12" t="s">
        <v>20</v>
      </c>
      <c r="C987" s="12" t="s">
        <v>105</v>
      </c>
      <c r="D987" s="12" t="s">
        <v>57</v>
      </c>
      <c r="E987" s="12" t="s">
        <v>57</v>
      </c>
      <c r="F987" s="13" t="s">
        <v>11</v>
      </c>
      <c r="G987" s="14">
        <v>15.5</v>
      </c>
      <c r="H987" s="15">
        <v>2010</v>
      </c>
      <c r="I987" s="15">
        <v>640</v>
      </c>
      <c r="J987" s="16">
        <v>20.9</v>
      </c>
      <c r="K987" s="16">
        <v>3.1</v>
      </c>
      <c r="L987" s="16">
        <v>0.12253825933152469</v>
      </c>
      <c r="M987" s="23">
        <v>-2.1564258468973561E-2</v>
      </c>
    </row>
    <row r="988" spans="1:13" ht="15.75" customHeight="1" x14ac:dyDescent="0.15">
      <c r="A988" s="12" t="s">
        <v>45</v>
      </c>
      <c r="B988" s="12" t="s">
        <v>20</v>
      </c>
      <c r="C988" s="12" t="s">
        <v>106</v>
      </c>
      <c r="D988" s="12" t="s">
        <v>12</v>
      </c>
      <c r="E988" s="12" t="s">
        <v>93</v>
      </c>
      <c r="F988" s="13" t="s">
        <v>11</v>
      </c>
      <c r="G988" s="14">
        <v>15.5</v>
      </c>
      <c r="H988" s="15">
        <v>2003</v>
      </c>
      <c r="I988" s="15">
        <v>1116</v>
      </c>
      <c r="J988" s="16">
        <v>1087</v>
      </c>
      <c r="K988" s="16">
        <v>466</v>
      </c>
      <c r="L988" s="16">
        <v>13.949345124079516</v>
      </c>
      <c r="M988" s="23">
        <v>1.1016928974499221E-2</v>
      </c>
    </row>
    <row r="989" spans="1:13" ht="15.75" customHeight="1" x14ac:dyDescent="0.15">
      <c r="A989" s="12" t="s">
        <v>45</v>
      </c>
      <c r="B989" s="12" t="s">
        <v>20</v>
      </c>
      <c r="C989" s="12" t="s">
        <v>106</v>
      </c>
      <c r="D989" s="12" t="s">
        <v>12</v>
      </c>
      <c r="E989" s="12" t="s">
        <v>93</v>
      </c>
      <c r="F989" s="13" t="s">
        <v>11</v>
      </c>
      <c r="G989" s="14">
        <v>15.5</v>
      </c>
      <c r="H989" s="15">
        <v>2010</v>
      </c>
      <c r="I989" s="15">
        <v>661</v>
      </c>
      <c r="J989" s="16">
        <v>1073</v>
      </c>
      <c r="K989" s="16">
        <v>484</v>
      </c>
      <c r="L989" s="16">
        <v>18.825418166342818</v>
      </c>
      <c r="M989" s="23">
        <v>-1.8600442867687497E-2</v>
      </c>
    </row>
    <row r="990" spans="1:13" ht="15.75" customHeight="1" x14ac:dyDescent="0.15">
      <c r="A990" s="12" t="s">
        <v>45</v>
      </c>
      <c r="B990" s="12" t="s">
        <v>20</v>
      </c>
      <c r="C990" s="12" t="s">
        <v>105</v>
      </c>
      <c r="D990" s="12" t="s">
        <v>12</v>
      </c>
      <c r="E990" s="12" t="s">
        <v>93</v>
      </c>
      <c r="F990" s="13" t="s">
        <v>11</v>
      </c>
      <c r="G990" s="14">
        <v>15.5</v>
      </c>
      <c r="H990" s="15">
        <v>2003</v>
      </c>
      <c r="I990" s="15">
        <v>1142</v>
      </c>
      <c r="J990" s="16">
        <v>693</v>
      </c>
      <c r="K990" s="16">
        <v>323</v>
      </c>
      <c r="L990" s="16">
        <v>9.5580537921807416</v>
      </c>
      <c r="M990" s="23">
        <v>-1.548067852366848E-2</v>
      </c>
    </row>
    <row r="991" spans="1:13" ht="15.75" customHeight="1" x14ac:dyDescent="0.15">
      <c r="A991" s="12" t="s">
        <v>45</v>
      </c>
      <c r="B991" s="12" t="s">
        <v>20</v>
      </c>
      <c r="C991" s="12" t="s">
        <v>105</v>
      </c>
      <c r="D991" s="12" t="s">
        <v>12</v>
      </c>
      <c r="E991" s="12" t="s">
        <v>93</v>
      </c>
      <c r="F991" s="13" t="s">
        <v>11</v>
      </c>
      <c r="G991" s="14">
        <v>15.5</v>
      </c>
      <c r="H991" s="15">
        <v>2010</v>
      </c>
      <c r="I991" s="15">
        <v>640</v>
      </c>
      <c r="J991" s="16">
        <v>707</v>
      </c>
      <c r="K991" s="16">
        <v>328</v>
      </c>
      <c r="L991" s="16">
        <v>12.965338406690355</v>
      </c>
      <c r="M991" s="23">
        <v>2.7623335740671016E-2</v>
      </c>
    </row>
    <row r="992" spans="1:13" ht="15.75" customHeight="1" x14ac:dyDescent="0.15">
      <c r="A992" s="12" t="s">
        <v>46</v>
      </c>
      <c r="B992" s="12" t="s">
        <v>22</v>
      </c>
      <c r="C992" s="12" t="s">
        <v>106</v>
      </c>
      <c r="D992" s="12" t="s">
        <v>15</v>
      </c>
      <c r="E992" s="12" t="s">
        <v>73</v>
      </c>
      <c r="F992" s="13" t="s">
        <v>10</v>
      </c>
      <c r="G992" s="14">
        <v>10</v>
      </c>
      <c r="H992" s="15">
        <v>2006</v>
      </c>
      <c r="I992" s="15">
        <v>365</v>
      </c>
      <c r="J992" s="16">
        <v>27</v>
      </c>
      <c r="K992" s="16">
        <v>6.4</v>
      </c>
      <c r="L992" s="16">
        <v>0.33499131045773684</v>
      </c>
      <c r="M992" s="23">
        <v>0.13411476080141721</v>
      </c>
    </row>
    <row r="993" spans="1:13" ht="15.75" customHeight="1" x14ac:dyDescent="0.15">
      <c r="A993" s="12" t="s">
        <v>46</v>
      </c>
      <c r="B993" s="12" t="s">
        <v>22</v>
      </c>
      <c r="C993" s="12" t="s">
        <v>106</v>
      </c>
      <c r="D993" s="12" t="s">
        <v>15</v>
      </c>
      <c r="E993" s="12" t="s">
        <v>73</v>
      </c>
      <c r="F993" s="13" t="s">
        <v>10</v>
      </c>
      <c r="G993" s="14">
        <v>10</v>
      </c>
      <c r="H993" s="15">
        <v>2016</v>
      </c>
      <c r="I993" s="15">
        <v>205</v>
      </c>
      <c r="J993" s="16">
        <v>24.6</v>
      </c>
      <c r="K993" s="16">
        <v>6.5</v>
      </c>
      <c r="L993" s="16">
        <v>0.45397969225022583</v>
      </c>
      <c r="M993" s="23">
        <v>-0.23878969606106043</v>
      </c>
    </row>
    <row r="994" spans="1:13" ht="15.75" customHeight="1" x14ac:dyDescent="0.15">
      <c r="A994" s="12" t="s">
        <v>46</v>
      </c>
      <c r="B994" s="12" t="s">
        <v>22</v>
      </c>
      <c r="C994" s="12" t="s">
        <v>106</v>
      </c>
      <c r="D994" s="12" t="s">
        <v>15</v>
      </c>
      <c r="E994" s="12" t="s">
        <v>73</v>
      </c>
      <c r="F994" s="13" t="s">
        <v>10</v>
      </c>
      <c r="G994" s="14">
        <v>11</v>
      </c>
      <c r="H994" s="15">
        <v>2006</v>
      </c>
      <c r="I994" s="15">
        <v>459</v>
      </c>
      <c r="J994" s="16">
        <v>25.4</v>
      </c>
      <c r="K994" s="16">
        <v>6.9</v>
      </c>
      <c r="L994" s="16">
        <v>0.32206441932644225</v>
      </c>
      <c r="M994" s="23">
        <v>0.15492442476172164</v>
      </c>
    </row>
    <row r="995" spans="1:13" ht="15.75" customHeight="1" x14ac:dyDescent="0.15">
      <c r="A995" s="12" t="s">
        <v>46</v>
      </c>
      <c r="B995" s="12" t="s">
        <v>22</v>
      </c>
      <c r="C995" s="12" t="s">
        <v>106</v>
      </c>
      <c r="D995" s="12" t="s">
        <v>15</v>
      </c>
      <c r="E995" s="12" t="s">
        <v>73</v>
      </c>
      <c r="F995" s="13" t="s">
        <v>10</v>
      </c>
      <c r="G995" s="14">
        <v>11</v>
      </c>
      <c r="H995" s="15">
        <v>2016</v>
      </c>
      <c r="I995" s="15">
        <v>298</v>
      </c>
      <c r="J995" s="16">
        <v>22.7</v>
      </c>
      <c r="K995" s="16">
        <v>6.8</v>
      </c>
      <c r="L995" s="16">
        <v>0.39391342352717473</v>
      </c>
      <c r="M995" s="23">
        <v>-0.23862520458265102</v>
      </c>
    </row>
    <row r="996" spans="1:13" ht="15.75" customHeight="1" x14ac:dyDescent="0.15">
      <c r="A996" s="12" t="s">
        <v>46</v>
      </c>
      <c r="B996" s="12" t="s">
        <v>22</v>
      </c>
      <c r="C996" s="12" t="s">
        <v>106</v>
      </c>
      <c r="D996" s="12" t="s">
        <v>15</v>
      </c>
      <c r="E996" s="12" t="s">
        <v>73</v>
      </c>
      <c r="F996" s="13" t="s">
        <v>10</v>
      </c>
      <c r="G996" s="14">
        <v>12</v>
      </c>
      <c r="H996" s="15">
        <v>2006</v>
      </c>
      <c r="I996" s="15">
        <v>153</v>
      </c>
      <c r="J996" s="16">
        <v>25.5</v>
      </c>
      <c r="K996" s="16">
        <v>7.1</v>
      </c>
      <c r="L996" s="16">
        <v>0.5740009792526547</v>
      </c>
      <c r="M996" s="23">
        <v>0.15932914046121538</v>
      </c>
    </row>
    <row r="997" spans="1:13" ht="15.75" customHeight="1" x14ac:dyDescent="0.15">
      <c r="A997" s="12" t="s">
        <v>46</v>
      </c>
      <c r="B997" s="12" t="s">
        <v>22</v>
      </c>
      <c r="C997" s="12" t="s">
        <v>106</v>
      </c>
      <c r="D997" s="12" t="s">
        <v>15</v>
      </c>
      <c r="E997" s="12" t="s">
        <v>73</v>
      </c>
      <c r="F997" s="13" t="s">
        <v>10</v>
      </c>
      <c r="G997" s="14">
        <v>12</v>
      </c>
      <c r="H997" s="15">
        <v>2016</v>
      </c>
      <c r="I997" s="15">
        <v>204</v>
      </c>
      <c r="J997" s="16">
        <v>23.6</v>
      </c>
      <c r="K997" s="16">
        <v>6.6</v>
      </c>
      <c r="L997" s="16">
        <v>0.46209242772924319</v>
      </c>
      <c r="M997" s="23">
        <v>-0.11949685534591231</v>
      </c>
    </row>
    <row r="998" spans="1:13" ht="15.75" customHeight="1" x14ac:dyDescent="0.15">
      <c r="A998" s="12" t="s">
        <v>46</v>
      </c>
      <c r="B998" s="12" t="s">
        <v>22</v>
      </c>
      <c r="C998" s="12" t="s">
        <v>105</v>
      </c>
      <c r="D998" s="12" t="s">
        <v>15</v>
      </c>
      <c r="E998" s="12" t="s">
        <v>73</v>
      </c>
      <c r="F998" s="13" t="s">
        <v>10</v>
      </c>
      <c r="G998" s="14">
        <v>10</v>
      </c>
      <c r="H998" s="15">
        <v>2006</v>
      </c>
      <c r="I998" s="15">
        <v>373</v>
      </c>
      <c r="J998" s="16">
        <v>30.4</v>
      </c>
      <c r="K998" s="16">
        <v>6</v>
      </c>
      <c r="L998" s="16">
        <v>0.31066822384709863</v>
      </c>
      <c r="M998" s="23">
        <v>0.11702016508201837</v>
      </c>
    </row>
    <row r="999" spans="1:13" ht="15.75" customHeight="1" x14ac:dyDescent="0.15">
      <c r="A999" s="12" t="s">
        <v>46</v>
      </c>
      <c r="B999" s="12" t="s">
        <v>22</v>
      </c>
      <c r="C999" s="12" t="s">
        <v>105</v>
      </c>
      <c r="D999" s="12" t="s">
        <v>15</v>
      </c>
      <c r="E999" s="12" t="s">
        <v>73</v>
      </c>
      <c r="F999" s="13" t="s">
        <v>10</v>
      </c>
      <c r="G999" s="14">
        <v>10</v>
      </c>
      <c r="H999" s="15">
        <v>2016</v>
      </c>
      <c r="I999" s="15">
        <v>224</v>
      </c>
      <c r="J999" s="16">
        <v>28.4</v>
      </c>
      <c r="K999" s="16">
        <v>7.1</v>
      </c>
      <c r="L999" s="16">
        <v>0.47438870439455327</v>
      </c>
      <c r="M999" s="23">
        <v>-0.19485947131961157</v>
      </c>
    </row>
    <row r="1000" spans="1:13" ht="15.75" customHeight="1" x14ac:dyDescent="0.15">
      <c r="A1000" s="12" t="s">
        <v>46</v>
      </c>
      <c r="B1000" s="12" t="s">
        <v>22</v>
      </c>
      <c r="C1000" s="12" t="s">
        <v>105</v>
      </c>
      <c r="D1000" s="12" t="s">
        <v>15</v>
      </c>
      <c r="E1000" s="12" t="s">
        <v>73</v>
      </c>
      <c r="F1000" s="13" t="s">
        <v>10</v>
      </c>
      <c r="G1000" s="14">
        <v>11</v>
      </c>
      <c r="H1000" s="15">
        <v>2006</v>
      </c>
      <c r="I1000" s="15">
        <v>515</v>
      </c>
      <c r="J1000" s="16">
        <v>30.2</v>
      </c>
      <c r="K1000" s="16">
        <v>6.2</v>
      </c>
      <c r="L1000" s="16">
        <v>0.27320464252832372</v>
      </c>
      <c r="M1000" s="23">
        <v>0.20028561228132816</v>
      </c>
    </row>
    <row r="1001" spans="1:13" ht="15.75" customHeight="1" x14ac:dyDescent="0.15">
      <c r="A1001" s="12" t="s">
        <v>46</v>
      </c>
      <c r="B1001" s="12" t="s">
        <v>22</v>
      </c>
      <c r="C1001" s="12" t="s">
        <v>105</v>
      </c>
      <c r="D1001" s="12" t="s">
        <v>15</v>
      </c>
      <c r="E1001" s="12" t="s">
        <v>73</v>
      </c>
      <c r="F1001" s="13" t="s">
        <v>10</v>
      </c>
      <c r="G1001" s="14">
        <v>11</v>
      </c>
      <c r="H1001" s="15">
        <v>2016</v>
      </c>
      <c r="I1001" s="15">
        <v>330</v>
      </c>
      <c r="J1001" s="16">
        <v>26.8</v>
      </c>
      <c r="K1001" s="16">
        <v>7.3</v>
      </c>
      <c r="L1001" s="16">
        <v>0.40185177427112162</v>
      </c>
      <c r="M1001" s="23">
        <v>-0.31256694037843596</v>
      </c>
    </row>
    <row r="1002" spans="1:13" ht="15.75" customHeight="1" x14ac:dyDescent="0.15">
      <c r="A1002" s="12" t="s">
        <v>46</v>
      </c>
      <c r="B1002" s="12" t="s">
        <v>22</v>
      </c>
      <c r="C1002" s="12" t="s">
        <v>105</v>
      </c>
      <c r="D1002" s="12" t="s">
        <v>15</v>
      </c>
      <c r="E1002" s="12" t="s">
        <v>73</v>
      </c>
      <c r="F1002" s="13" t="s">
        <v>10</v>
      </c>
      <c r="G1002" s="14">
        <v>12</v>
      </c>
      <c r="H1002" s="15">
        <v>2006</v>
      </c>
      <c r="I1002" s="15">
        <v>109</v>
      </c>
      <c r="J1002" s="16">
        <v>29.1</v>
      </c>
      <c r="K1002" s="16">
        <v>6.6</v>
      </c>
      <c r="L1002" s="16">
        <v>0.63216534824595982</v>
      </c>
      <c r="M1002" s="23">
        <v>9.0273363000635376E-2</v>
      </c>
    </row>
    <row r="1003" spans="1:13" ht="15.75" customHeight="1" x14ac:dyDescent="0.15">
      <c r="A1003" s="12" t="s">
        <v>46</v>
      </c>
      <c r="B1003" s="12" t="s">
        <v>22</v>
      </c>
      <c r="C1003" s="12" t="s">
        <v>105</v>
      </c>
      <c r="D1003" s="12" t="s">
        <v>15</v>
      </c>
      <c r="E1003" s="12" t="s">
        <v>73</v>
      </c>
      <c r="F1003" s="13" t="s">
        <v>10</v>
      </c>
      <c r="G1003" s="14">
        <v>12</v>
      </c>
      <c r="H1003" s="15">
        <v>2016</v>
      </c>
      <c r="I1003" s="15">
        <v>213</v>
      </c>
      <c r="J1003" s="16">
        <v>28.1</v>
      </c>
      <c r="K1003" s="16">
        <v>7.7</v>
      </c>
      <c r="L1003" s="16">
        <v>0.52759530656719944</v>
      </c>
      <c r="M1003" s="23">
        <v>-4.6196228014410187E-2</v>
      </c>
    </row>
    <row r="1004" spans="1:13" ht="15.75" customHeight="1" x14ac:dyDescent="0.15">
      <c r="A1004" s="12" t="s">
        <v>46</v>
      </c>
      <c r="B1004" s="12" t="s">
        <v>22</v>
      </c>
      <c r="C1004" s="12" t="s">
        <v>106</v>
      </c>
      <c r="D1004" s="12" t="s">
        <v>14</v>
      </c>
      <c r="E1004" s="12" t="s">
        <v>83</v>
      </c>
      <c r="F1004" s="13" t="s">
        <v>10</v>
      </c>
      <c r="G1004" s="14">
        <v>10</v>
      </c>
      <c r="H1004" s="15">
        <v>2006</v>
      </c>
      <c r="I1004" s="15">
        <v>367</v>
      </c>
      <c r="J1004" s="16">
        <v>36.799999999999997</v>
      </c>
      <c r="K1004" s="16">
        <v>5.8</v>
      </c>
      <c r="L1004" s="16">
        <v>0.30275753556369073</v>
      </c>
      <c r="M1004" s="23">
        <v>5.9939767843045222E-2</v>
      </c>
    </row>
    <row r="1005" spans="1:13" ht="15.75" customHeight="1" x14ac:dyDescent="0.15">
      <c r="A1005" s="12" t="s">
        <v>46</v>
      </c>
      <c r="B1005" s="12" t="s">
        <v>22</v>
      </c>
      <c r="C1005" s="12" t="s">
        <v>106</v>
      </c>
      <c r="D1005" s="12" t="s">
        <v>14</v>
      </c>
      <c r="E1005" s="12" t="s">
        <v>83</v>
      </c>
      <c r="F1005" s="13" t="s">
        <v>10</v>
      </c>
      <c r="G1005" s="14">
        <v>10</v>
      </c>
      <c r="H1005" s="15">
        <v>2016</v>
      </c>
      <c r="I1005" s="15">
        <v>205</v>
      </c>
      <c r="J1005" s="16">
        <v>35.799999999999997</v>
      </c>
      <c r="K1005" s="16">
        <v>6.3</v>
      </c>
      <c r="L1005" s="16">
        <v>0.44001108633483427</v>
      </c>
      <c r="M1005" s="23">
        <v>-0.10730680389462327</v>
      </c>
    </row>
    <row r="1006" spans="1:13" ht="15.75" customHeight="1" x14ac:dyDescent="0.15">
      <c r="A1006" s="12" t="s">
        <v>46</v>
      </c>
      <c r="B1006" s="12" t="s">
        <v>22</v>
      </c>
      <c r="C1006" s="12" t="s">
        <v>106</v>
      </c>
      <c r="D1006" s="12" t="s">
        <v>14</v>
      </c>
      <c r="E1006" s="12" t="s">
        <v>83</v>
      </c>
      <c r="F1006" s="13" t="s">
        <v>10</v>
      </c>
      <c r="G1006" s="14">
        <v>11</v>
      </c>
      <c r="H1006" s="15">
        <v>2006</v>
      </c>
      <c r="I1006" s="15">
        <v>460</v>
      </c>
      <c r="J1006" s="16">
        <v>38.6</v>
      </c>
      <c r="K1006" s="16">
        <v>6.5</v>
      </c>
      <c r="L1006" s="16">
        <v>0.30306406267810199</v>
      </c>
      <c r="M1006" s="23">
        <v>0.10756828299843528</v>
      </c>
    </row>
    <row r="1007" spans="1:13" ht="15.75" customHeight="1" x14ac:dyDescent="0.15">
      <c r="A1007" s="12" t="s">
        <v>46</v>
      </c>
      <c r="B1007" s="12" t="s">
        <v>22</v>
      </c>
      <c r="C1007" s="12" t="s">
        <v>106</v>
      </c>
      <c r="D1007" s="12" t="s">
        <v>14</v>
      </c>
      <c r="E1007" s="12" t="s">
        <v>83</v>
      </c>
      <c r="F1007" s="13" t="s">
        <v>10</v>
      </c>
      <c r="G1007" s="14">
        <v>11</v>
      </c>
      <c r="H1007" s="15">
        <v>2016</v>
      </c>
      <c r="I1007" s="15">
        <v>298</v>
      </c>
      <c r="J1007" s="16">
        <v>36.799999999999997</v>
      </c>
      <c r="K1007" s="16">
        <v>6.7</v>
      </c>
      <c r="L1007" s="16">
        <v>0.38812057906353981</v>
      </c>
      <c r="M1007" s="23">
        <v>-0.16604500060161345</v>
      </c>
    </row>
    <row r="1008" spans="1:13" ht="15.75" customHeight="1" x14ac:dyDescent="0.15">
      <c r="A1008" s="12" t="s">
        <v>46</v>
      </c>
      <c r="B1008" s="12" t="s">
        <v>22</v>
      </c>
      <c r="C1008" s="12" t="s">
        <v>106</v>
      </c>
      <c r="D1008" s="12" t="s">
        <v>14</v>
      </c>
      <c r="E1008" s="12" t="s">
        <v>83</v>
      </c>
      <c r="F1008" s="13" t="s">
        <v>10</v>
      </c>
      <c r="G1008" s="14">
        <v>12</v>
      </c>
      <c r="H1008" s="15">
        <v>2006</v>
      </c>
      <c r="I1008" s="15">
        <v>153</v>
      </c>
      <c r="J1008" s="16">
        <v>39.6</v>
      </c>
      <c r="K1008" s="16">
        <v>6.5</v>
      </c>
      <c r="L1008" s="16">
        <v>0.52549385424538819</v>
      </c>
      <c r="M1008" s="23">
        <v>3.3684210526315671E-2</v>
      </c>
    </row>
    <row r="1009" spans="1:13" ht="15.75" customHeight="1" x14ac:dyDescent="0.15">
      <c r="A1009" s="12" t="s">
        <v>46</v>
      </c>
      <c r="B1009" s="12" t="s">
        <v>22</v>
      </c>
      <c r="C1009" s="12" t="s">
        <v>106</v>
      </c>
      <c r="D1009" s="12" t="s">
        <v>14</v>
      </c>
      <c r="E1009" s="12" t="s">
        <v>83</v>
      </c>
      <c r="F1009" s="13" t="s">
        <v>10</v>
      </c>
      <c r="G1009" s="14">
        <v>12</v>
      </c>
      <c r="H1009" s="15">
        <v>2016</v>
      </c>
      <c r="I1009" s="15">
        <v>204</v>
      </c>
      <c r="J1009" s="16">
        <v>39.200000000000003</v>
      </c>
      <c r="K1009" s="16">
        <v>7</v>
      </c>
      <c r="L1009" s="16">
        <v>0.4900980294098034</v>
      </c>
      <c r="M1009" s="23">
        <v>-2.5263157894736751E-2</v>
      </c>
    </row>
    <row r="1010" spans="1:13" ht="15.75" customHeight="1" x14ac:dyDescent="0.15">
      <c r="A1010" s="12" t="s">
        <v>46</v>
      </c>
      <c r="B1010" s="12" t="s">
        <v>22</v>
      </c>
      <c r="C1010" s="12" t="s">
        <v>105</v>
      </c>
      <c r="D1010" s="12" t="s">
        <v>14</v>
      </c>
      <c r="E1010" s="12" t="s">
        <v>83</v>
      </c>
      <c r="F1010" s="13" t="s">
        <v>10</v>
      </c>
      <c r="G1010" s="14">
        <v>10</v>
      </c>
      <c r="H1010" s="15">
        <v>2006</v>
      </c>
      <c r="I1010" s="15">
        <v>373</v>
      </c>
      <c r="J1010" s="16">
        <v>35.799999999999997</v>
      </c>
      <c r="K1010" s="16">
        <v>6.3</v>
      </c>
      <c r="L1010" s="16">
        <v>0.32620163503945354</v>
      </c>
      <c r="M1010" s="23">
        <v>7.1045328399629612E-2</v>
      </c>
    </row>
    <row r="1011" spans="1:13" ht="15.75" customHeight="1" x14ac:dyDescent="0.15">
      <c r="A1011" s="12" t="s">
        <v>46</v>
      </c>
      <c r="B1011" s="12" t="s">
        <v>22</v>
      </c>
      <c r="C1011" s="12" t="s">
        <v>105</v>
      </c>
      <c r="D1011" s="12" t="s">
        <v>14</v>
      </c>
      <c r="E1011" s="12" t="s">
        <v>83</v>
      </c>
      <c r="F1011" s="13" t="s">
        <v>10</v>
      </c>
      <c r="G1011" s="14">
        <v>10</v>
      </c>
      <c r="H1011" s="15">
        <v>2016</v>
      </c>
      <c r="I1011" s="15">
        <v>224</v>
      </c>
      <c r="J1011" s="16">
        <v>34.6</v>
      </c>
      <c r="K1011" s="16">
        <v>6.4</v>
      </c>
      <c r="L1011" s="16">
        <v>0.42761798705987902</v>
      </c>
      <c r="M1011" s="23">
        <v>-0.11830315845116925</v>
      </c>
    </row>
    <row r="1012" spans="1:13" ht="15.75" customHeight="1" x14ac:dyDescent="0.15">
      <c r="A1012" s="12" t="s">
        <v>46</v>
      </c>
      <c r="B1012" s="12" t="s">
        <v>22</v>
      </c>
      <c r="C1012" s="12" t="s">
        <v>105</v>
      </c>
      <c r="D1012" s="12" t="s">
        <v>14</v>
      </c>
      <c r="E1012" s="12" t="s">
        <v>83</v>
      </c>
      <c r="F1012" s="13" t="s">
        <v>10</v>
      </c>
      <c r="G1012" s="14">
        <v>11</v>
      </c>
      <c r="H1012" s="15">
        <v>2006</v>
      </c>
      <c r="I1012" s="15">
        <v>520</v>
      </c>
      <c r="J1012" s="16">
        <v>37.299999999999997</v>
      </c>
      <c r="K1012" s="16">
        <v>6.3</v>
      </c>
      <c r="L1012" s="16">
        <v>0.2762732760817142</v>
      </c>
      <c r="M1012" s="23">
        <v>0.12783619258439363</v>
      </c>
    </row>
    <row r="1013" spans="1:13" ht="15.75" customHeight="1" x14ac:dyDescent="0.15">
      <c r="A1013" s="12" t="s">
        <v>46</v>
      </c>
      <c r="B1013" s="12" t="s">
        <v>22</v>
      </c>
      <c r="C1013" s="12" t="s">
        <v>105</v>
      </c>
      <c r="D1013" s="12" t="s">
        <v>14</v>
      </c>
      <c r="E1013" s="12" t="s">
        <v>83</v>
      </c>
      <c r="F1013" s="13" t="s">
        <v>10</v>
      </c>
      <c r="G1013" s="14">
        <v>11</v>
      </c>
      <c r="H1013" s="15">
        <v>2016</v>
      </c>
      <c r="I1013" s="15">
        <v>330</v>
      </c>
      <c r="J1013" s="16">
        <v>35.200000000000003</v>
      </c>
      <c r="K1013" s="16">
        <v>6.5</v>
      </c>
      <c r="L1013" s="16">
        <v>0.35781322366606721</v>
      </c>
      <c r="M1013" s="23">
        <v>-0.20143884892086281</v>
      </c>
    </row>
    <row r="1014" spans="1:13" ht="15.75" customHeight="1" x14ac:dyDescent="0.15">
      <c r="A1014" s="12" t="s">
        <v>46</v>
      </c>
      <c r="B1014" s="12" t="s">
        <v>22</v>
      </c>
      <c r="C1014" s="12" t="s">
        <v>105</v>
      </c>
      <c r="D1014" s="12" t="s">
        <v>14</v>
      </c>
      <c r="E1014" s="12" t="s">
        <v>83</v>
      </c>
      <c r="F1014" s="13" t="s">
        <v>10</v>
      </c>
      <c r="G1014" s="14">
        <v>12</v>
      </c>
      <c r="H1014" s="15">
        <v>2006</v>
      </c>
      <c r="I1014" s="15">
        <v>109</v>
      </c>
      <c r="J1014" s="16">
        <v>37.5</v>
      </c>
      <c r="K1014" s="16">
        <v>6.4</v>
      </c>
      <c r="L1014" s="16">
        <v>0.61300882254153688</v>
      </c>
      <c r="M1014" s="23">
        <v>0.11488109830840863</v>
      </c>
    </row>
    <row r="1015" spans="1:13" ht="15.75" customHeight="1" x14ac:dyDescent="0.15">
      <c r="A1015" s="12" t="s">
        <v>46</v>
      </c>
      <c r="B1015" s="12" t="s">
        <v>22</v>
      </c>
      <c r="C1015" s="12" t="s">
        <v>105</v>
      </c>
      <c r="D1015" s="12" t="s">
        <v>14</v>
      </c>
      <c r="E1015" s="12" t="s">
        <v>83</v>
      </c>
      <c r="F1015" s="13" t="s">
        <v>10</v>
      </c>
      <c r="G1015" s="14">
        <v>12</v>
      </c>
      <c r="H1015" s="15">
        <v>2016</v>
      </c>
      <c r="I1015" s="15">
        <v>213</v>
      </c>
      <c r="J1015" s="16">
        <v>36.4</v>
      </c>
      <c r="K1015" s="16">
        <v>6.3</v>
      </c>
      <c r="L1015" s="16">
        <v>0.43166888719134494</v>
      </c>
      <c r="M1015" s="23">
        <v>-5.8788918852660466E-2</v>
      </c>
    </row>
    <row r="1016" spans="1:13" ht="15.75" customHeight="1" x14ac:dyDescent="0.15">
      <c r="A1016" s="12" t="s">
        <v>46</v>
      </c>
      <c r="B1016" s="12" t="s">
        <v>22</v>
      </c>
      <c r="C1016" s="12" t="s">
        <v>106</v>
      </c>
      <c r="D1016" s="12" t="s">
        <v>13</v>
      </c>
      <c r="E1016" s="12" t="s">
        <v>81</v>
      </c>
      <c r="F1016" s="13" t="s">
        <v>10</v>
      </c>
      <c r="G1016" s="14">
        <v>10</v>
      </c>
      <c r="H1016" s="15">
        <v>2006</v>
      </c>
      <c r="I1016" s="15">
        <v>365</v>
      </c>
      <c r="J1016" s="16">
        <v>11</v>
      </c>
      <c r="K1016" s="16">
        <v>11.91</v>
      </c>
      <c r="L1016" s="16">
        <v>0.62339789180494454</v>
      </c>
      <c r="M1016" s="23">
        <v>0.20303943403642083</v>
      </c>
    </row>
    <row r="1017" spans="1:13" ht="15.75" customHeight="1" x14ac:dyDescent="0.15">
      <c r="A1017" s="12" t="s">
        <v>46</v>
      </c>
      <c r="B1017" s="12" t="s">
        <v>22</v>
      </c>
      <c r="C1017" s="12" t="s">
        <v>106</v>
      </c>
      <c r="D1017" s="12" t="s">
        <v>13</v>
      </c>
      <c r="E1017" s="12" t="s">
        <v>81</v>
      </c>
      <c r="F1017" s="13" t="s">
        <v>10</v>
      </c>
      <c r="G1017" s="14">
        <v>10</v>
      </c>
      <c r="H1017" s="15">
        <v>2016</v>
      </c>
      <c r="I1017" s="15">
        <v>205</v>
      </c>
      <c r="J1017" s="16">
        <v>5.33</v>
      </c>
      <c r="K1017" s="16">
        <v>6.72</v>
      </c>
      <c r="L1017" s="16">
        <v>0.46934515875715654</v>
      </c>
      <c r="M1017" s="23">
        <v>-0.36150923621118819</v>
      </c>
    </row>
    <row r="1018" spans="1:13" ht="15.75" customHeight="1" x14ac:dyDescent="0.15">
      <c r="A1018" s="12" t="s">
        <v>46</v>
      </c>
      <c r="B1018" s="12" t="s">
        <v>22</v>
      </c>
      <c r="C1018" s="12" t="s">
        <v>106</v>
      </c>
      <c r="D1018" s="12" t="s">
        <v>13</v>
      </c>
      <c r="E1018" s="12" t="s">
        <v>81</v>
      </c>
      <c r="F1018" s="13" t="s">
        <v>10</v>
      </c>
      <c r="G1018" s="14">
        <v>11</v>
      </c>
      <c r="H1018" s="15">
        <v>2006</v>
      </c>
      <c r="I1018" s="15">
        <v>458</v>
      </c>
      <c r="J1018" s="16">
        <v>10.33</v>
      </c>
      <c r="K1018" s="16">
        <v>10.41</v>
      </c>
      <c r="L1018" s="16">
        <v>0.48642735537015369</v>
      </c>
      <c r="M1018" s="23">
        <v>7.567369907261623E-2</v>
      </c>
    </row>
    <row r="1019" spans="1:13" ht="15.75" customHeight="1" x14ac:dyDescent="0.15">
      <c r="A1019" s="12" t="s">
        <v>46</v>
      </c>
      <c r="B1019" s="12" t="s">
        <v>22</v>
      </c>
      <c r="C1019" s="12" t="s">
        <v>106</v>
      </c>
      <c r="D1019" s="12" t="s">
        <v>13</v>
      </c>
      <c r="E1019" s="12" t="s">
        <v>81</v>
      </c>
      <c r="F1019" s="13" t="s">
        <v>10</v>
      </c>
      <c r="G1019" s="14">
        <v>11</v>
      </c>
      <c r="H1019" s="15">
        <v>2016</v>
      </c>
      <c r="I1019" s="15">
        <v>298</v>
      </c>
      <c r="J1019" s="16">
        <v>8.33</v>
      </c>
      <c r="K1019" s="16">
        <v>10.43</v>
      </c>
      <c r="L1019" s="16">
        <v>0.60419367755712239</v>
      </c>
      <c r="M1019" s="23">
        <v>-0.11630387307133647</v>
      </c>
    </row>
    <row r="1020" spans="1:13" ht="15.75" customHeight="1" x14ac:dyDescent="0.15">
      <c r="A1020" s="12" t="s">
        <v>46</v>
      </c>
      <c r="B1020" s="12" t="s">
        <v>22</v>
      </c>
      <c r="C1020" s="12" t="s">
        <v>106</v>
      </c>
      <c r="D1020" s="12" t="s">
        <v>13</v>
      </c>
      <c r="E1020" s="12" t="s">
        <v>81</v>
      </c>
      <c r="F1020" s="13" t="s">
        <v>10</v>
      </c>
      <c r="G1020" s="14">
        <v>12</v>
      </c>
      <c r="H1020" s="15">
        <v>2006</v>
      </c>
      <c r="I1020" s="15">
        <v>153</v>
      </c>
      <c r="J1020" s="16">
        <v>11.67</v>
      </c>
      <c r="K1020" s="16">
        <v>12.72</v>
      </c>
      <c r="L1020" s="16">
        <v>1.0283510501540518</v>
      </c>
      <c r="M1020" s="23">
        <v>0.18164157357940744</v>
      </c>
    </row>
    <row r="1021" spans="1:13" ht="15.75" customHeight="1" x14ac:dyDescent="0.15">
      <c r="A1021" s="12" t="s">
        <v>46</v>
      </c>
      <c r="B1021" s="12" t="s">
        <v>22</v>
      </c>
      <c r="C1021" s="12" t="s">
        <v>106</v>
      </c>
      <c r="D1021" s="12" t="s">
        <v>13</v>
      </c>
      <c r="E1021" s="12" t="s">
        <v>81</v>
      </c>
      <c r="F1021" s="13" t="s">
        <v>10</v>
      </c>
      <c r="G1021" s="14">
        <v>12</v>
      </c>
      <c r="H1021" s="15">
        <v>2016</v>
      </c>
      <c r="I1021" s="15">
        <v>204</v>
      </c>
      <c r="J1021" s="16">
        <v>7.93</v>
      </c>
      <c r="K1021" s="16">
        <v>11.05</v>
      </c>
      <c r="L1021" s="16">
        <v>0.77365474642547538</v>
      </c>
      <c r="M1021" s="23">
        <v>-0.13623118018455563</v>
      </c>
    </row>
    <row r="1022" spans="1:13" ht="15.75" customHeight="1" x14ac:dyDescent="0.15">
      <c r="A1022" s="12" t="s">
        <v>46</v>
      </c>
      <c r="B1022" s="12" t="s">
        <v>22</v>
      </c>
      <c r="C1022" s="12" t="s">
        <v>105</v>
      </c>
      <c r="D1022" s="12" t="s">
        <v>13</v>
      </c>
      <c r="E1022" s="12" t="s">
        <v>81</v>
      </c>
      <c r="F1022" s="13" t="s">
        <v>10</v>
      </c>
      <c r="G1022" s="14">
        <v>10</v>
      </c>
      <c r="H1022" s="15">
        <v>2006</v>
      </c>
      <c r="I1022" s="15">
        <v>373</v>
      </c>
      <c r="J1022" s="16">
        <v>7.67</v>
      </c>
      <c r="K1022" s="16">
        <v>8.19</v>
      </c>
      <c r="L1022" s="16">
        <v>0.42406212555128964</v>
      </c>
      <c r="M1022" s="23">
        <v>0.11494358738199406</v>
      </c>
    </row>
    <row r="1023" spans="1:13" ht="15.75" customHeight="1" x14ac:dyDescent="0.15">
      <c r="A1023" s="12" t="s">
        <v>46</v>
      </c>
      <c r="B1023" s="12" t="s">
        <v>22</v>
      </c>
      <c r="C1023" s="12" t="s">
        <v>105</v>
      </c>
      <c r="D1023" s="12" t="s">
        <v>13</v>
      </c>
      <c r="E1023" s="12" t="s">
        <v>81</v>
      </c>
      <c r="F1023" s="13" t="s">
        <v>10</v>
      </c>
      <c r="G1023" s="14">
        <v>10</v>
      </c>
      <c r="H1023" s="15">
        <v>2016</v>
      </c>
      <c r="I1023" s="15">
        <v>224</v>
      </c>
      <c r="J1023" s="16">
        <v>5.33</v>
      </c>
      <c r="K1023" s="16">
        <v>6.72</v>
      </c>
      <c r="L1023" s="16">
        <v>0.44899888641287294</v>
      </c>
      <c r="M1023" s="23">
        <v>-0.19140159863162393</v>
      </c>
    </row>
    <row r="1024" spans="1:13" ht="15.75" customHeight="1" x14ac:dyDescent="0.15">
      <c r="A1024" s="12" t="s">
        <v>46</v>
      </c>
      <c r="B1024" s="12" t="s">
        <v>22</v>
      </c>
      <c r="C1024" s="12" t="s">
        <v>105</v>
      </c>
      <c r="D1024" s="12" t="s">
        <v>13</v>
      </c>
      <c r="E1024" s="12" t="s">
        <v>81</v>
      </c>
      <c r="F1024" s="13" t="s">
        <v>10</v>
      </c>
      <c r="G1024" s="14">
        <v>11</v>
      </c>
      <c r="H1024" s="15">
        <v>2006</v>
      </c>
      <c r="I1024" s="15">
        <v>521</v>
      </c>
      <c r="J1024" s="16">
        <v>7</v>
      </c>
      <c r="K1024" s="16">
        <v>8.18</v>
      </c>
      <c r="L1024" s="16">
        <v>0.35837230664874864</v>
      </c>
      <c r="M1024" s="23">
        <v>0.10196546151730793</v>
      </c>
    </row>
    <row r="1025" spans="1:13" ht="15.75" customHeight="1" x14ac:dyDescent="0.15">
      <c r="A1025" s="12" t="s">
        <v>46</v>
      </c>
      <c r="B1025" s="12" t="s">
        <v>22</v>
      </c>
      <c r="C1025" s="12" t="s">
        <v>105</v>
      </c>
      <c r="D1025" s="12" t="s">
        <v>13</v>
      </c>
      <c r="E1025" s="12" t="s">
        <v>81</v>
      </c>
      <c r="F1025" s="13" t="s">
        <v>10</v>
      </c>
      <c r="G1025" s="14">
        <v>11</v>
      </c>
      <c r="H1025" s="15">
        <v>2016</v>
      </c>
      <c r="I1025" s="15">
        <v>330</v>
      </c>
      <c r="J1025" s="16">
        <v>5</v>
      </c>
      <c r="K1025" s="16">
        <v>6.7</v>
      </c>
      <c r="L1025" s="16">
        <v>0.36882286131733083</v>
      </c>
      <c r="M1025" s="23">
        <v>-0.16098183469853752</v>
      </c>
    </row>
    <row r="1026" spans="1:13" ht="15.75" customHeight="1" x14ac:dyDescent="0.15">
      <c r="A1026" s="12" t="s">
        <v>46</v>
      </c>
      <c r="B1026" s="12" t="s">
        <v>22</v>
      </c>
      <c r="C1026" s="12" t="s">
        <v>105</v>
      </c>
      <c r="D1026" s="12" t="s">
        <v>13</v>
      </c>
      <c r="E1026" s="12" t="s">
        <v>81</v>
      </c>
      <c r="F1026" s="13" t="s">
        <v>10</v>
      </c>
      <c r="G1026" s="14">
        <v>12</v>
      </c>
      <c r="H1026" s="15">
        <v>2006</v>
      </c>
      <c r="I1026" s="15">
        <v>109</v>
      </c>
      <c r="J1026" s="16">
        <v>6.67</v>
      </c>
      <c r="K1026" s="16">
        <v>7.51</v>
      </c>
      <c r="L1026" s="16">
        <v>0.71932754020108469</v>
      </c>
      <c r="M1026" s="23">
        <v>0.1185510701661842</v>
      </c>
    </row>
    <row r="1027" spans="1:13" ht="15.75" customHeight="1" x14ac:dyDescent="0.15">
      <c r="A1027" s="12" t="s">
        <v>46</v>
      </c>
      <c r="B1027" s="12" t="s">
        <v>22</v>
      </c>
      <c r="C1027" s="12" t="s">
        <v>105</v>
      </c>
      <c r="D1027" s="12" t="s">
        <v>13</v>
      </c>
      <c r="E1027" s="12" t="s">
        <v>81</v>
      </c>
      <c r="F1027" s="13" t="s">
        <v>10</v>
      </c>
      <c r="G1027" s="14">
        <v>12</v>
      </c>
      <c r="H1027" s="15">
        <v>2016</v>
      </c>
      <c r="I1027" s="15">
        <v>213</v>
      </c>
      <c r="J1027" s="16">
        <v>5.33</v>
      </c>
      <c r="K1027" s="16">
        <v>7.46</v>
      </c>
      <c r="L1027" s="16">
        <v>0.51115077753133864</v>
      </c>
      <c r="M1027" s="23">
        <v>-6.0666979568610606E-2</v>
      </c>
    </row>
    <row r="1028" spans="1:13" ht="15.75" customHeight="1" x14ac:dyDescent="0.15">
      <c r="A1028" s="12" t="s">
        <v>55</v>
      </c>
      <c r="B1028" s="12" t="s">
        <v>30</v>
      </c>
      <c r="C1028" s="12" t="s">
        <v>106</v>
      </c>
      <c r="D1028" s="12" t="s">
        <v>12</v>
      </c>
      <c r="E1028" s="20" t="s">
        <v>97</v>
      </c>
      <c r="F1028" s="13" t="s">
        <v>10</v>
      </c>
      <c r="G1028" s="14">
        <v>6.5</v>
      </c>
      <c r="H1028" s="15">
        <v>2006</v>
      </c>
      <c r="I1028" s="17">
        <v>274</v>
      </c>
      <c r="J1028" s="16">
        <v>997.9</v>
      </c>
      <c r="K1028" s="16">
        <v>123.33</v>
      </c>
      <c r="L1028" s="16">
        <v>7.4506377770410728</v>
      </c>
      <c r="M1028" s="23">
        <v>-0.19244499124640671</v>
      </c>
    </row>
    <row r="1029" spans="1:13" ht="15.75" customHeight="1" x14ac:dyDescent="0.15">
      <c r="A1029" s="12" t="s">
        <v>55</v>
      </c>
      <c r="B1029" s="12" t="s">
        <v>30</v>
      </c>
      <c r="C1029" s="12" t="s">
        <v>106</v>
      </c>
      <c r="D1029" s="12" t="s">
        <v>12</v>
      </c>
      <c r="E1029" s="20" t="s">
        <v>97</v>
      </c>
      <c r="F1029" s="13" t="s">
        <v>10</v>
      </c>
      <c r="G1029" s="14">
        <v>6.5</v>
      </c>
      <c r="H1029" s="15">
        <v>2007</v>
      </c>
      <c r="I1029" s="15">
        <v>270</v>
      </c>
      <c r="J1029" s="16">
        <v>1053.5999999999999</v>
      </c>
      <c r="K1029" s="16">
        <v>124.96</v>
      </c>
      <c r="L1029" s="16">
        <v>7.604823420649506</v>
      </c>
      <c r="M1029" s="23">
        <v>0.2364988247306499</v>
      </c>
    </row>
    <row r="1030" spans="1:13" ht="15.75" customHeight="1" x14ac:dyDescent="0.15">
      <c r="A1030" s="12" t="s">
        <v>55</v>
      </c>
      <c r="B1030" s="12" t="s">
        <v>30</v>
      </c>
      <c r="C1030" s="12" t="s">
        <v>106</v>
      </c>
      <c r="D1030" s="12" t="s">
        <v>12</v>
      </c>
      <c r="E1030" s="20" t="s">
        <v>97</v>
      </c>
      <c r="F1030" s="13" t="s">
        <v>10</v>
      </c>
      <c r="G1030" s="14">
        <v>6.5</v>
      </c>
      <c r="H1030" s="15">
        <v>2008</v>
      </c>
      <c r="I1030" s="15">
        <v>282</v>
      </c>
      <c r="J1030" s="16">
        <v>1028.2</v>
      </c>
      <c r="K1030" s="16">
        <v>134.41999999999999</v>
      </c>
      <c r="L1030" s="16">
        <v>8.0045945139859107</v>
      </c>
      <c r="M1030" s="23">
        <v>4.089428387217247E-2</v>
      </c>
    </row>
    <row r="1031" spans="1:13" ht="15.75" customHeight="1" x14ac:dyDescent="0.15">
      <c r="A1031" s="12" t="s">
        <v>55</v>
      </c>
      <c r="B1031" s="12" t="s">
        <v>30</v>
      </c>
      <c r="C1031" s="12" t="s">
        <v>106</v>
      </c>
      <c r="D1031" s="12" t="s">
        <v>12</v>
      </c>
      <c r="E1031" s="20" t="s">
        <v>97</v>
      </c>
      <c r="F1031" s="13" t="s">
        <v>10</v>
      </c>
      <c r="G1031" s="14">
        <v>6.5</v>
      </c>
      <c r="H1031" s="15">
        <v>2009</v>
      </c>
      <c r="I1031" s="15">
        <v>260</v>
      </c>
      <c r="J1031" s="16">
        <v>1023.9</v>
      </c>
      <c r="K1031" s="16">
        <v>126.51</v>
      </c>
      <c r="L1031" s="16">
        <v>7.8458171364403819</v>
      </c>
      <c r="M1031" s="23">
        <v>7.7801293173901534E-3</v>
      </c>
    </row>
    <row r="1032" spans="1:13" ht="15.75" customHeight="1" x14ac:dyDescent="0.15">
      <c r="A1032" s="12" t="s">
        <v>55</v>
      </c>
      <c r="B1032" s="12" t="s">
        <v>30</v>
      </c>
      <c r="C1032" s="12" t="s">
        <v>106</v>
      </c>
      <c r="D1032" s="12" t="s">
        <v>12</v>
      </c>
      <c r="E1032" s="20" t="s">
        <v>97</v>
      </c>
      <c r="F1032" s="13" t="s">
        <v>10</v>
      </c>
      <c r="G1032" s="14">
        <v>6.5</v>
      </c>
      <c r="H1032" s="15">
        <v>2010</v>
      </c>
      <c r="I1032" s="15">
        <v>251</v>
      </c>
      <c r="J1032" s="16">
        <v>1048</v>
      </c>
      <c r="K1032" s="16">
        <v>126.95</v>
      </c>
      <c r="L1032" s="16">
        <v>8.0130129473266116</v>
      </c>
      <c r="M1032" s="23">
        <v>0.19337341414767895</v>
      </c>
    </row>
    <row r="1033" spans="1:13" ht="15.75" customHeight="1" x14ac:dyDescent="0.15">
      <c r="A1033" s="12" t="s">
        <v>55</v>
      </c>
      <c r="B1033" s="12" t="s">
        <v>30</v>
      </c>
      <c r="C1033" s="12" t="s">
        <v>106</v>
      </c>
      <c r="D1033" s="12" t="s">
        <v>12</v>
      </c>
      <c r="E1033" s="20" t="s">
        <v>97</v>
      </c>
      <c r="F1033" s="13" t="s">
        <v>10</v>
      </c>
      <c r="G1033" s="14">
        <v>6.5</v>
      </c>
      <c r="H1033" s="15">
        <v>2011</v>
      </c>
      <c r="I1033" s="15">
        <v>251</v>
      </c>
      <c r="J1033" s="16">
        <v>1028.3</v>
      </c>
      <c r="K1033" s="16">
        <v>122.54</v>
      </c>
      <c r="L1033" s="16">
        <v>7.7346562155604808</v>
      </c>
      <c r="M1033" s="23">
        <v>4.1664380489724831E-2</v>
      </c>
    </row>
    <row r="1034" spans="1:13" ht="15.75" customHeight="1" x14ac:dyDescent="0.15">
      <c r="A1034" s="12" t="s">
        <v>55</v>
      </c>
      <c r="B1034" s="12" t="s">
        <v>30</v>
      </c>
      <c r="C1034" s="12" t="s">
        <v>106</v>
      </c>
      <c r="D1034" s="12" t="s">
        <v>12</v>
      </c>
      <c r="E1034" s="20" t="s">
        <v>97</v>
      </c>
      <c r="F1034" s="13" t="s">
        <v>10</v>
      </c>
      <c r="G1034" s="14">
        <v>6.5</v>
      </c>
      <c r="H1034" s="15">
        <v>2012</v>
      </c>
      <c r="I1034" s="15">
        <v>231</v>
      </c>
      <c r="J1034" s="16">
        <v>1052.5</v>
      </c>
      <c r="K1034" s="16">
        <v>124.02</v>
      </c>
      <c r="L1034" s="16">
        <v>8.1599169208910549</v>
      </c>
      <c r="M1034" s="23">
        <v>0.22802776193756688</v>
      </c>
    </row>
    <row r="1035" spans="1:13" ht="15.75" customHeight="1" x14ac:dyDescent="0.15">
      <c r="A1035" s="12" t="s">
        <v>55</v>
      </c>
      <c r="B1035" s="12" t="s">
        <v>30</v>
      </c>
      <c r="C1035" s="12" t="s">
        <v>106</v>
      </c>
      <c r="D1035" s="12" t="s">
        <v>12</v>
      </c>
      <c r="E1035" s="20" t="s">
        <v>97</v>
      </c>
      <c r="F1035" s="13" t="s">
        <v>10</v>
      </c>
      <c r="G1035" s="14">
        <v>6.5</v>
      </c>
      <c r="H1035" s="15">
        <v>2013</v>
      </c>
      <c r="I1035" s="15">
        <v>241</v>
      </c>
      <c r="J1035" s="16">
        <v>969.8</v>
      </c>
      <c r="K1035" s="16">
        <v>153.16</v>
      </c>
      <c r="L1035" s="16">
        <v>9.8659028899551249</v>
      </c>
      <c r="M1035" s="23">
        <v>-0.40884214077881809</v>
      </c>
    </row>
    <row r="1036" spans="1:13" ht="15.75" customHeight="1" x14ac:dyDescent="0.15">
      <c r="A1036" s="12" t="s">
        <v>55</v>
      </c>
      <c r="B1036" s="12" t="s">
        <v>30</v>
      </c>
      <c r="C1036" s="12" t="s">
        <v>106</v>
      </c>
      <c r="D1036" s="12" t="s">
        <v>12</v>
      </c>
      <c r="E1036" s="20" t="s">
        <v>97</v>
      </c>
      <c r="F1036" s="13" t="s">
        <v>10</v>
      </c>
      <c r="G1036" s="14">
        <v>6.5</v>
      </c>
      <c r="H1036" s="15">
        <v>2014</v>
      </c>
      <c r="I1036" s="15">
        <v>258</v>
      </c>
      <c r="J1036" s="16">
        <v>1010.1</v>
      </c>
      <c r="K1036" s="16">
        <v>143.35</v>
      </c>
      <c r="L1036" s="16">
        <v>8.9245811792378351</v>
      </c>
      <c r="M1036" s="23">
        <v>-9.849320390493245E-2</v>
      </c>
    </row>
    <row r="1037" spans="1:13" ht="15.75" customHeight="1" x14ac:dyDescent="0.15">
      <c r="A1037" s="12" t="s">
        <v>55</v>
      </c>
      <c r="B1037" s="12" t="s">
        <v>30</v>
      </c>
      <c r="C1037" s="12" t="s">
        <v>106</v>
      </c>
      <c r="D1037" s="12" t="s">
        <v>12</v>
      </c>
      <c r="E1037" s="20" t="s">
        <v>97</v>
      </c>
      <c r="F1037" s="13" t="s">
        <v>10</v>
      </c>
      <c r="G1037" s="14">
        <v>6.5</v>
      </c>
      <c r="H1037" s="15">
        <v>2015</v>
      </c>
      <c r="I1037" s="15">
        <v>221</v>
      </c>
      <c r="J1037" s="16">
        <v>1015.6</v>
      </c>
      <c r="K1037" s="16">
        <v>118.56</v>
      </c>
      <c r="L1037" s="16">
        <v>7.9752086456202802</v>
      </c>
      <c r="M1037" s="23">
        <v>-5.613788993951388E-2</v>
      </c>
    </row>
    <row r="1038" spans="1:13" ht="15.75" customHeight="1" x14ac:dyDescent="0.15">
      <c r="A1038" s="12" t="s">
        <v>55</v>
      </c>
      <c r="B1038" s="12" t="s">
        <v>30</v>
      </c>
      <c r="C1038" s="12" t="s">
        <v>105</v>
      </c>
      <c r="D1038" s="12" t="s">
        <v>12</v>
      </c>
      <c r="E1038" s="20" t="s">
        <v>97</v>
      </c>
      <c r="F1038" s="13" t="s">
        <v>10</v>
      </c>
      <c r="G1038" s="14">
        <v>6.5</v>
      </c>
      <c r="H1038" s="15">
        <v>2006</v>
      </c>
      <c r="I1038" s="17">
        <v>264</v>
      </c>
      <c r="J1038" s="16">
        <v>935.2</v>
      </c>
      <c r="K1038" s="16">
        <v>116</v>
      </c>
      <c r="L1038" s="16">
        <v>7.1393064768012984</v>
      </c>
      <c r="M1038" s="23">
        <v>-0.24895777257358526</v>
      </c>
    </row>
    <row r="1039" spans="1:13" ht="15.75" customHeight="1" x14ac:dyDescent="0.15">
      <c r="A1039" s="12" t="s">
        <v>55</v>
      </c>
      <c r="B1039" s="12" t="s">
        <v>30</v>
      </c>
      <c r="C1039" s="12" t="s">
        <v>105</v>
      </c>
      <c r="D1039" s="12" t="s">
        <v>12</v>
      </c>
      <c r="E1039" s="20" t="s">
        <v>97</v>
      </c>
      <c r="F1039" s="13" t="s">
        <v>10</v>
      </c>
      <c r="G1039" s="14">
        <v>6.5</v>
      </c>
      <c r="H1039" s="15">
        <v>2007</v>
      </c>
      <c r="I1039" s="15">
        <v>259</v>
      </c>
      <c r="J1039" s="16">
        <v>961.3</v>
      </c>
      <c r="K1039" s="16">
        <v>120.88</v>
      </c>
      <c r="L1039" s="16">
        <v>7.5111177314225062</v>
      </c>
      <c r="M1039" s="23">
        <v>-2.4567038766697885E-2</v>
      </c>
    </row>
    <row r="1040" spans="1:13" ht="15.75" customHeight="1" x14ac:dyDescent="0.15">
      <c r="A1040" s="12" t="s">
        <v>55</v>
      </c>
      <c r="B1040" s="12" t="s">
        <v>30</v>
      </c>
      <c r="C1040" s="12" t="s">
        <v>105</v>
      </c>
      <c r="D1040" s="12" t="s">
        <v>12</v>
      </c>
      <c r="E1040" s="20" t="s">
        <v>97</v>
      </c>
      <c r="F1040" s="13" t="s">
        <v>10</v>
      </c>
      <c r="G1040" s="14">
        <v>6.5</v>
      </c>
      <c r="H1040" s="15">
        <v>2008</v>
      </c>
      <c r="I1040" s="15">
        <v>270</v>
      </c>
      <c r="J1040" s="16">
        <v>981.6</v>
      </c>
      <c r="K1040" s="16">
        <v>115.14</v>
      </c>
      <c r="L1040" s="16">
        <v>7.0071972523494255</v>
      </c>
      <c r="M1040" s="23">
        <v>0.14995908752754902</v>
      </c>
    </row>
    <row r="1041" spans="1:13" ht="15.75" customHeight="1" x14ac:dyDescent="0.15">
      <c r="A1041" s="12" t="s">
        <v>55</v>
      </c>
      <c r="B1041" s="12" t="s">
        <v>30</v>
      </c>
      <c r="C1041" s="12" t="s">
        <v>105</v>
      </c>
      <c r="D1041" s="12" t="s">
        <v>12</v>
      </c>
      <c r="E1041" s="20" t="s">
        <v>97</v>
      </c>
      <c r="F1041" s="13" t="s">
        <v>10</v>
      </c>
      <c r="G1041" s="14">
        <v>6.5</v>
      </c>
      <c r="H1041" s="15">
        <v>2009</v>
      </c>
      <c r="I1041" s="15">
        <v>238</v>
      </c>
      <c r="J1041" s="16">
        <v>956.5</v>
      </c>
      <c r="K1041" s="16">
        <v>116.81</v>
      </c>
      <c r="L1041" s="16">
        <v>7.5716676948128327</v>
      </c>
      <c r="M1041" s="23">
        <v>-6.583430015647003E-2</v>
      </c>
    </row>
    <row r="1042" spans="1:13" ht="15.75" customHeight="1" x14ac:dyDescent="0.15">
      <c r="A1042" s="12" t="s">
        <v>55</v>
      </c>
      <c r="B1042" s="12" t="s">
        <v>30</v>
      </c>
      <c r="C1042" s="12" t="s">
        <v>105</v>
      </c>
      <c r="D1042" s="12" t="s">
        <v>12</v>
      </c>
      <c r="E1042" s="20" t="s">
        <v>97</v>
      </c>
      <c r="F1042" s="13" t="s">
        <v>10</v>
      </c>
      <c r="G1042" s="14">
        <v>6.5</v>
      </c>
      <c r="H1042" s="15">
        <v>2010</v>
      </c>
      <c r="I1042" s="15">
        <v>241</v>
      </c>
      <c r="J1042" s="16">
        <v>981.8</v>
      </c>
      <c r="K1042" s="16">
        <v>125.58</v>
      </c>
      <c r="L1042" s="16">
        <v>8.089318914341634</v>
      </c>
      <c r="M1042" s="23">
        <v>0.1516785567521223</v>
      </c>
    </row>
    <row r="1043" spans="1:13" ht="15.75" customHeight="1" x14ac:dyDescent="0.15">
      <c r="A1043" s="12" t="s">
        <v>55</v>
      </c>
      <c r="B1043" s="12" t="s">
        <v>30</v>
      </c>
      <c r="C1043" s="12" t="s">
        <v>105</v>
      </c>
      <c r="D1043" s="12" t="s">
        <v>12</v>
      </c>
      <c r="E1043" s="20" t="s">
        <v>97</v>
      </c>
      <c r="F1043" s="13" t="s">
        <v>10</v>
      </c>
      <c r="G1043" s="14">
        <v>6.5</v>
      </c>
      <c r="H1043" s="15">
        <v>2011</v>
      </c>
      <c r="I1043" s="15">
        <v>241</v>
      </c>
      <c r="J1043" s="16">
        <v>977.7</v>
      </c>
      <c r="K1043" s="16">
        <v>117.41</v>
      </c>
      <c r="L1043" s="16">
        <v>7.5630429505721546</v>
      </c>
      <c r="M1043" s="23">
        <v>0.11642943764835904</v>
      </c>
    </row>
    <row r="1044" spans="1:13" ht="15.75" customHeight="1" x14ac:dyDescent="0.15">
      <c r="A1044" s="12" t="s">
        <v>55</v>
      </c>
      <c r="B1044" s="12" t="s">
        <v>30</v>
      </c>
      <c r="C1044" s="12" t="s">
        <v>105</v>
      </c>
      <c r="D1044" s="12" t="s">
        <v>12</v>
      </c>
      <c r="E1044" s="20" t="s">
        <v>97</v>
      </c>
      <c r="F1044" s="13" t="s">
        <v>10</v>
      </c>
      <c r="G1044" s="14">
        <v>6.5</v>
      </c>
      <c r="H1044" s="15">
        <v>2012</v>
      </c>
      <c r="I1044" s="15">
        <v>263</v>
      </c>
      <c r="J1044" s="16">
        <v>981</v>
      </c>
      <c r="K1044" s="16">
        <v>122.37</v>
      </c>
      <c r="L1044" s="16">
        <v>7.5456574523253241</v>
      </c>
      <c r="M1044" s="23">
        <v>0.14480067985382727</v>
      </c>
    </row>
    <row r="1045" spans="1:13" ht="15.75" customHeight="1" x14ac:dyDescent="0.15">
      <c r="A1045" s="12" t="s">
        <v>55</v>
      </c>
      <c r="B1045" s="12" t="s">
        <v>30</v>
      </c>
      <c r="C1045" s="12" t="s">
        <v>105</v>
      </c>
      <c r="D1045" s="12" t="s">
        <v>12</v>
      </c>
      <c r="E1045" s="20" t="s">
        <v>97</v>
      </c>
      <c r="F1045" s="13" t="s">
        <v>10</v>
      </c>
      <c r="G1045" s="14">
        <v>6.5</v>
      </c>
      <c r="H1045" s="15">
        <v>2013</v>
      </c>
      <c r="I1045" s="17">
        <v>250</v>
      </c>
      <c r="J1045" s="16">
        <v>933.8</v>
      </c>
      <c r="K1045" s="16">
        <v>114.9</v>
      </c>
      <c r="L1045" s="16">
        <v>7.2669140630669364</v>
      </c>
      <c r="M1045" s="23">
        <v>-0.26099405714560303</v>
      </c>
    </row>
    <row r="1046" spans="1:13" ht="15.75" customHeight="1" x14ac:dyDescent="0.15">
      <c r="A1046" s="12" t="s">
        <v>55</v>
      </c>
      <c r="B1046" s="12" t="s">
        <v>30</v>
      </c>
      <c r="C1046" s="12" t="s">
        <v>105</v>
      </c>
      <c r="D1046" s="12" t="s">
        <v>12</v>
      </c>
      <c r="E1046" s="20" t="s">
        <v>97</v>
      </c>
      <c r="F1046" s="13" t="s">
        <v>10</v>
      </c>
      <c r="G1046" s="14">
        <v>6.5</v>
      </c>
      <c r="H1046" s="15">
        <v>2014</v>
      </c>
      <c r="I1046" s="15">
        <v>216</v>
      </c>
      <c r="J1046" s="16">
        <v>974.8</v>
      </c>
      <c r="K1046" s="16">
        <v>108.59</v>
      </c>
      <c r="L1046" s="16">
        <v>7.3886136435784806</v>
      </c>
      <c r="M1046" s="23">
        <v>9.1497133892037355E-2</v>
      </c>
    </row>
    <row r="1047" spans="1:13" ht="15.75" customHeight="1" x14ac:dyDescent="0.15">
      <c r="A1047" s="12" t="s">
        <v>55</v>
      </c>
      <c r="B1047" s="12" t="s">
        <v>30</v>
      </c>
      <c r="C1047" s="12" t="s">
        <v>105</v>
      </c>
      <c r="D1047" s="12" t="s">
        <v>12</v>
      </c>
      <c r="E1047" s="20" t="s">
        <v>97</v>
      </c>
      <c r="F1047" s="13" t="s">
        <v>10</v>
      </c>
      <c r="G1047" s="14">
        <v>6.5</v>
      </c>
      <c r="H1047" s="15">
        <v>2015</v>
      </c>
      <c r="I1047" s="15">
        <v>220</v>
      </c>
      <c r="J1047" s="16">
        <v>958.9</v>
      </c>
      <c r="K1047" s="16">
        <v>102.83</v>
      </c>
      <c r="L1047" s="16">
        <v>6.9327971857095179</v>
      </c>
      <c r="M1047" s="23">
        <v>-4.5200669461583957E-2</v>
      </c>
    </row>
    <row r="1048" spans="1:13" ht="15.75" customHeight="1" x14ac:dyDescent="0.15">
      <c r="A1048" s="12" t="s">
        <v>55</v>
      </c>
      <c r="B1048" s="12" t="s">
        <v>30</v>
      </c>
      <c r="C1048" s="12" t="s">
        <v>106</v>
      </c>
      <c r="D1048" s="12" t="s">
        <v>13</v>
      </c>
      <c r="E1048" s="17" t="s">
        <v>98</v>
      </c>
      <c r="F1048" s="13" t="s">
        <v>10</v>
      </c>
      <c r="G1048" s="14">
        <v>6.5</v>
      </c>
      <c r="H1048" s="15">
        <v>2006</v>
      </c>
      <c r="I1048" s="17">
        <v>274</v>
      </c>
      <c r="J1048" s="16">
        <v>11.6</v>
      </c>
      <c r="K1048" s="16">
        <v>3.79</v>
      </c>
      <c r="L1048" s="16">
        <v>0.22896227337213707</v>
      </c>
      <c r="M1048" s="23">
        <v>-0.44103025102493931</v>
      </c>
    </row>
    <row r="1049" spans="1:13" ht="15.75" customHeight="1" x14ac:dyDescent="0.15">
      <c r="A1049" s="12" t="s">
        <v>55</v>
      </c>
      <c r="B1049" s="12" t="s">
        <v>30</v>
      </c>
      <c r="C1049" s="12" t="s">
        <v>106</v>
      </c>
      <c r="D1049" s="12" t="s">
        <v>13</v>
      </c>
      <c r="E1049" s="17" t="s">
        <v>98</v>
      </c>
      <c r="F1049" s="13" t="s">
        <v>10</v>
      </c>
      <c r="G1049" s="14">
        <v>6.5</v>
      </c>
      <c r="H1049" s="15">
        <v>2007</v>
      </c>
      <c r="I1049" s="15">
        <v>270</v>
      </c>
      <c r="J1049" s="16">
        <v>14.8</v>
      </c>
      <c r="K1049" s="16">
        <v>3.61</v>
      </c>
      <c r="L1049" s="16">
        <v>0.21969760362151664</v>
      </c>
      <c r="M1049" s="23">
        <v>0.41022707389724089</v>
      </c>
    </row>
    <row r="1050" spans="1:13" ht="15.75" customHeight="1" x14ac:dyDescent="0.15">
      <c r="A1050" s="12" t="s">
        <v>55</v>
      </c>
      <c r="B1050" s="12" t="s">
        <v>30</v>
      </c>
      <c r="C1050" s="12" t="s">
        <v>106</v>
      </c>
      <c r="D1050" s="12" t="s">
        <v>13</v>
      </c>
      <c r="E1050" s="17" t="s">
        <v>98</v>
      </c>
      <c r="F1050" s="13" t="s">
        <v>10</v>
      </c>
      <c r="G1050" s="14">
        <v>6.5</v>
      </c>
      <c r="H1050" s="15">
        <v>2008</v>
      </c>
      <c r="I1050" s="15">
        <v>282</v>
      </c>
      <c r="J1050" s="16">
        <v>13.9</v>
      </c>
      <c r="K1050" s="16">
        <v>3.7</v>
      </c>
      <c r="L1050" s="16">
        <v>0.22033179364490307</v>
      </c>
      <c r="M1050" s="23">
        <v>0.17081095126287771</v>
      </c>
    </row>
    <row r="1051" spans="1:13" ht="15.75" customHeight="1" x14ac:dyDescent="0.15">
      <c r="A1051" s="12" t="s">
        <v>55</v>
      </c>
      <c r="B1051" s="12" t="s">
        <v>30</v>
      </c>
      <c r="C1051" s="12" t="s">
        <v>106</v>
      </c>
      <c r="D1051" s="12" t="s">
        <v>13</v>
      </c>
      <c r="E1051" s="17" t="s">
        <v>98</v>
      </c>
      <c r="F1051" s="13" t="s">
        <v>10</v>
      </c>
      <c r="G1051" s="14">
        <v>6.5</v>
      </c>
      <c r="H1051" s="15">
        <v>2009</v>
      </c>
      <c r="I1051" s="15">
        <v>260</v>
      </c>
      <c r="J1051" s="16">
        <v>12.8</v>
      </c>
      <c r="K1051" s="16">
        <v>3.85</v>
      </c>
      <c r="L1051" s="16">
        <v>0.23876686408422629</v>
      </c>
      <c r="M1051" s="23">
        <v>-0.12180875417912156</v>
      </c>
    </row>
    <row r="1052" spans="1:13" ht="15.75" customHeight="1" x14ac:dyDescent="0.15">
      <c r="A1052" s="12" t="s">
        <v>55</v>
      </c>
      <c r="B1052" s="12" t="s">
        <v>30</v>
      </c>
      <c r="C1052" s="12" t="s">
        <v>106</v>
      </c>
      <c r="D1052" s="12" t="s">
        <v>13</v>
      </c>
      <c r="E1052" s="17" t="s">
        <v>98</v>
      </c>
      <c r="F1052" s="13" t="s">
        <v>10</v>
      </c>
      <c r="G1052" s="14">
        <v>6.5</v>
      </c>
      <c r="H1052" s="15">
        <v>2010</v>
      </c>
      <c r="I1052" s="15">
        <v>251</v>
      </c>
      <c r="J1052" s="16">
        <v>13.9</v>
      </c>
      <c r="K1052" s="16">
        <v>3.94</v>
      </c>
      <c r="L1052" s="16">
        <v>0.24869059482053446</v>
      </c>
      <c r="M1052" s="23">
        <v>0.17081095126287771</v>
      </c>
    </row>
    <row r="1053" spans="1:13" ht="15.75" customHeight="1" x14ac:dyDescent="0.15">
      <c r="A1053" s="12" t="s">
        <v>55</v>
      </c>
      <c r="B1053" s="12" t="s">
        <v>30</v>
      </c>
      <c r="C1053" s="12" t="s">
        <v>106</v>
      </c>
      <c r="D1053" s="12" t="s">
        <v>13</v>
      </c>
      <c r="E1053" s="17" t="s">
        <v>98</v>
      </c>
      <c r="F1053" s="13" t="s">
        <v>10</v>
      </c>
      <c r="G1053" s="14">
        <v>6.5</v>
      </c>
      <c r="H1053" s="15">
        <v>2011</v>
      </c>
      <c r="I1053" s="15">
        <v>251</v>
      </c>
      <c r="J1053" s="16">
        <v>13.5</v>
      </c>
      <c r="K1053" s="16">
        <v>3.34</v>
      </c>
      <c r="L1053" s="16">
        <v>0.21081893063466625</v>
      </c>
      <c r="M1053" s="23">
        <v>6.4403785647605113E-2</v>
      </c>
    </row>
    <row r="1054" spans="1:13" ht="15.75" customHeight="1" x14ac:dyDescent="0.15">
      <c r="A1054" s="12" t="s">
        <v>55</v>
      </c>
      <c r="B1054" s="12" t="s">
        <v>30</v>
      </c>
      <c r="C1054" s="12" t="s">
        <v>106</v>
      </c>
      <c r="D1054" s="12" t="s">
        <v>13</v>
      </c>
      <c r="E1054" s="17" t="s">
        <v>98</v>
      </c>
      <c r="F1054" s="13" t="s">
        <v>10</v>
      </c>
      <c r="G1054" s="14">
        <v>6.5</v>
      </c>
      <c r="H1054" s="15">
        <v>2012</v>
      </c>
      <c r="I1054" s="15">
        <v>231</v>
      </c>
      <c r="J1054" s="16">
        <v>11.6</v>
      </c>
      <c r="K1054" s="16">
        <v>3.55</v>
      </c>
      <c r="L1054" s="16">
        <v>0.23357285171071798</v>
      </c>
      <c r="M1054" s="23">
        <v>-0.44103025102493931</v>
      </c>
    </row>
    <row r="1055" spans="1:13" ht="15.75" customHeight="1" x14ac:dyDescent="0.15">
      <c r="A1055" s="12" t="s">
        <v>55</v>
      </c>
      <c r="B1055" s="12" t="s">
        <v>30</v>
      </c>
      <c r="C1055" s="12" t="s">
        <v>106</v>
      </c>
      <c r="D1055" s="12" t="s">
        <v>13</v>
      </c>
      <c r="E1055" s="17" t="s">
        <v>98</v>
      </c>
      <c r="F1055" s="13" t="s">
        <v>10</v>
      </c>
      <c r="G1055" s="14">
        <v>6.5</v>
      </c>
      <c r="H1055" s="15">
        <v>2013</v>
      </c>
      <c r="I1055" s="15">
        <v>241</v>
      </c>
      <c r="J1055" s="16">
        <v>13.1</v>
      </c>
      <c r="K1055" s="16">
        <v>3.84</v>
      </c>
      <c r="L1055" s="16">
        <v>0.24735614453791904</v>
      </c>
      <c r="M1055" s="23">
        <v>-4.2003379967667474E-2</v>
      </c>
    </row>
    <row r="1056" spans="1:13" ht="15.75" customHeight="1" x14ac:dyDescent="0.15">
      <c r="A1056" s="12" t="s">
        <v>55</v>
      </c>
      <c r="B1056" s="12" t="s">
        <v>30</v>
      </c>
      <c r="C1056" s="12" t="s">
        <v>106</v>
      </c>
      <c r="D1056" s="12" t="s">
        <v>13</v>
      </c>
      <c r="E1056" s="17" t="s">
        <v>98</v>
      </c>
      <c r="F1056" s="13" t="s">
        <v>10</v>
      </c>
      <c r="G1056" s="14">
        <v>6.5</v>
      </c>
      <c r="H1056" s="15">
        <v>2014</v>
      </c>
      <c r="I1056" s="15">
        <v>258</v>
      </c>
      <c r="J1056" s="16">
        <v>13.9</v>
      </c>
      <c r="K1056" s="16">
        <v>3.89</v>
      </c>
      <c r="L1056" s="16">
        <v>0.24218082167586455</v>
      </c>
      <c r="M1056" s="23">
        <v>0.17081095126287771</v>
      </c>
    </row>
    <row r="1057" spans="1:14" ht="15.75" customHeight="1" x14ac:dyDescent="0.15">
      <c r="A1057" s="12" t="s">
        <v>55</v>
      </c>
      <c r="B1057" s="12" t="s">
        <v>30</v>
      </c>
      <c r="C1057" s="12" t="s">
        <v>106</v>
      </c>
      <c r="D1057" s="12" t="s">
        <v>13</v>
      </c>
      <c r="E1057" s="17" t="s">
        <v>98</v>
      </c>
      <c r="F1057" s="13" t="s">
        <v>10</v>
      </c>
      <c r="G1057" s="14">
        <v>6.5</v>
      </c>
      <c r="H1057" s="15">
        <v>2015</v>
      </c>
      <c r="I1057" s="15">
        <v>221</v>
      </c>
      <c r="J1057" s="16">
        <v>13.3</v>
      </c>
      <c r="K1057" s="16">
        <v>4.12</v>
      </c>
      <c r="L1057" s="16">
        <v>0.27714119112648072</v>
      </c>
      <c r="M1057" s="23">
        <v>1.1200202839969055E-2</v>
      </c>
    </row>
    <row r="1058" spans="1:14" ht="15.75" customHeight="1" x14ac:dyDescent="0.15">
      <c r="A1058" s="12" t="s">
        <v>55</v>
      </c>
      <c r="B1058" s="12" t="s">
        <v>30</v>
      </c>
      <c r="C1058" s="12" t="s">
        <v>105</v>
      </c>
      <c r="D1058" s="12" t="s">
        <v>13</v>
      </c>
      <c r="E1058" s="17" t="s">
        <v>98</v>
      </c>
      <c r="F1058" s="13" t="s">
        <v>10</v>
      </c>
      <c r="G1058" s="14">
        <v>6.5</v>
      </c>
      <c r="H1058" s="15">
        <v>2006</v>
      </c>
      <c r="I1058" s="17">
        <v>264</v>
      </c>
      <c r="J1058" s="16">
        <v>11.5</v>
      </c>
      <c r="K1058" s="16">
        <v>3.69</v>
      </c>
      <c r="L1058" s="16">
        <v>0.22710380085686888</v>
      </c>
      <c r="M1058" s="23">
        <v>-0.48891975633532775</v>
      </c>
    </row>
    <row r="1059" spans="1:14" ht="15.75" customHeight="1" x14ac:dyDescent="0.15">
      <c r="A1059" s="12" t="s">
        <v>55</v>
      </c>
      <c r="B1059" s="12" t="s">
        <v>30</v>
      </c>
      <c r="C1059" s="12" t="s">
        <v>105</v>
      </c>
      <c r="D1059" s="12" t="s">
        <v>13</v>
      </c>
      <c r="E1059" s="17" t="s">
        <v>98</v>
      </c>
      <c r="F1059" s="13" t="s">
        <v>10</v>
      </c>
      <c r="G1059" s="14">
        <v>6.5</v>
      </c>
      <c r="H1059" s="15">
        <v>2007</v>
      </c>
      <c r="I1059" s="15">
        <v>259</v>
      </c>
      <c r="J1059" s="16">
        <v>15</v>
      </c>
      <c r="K1059" s="16">
        <v>3.64</v>
      </c>
      <c r="L1059" s="16">
        <v>0.22617859482443683</v>
      </c>
      <c r="M1059" s="23">
        <v>0.49702055405795004</v>
      </c>
    </row>
    <row r="1060" spans="1:14" ht="15.75" customHeight="1" x14ac:dyDescent="0.15">
      <c r="A1060" s="12" t="s">
        <v>55</v>
      </c>
      <c r="B1060" s="12" t="s">
        <v>30</v>
      </c>
      <c r="C1060" s="12" t="s">
        <v>105</v>
      </c>
      <c r="D1060" s="12" t="s">
        <v>13</v>
      </c>
      <c r="E1060" s="17" t="s">
        <v>98</v>
      </c>
      <c r="F1060" s="13" t="s">
        <v>10</v>
      </c>
      <c r="G1060" s="14">
        <v>6.5</v>
      </c>
      <c r="H1060" s="15">
        <v>2008</v>
      </c>
      <c r="I1060" s="15">
        <v>270</v>
      </c>
      <c r="J1060" s="16">
        <v>14.1</v>
      </c>
      <c r="K1060" s="16">
        <v>3.28</v>
      </c>
      <c r="L1060" s="16">
        <v>0.19961444317966054</v>
      </c>
      <c r="M1060" s="23">
        <v>0.24349304567110708</v>
      </c>
    </row>
    <row r="1061" spans="1:14" ht="15.75" customHeight="1" x14ac:dyDescent="0.15">
      <c r="A1061" s="12" t="s">
        <v>55</v>
      </c>
      <c r="B1061" s="12" t="s">
        <v>30</v>
      </c>
      <c r="C1061" s="12" t="s">
        <v>105</v>
      </c>
      <c r="D1061" s="12" t="s">
        <v>13</v>
      </c>
      <c r="E1061" s="17" t="s">
        <v>98</v>
      </c>
      <c r="F1061" s="13" t="s">
        <v>10</v>
      </c>
      <c r="G1061" s="14">
        <v>6.5</v>
      </c>
      <c r="H1061" s="15">
        <v>2009</v>
      </c>
      <c r="I1061" s="15">
        <v>238</v>
      </c>
      <c r="J1061" s="16">
        <v>13.5</v>
      </c>
      <c r="K1061" s="16">
        <v>3.42</v>
      </c>
      <c r="L1061" s="16">
        <v>0.22168567345484022</v>
      </c>
      <c r="M1061" s="23">
        <v>7.4474706746545272E-2</v>
      </c>
    </row>
    <row r="1062" spans="1:14" ht="15.75" customHeight="1" x14ac:dyDescent="0.15">
      <c r="A1062" s="12" t="s">
        <v>55</v>
      </c>
      <c r="B1062" s="12" t="s">
        <v>30</v>
      </c>
      <c r="C1062" s="12" t="s">
        <v>105</v>
      </c>
      <c r="D1062" s="12" t="s">
        <v>13</v>
      </c>
      <c r="E1062" s="17" t="s">
        <v>98</v>
      </c>
      <c r="F1062" s="13" t="s">
        <v>10</v>
      </c>
      <c r="G1062" s="14">
        <v>6.5</v>
      </c>
      <c r="H1062" s="15">
        <v>2010</v>
      </c>
      <c r="I1062" s="15">
        <v>241</v>
      </c>
      <c r="J1062" s="16">
        <v>12.9</v>
      </c>
      <c r="K1062" s="16">
        <v>3.62</v>
      </c>
      <c r="L1062" s="16">
        <v>0.23318469875710077</v>
      </c>
      <c r="M1062" s="23">
        <v>-9.4543632178016535E-2</v>
      </c>
    </row>
    <row r="1063" spans="1:14" ht="15.75" customHeight="1" x14ac:dyDescent="0.15">
      <c r="A1063" s="12" t="s">
        <v>55</v>
      </c>
      <c r="B1063" s="12" t="s">
        <v>30</v>
      </c>
      <c r="C1063" s="12" t="s">
        <v>105</v>
      </c>
      <c r="D1063" s="12" t="s">
        <v>13</v>
      </c>
      <c r="E1063" s="17" t="s">
        <v>98</v>
      </c>
      <c r="F1063" s="13" t="s">
        <v>10</v>
      </c>
      <c r="G1063" s="14">
        <v>6.5</v>
      </c>
      <c r="H1063" s="15">
        <v>2011</v>
      </c>
      <c r="I1063" s="15">
        <v>241</v>
      </c>
      <c r="J1063" s="16">
        <v>12.8</v>
      </c>
      <c r="K1063" s="16">
        <v>3.46</v>
      </c>
      <c r="L1063" s="16">
        <v>0.22287819273468748</v>
      </c>
      <c r="M1063" s="23">
        <v>-0.12271335533211009</v>
      </c>
    </row>
    <row r="1064" spans="1:14" ht="15.75" customHeight="1" x14ac:dyDescent="0.2">
      <c r="A1064" s="12" t="s">
        <v>55</v>
      </c>
      <c r="B1064" s="12" t="s">
        <v>30</v>
      </c>
      <c r="C1064" s="12" t="s">
        <v>105</v>
      </c>
      <c r="D1064" s="12" t="s">
        <v>13</v>
      </c>
      <c r="E1064" s="17" t="s">
        <v>98</v>
      </c>
      <c r="F1064" s="13" t="s">
        <v>10</v>
      </c>
      <c r="G1064" s="14">
        <v>6.5</v>
      </c>
      <c r="H1064" s="15">
        <v>2012</v>
      </c>
      <c r="I1064" s="15">
        <v>263</v>
      </c>
      <c r="J1064" s="16">
        <v>12</v>
      </c>
      <c r="K1064" s="16">
        <v>3.56</v>
      </c>
      <c r="L1064" s="16">
        <v>0.21951900408824182</v>
      </c>
      <c r="M1064" s="23">
        <v>-0.34807114056485949</v>
      </c>
      <c r="N1064" s="11"/>
    </row>
    <row r="1065" spans="1:14" ht="15.75" customHeight="1" x14ac:dyDescent="0.2">
      <c r="A1065" s="12" t="s">
        <v>55</v>
      </c>
      <c r="B1065" s="12" t="s">
        <v>30</v>
      </c>
      <c r="C1065" s="12" t="s">
        <v>105</v>
      </c>
      <c r="D1065" s="12" t="s">
        <v>13</v>
      </c>
      <c r="E1065" s="17" t="s">
        <v>98</v>
      </c>
      <c r="F1065" s="13" t="s">
        <v>10</v>
      </c>
      <c r="G1065" s="14">
        <v>6.5</v>
      </c>
      <c r="H1065" s="15">
        <v>2013</v>
      </c>
      <c r="I1065" s="17">
        <v>250</v>
      </c>
      <c r="J1065" s="16">
        <v>13.3</v>
      </c>
      <c r="K1065" s="16">
        <v>3.5</v>
      </c>
      <c r="L1065" s="16">
        <v>0.22135943621178655</v>
      </c>
      <c r="M1065" s="23">
        <v>1.8135260438358169E-2</v>
      </c>
      <c r="N1065" s="11"/>
    </row>
    <row r="1066" spans="1:14" ht="15.75" customHeight="1" x14ac:dyDescent="0.2">
      <c r="A1066" s="12" t="s">
        <v>55</v>
      </c>
      <c r="B1066" s="12" t="s">
        <v>30</v>
      </c>
      <c r="C1066" s="12" t="s">
        <v>105</v>
      </c>
      <c r="D1066" s="12" t="s">
        <v>13</v>
      </c>
      <c r="E1066" s="17" t="s">
        <v>98</v>
      </c>
      <c r="F1066" s="13" t="s">
        <v>10</v>
      </c>
      <c r="G1066" s="14">
        <v>6.5</v>
      </c>
      <c r="H1066" s="15">
        <v>2014</v>
      </c>
      <c r="I1066" s="15">
        <v>216</v>
      </c>
      <c r="J1066" s="16">
        <v>14.4</v>
      </c>
      <c r="K1066" s="16">
        <v>3.34</v>
      </c>
      <c r="L1066" s="16">
        <v>0.22725821502488372</v>
      </c>
      <c r="M1066" s="23">
        <v>0.32800221513338823</v>
      </c>
      <c r="N1066" s="11"/>
    </row>
    <row r="1067" spans="1:14" ht="15.75" customHeight="1" x14ac:dyDescent="0.15">
      <c r="A1067" s="12" t="s">
        <v>55</v>
      </c>
      <c r="B1067" s="12" t="s">
        <v>30</v>
      </c>
      <c r="C1067" s="12" t="s">
        <v>105</v>
      </c>
      <c r="D1067" s="12" t="s">
        <v>13</v>
      </c>
      <c r="E1067" s="17" t="s">
        <v>98</v>
      </c>
      <c r="F1067" s="13" t="s">
        <v>10</v>
      </c>
      <c r="G1067" s="14">
        <v>6.5</v>
      </c>
      <c r="H1067" s="15">
        <v>2015</v>
      </c>
      <c r="I1067" s="15">
        <v>220</v>
      </c>
      <c r="J1067" s="16">
        <v>13</v>
      </c>
      <c r="K1067" s="16">
        <v>4.0199999999999996</v>
      </c>
      <c r="L1067" s="16">
        <v>0.2710283447102233</v>
      </c>
      <c r="M1067" s="23">
        <v>-6.6373909023922983E-2</v>
      </c>
      <c r="N1067"/>
    </row>
    <row r="1068" spans="1:14" ht="15.75" customHeight="1" x14ac:dyDescent="0.15">
      <c r="A1068" s="12" t="s">
        <v>99</v>
      </c>
      <c r="B1068" s="12" t="s">
        <v>100</v>
      </c>
      <c r="C1068" s="12" t="s">
        <v>106</v>
      </c>
      <c r="D1068" s="12" t="s">
        <v>12</v>
      </c>
      <c r="E1068" s="17" t="s">
        <v>101</v>
      </c>
      <c r="F1068" s="13" t="s">
        <v>10</v>
      </c>
      <c r="G1068" s="14">
        <v>9</v>
      </c>
      <c r="H1068" s="15">
        <v>2006</v>
      </c>
      <c r="I1068" s="15">
        <v>72</v>
      </c>
      <c r="J1068" s="16">
        <v>1398</v>
      </c>
      <c r="K1068" s="16">
        <v>159</v>
      </c>
      <c r="L1068" s="16">
        <v>18.738329701443512</v>
      </c>
      <c r="M1068" s="23">
        <v>-1.664933182047355E-2</v>
      </c>
    </row>
    <row r="1069" spans="1:14" ht="15.75" customHeight="1" x14ac:dyDescent="0.15">
      <c r="A1069" s="12" t="s">
        <v>99</v>
      </c>
      <c r="B1069" s="12" t="s">
        <v>100</v>
      </c>
      <c r="C1069" s="12" t="s">
        <v>106</v>
      </c>
      <c r="D1069" s="12" t="s">
        <v>12</v>
      </c>
      <c r="E1069" s="17" t="s">
        <v>101</v>
      </c>
      <c r="F1069" s="13" t="s">
        <v>10</v>
      </c>
      <c r="G1069" s="14">
        <v>9</v>
      </c>
      <c r="H1069" s="15">
        <v>2007</v>
      </c>
      <c r="I1069" s="15">
        <v>65</v>
      </c>
      <c r="J1069" s="16">
        <v>1358</v>
      </c>
      <c r="K1069" s="16">
        <v>147</v>
      </c>
      <c r="L1069" s="16">
        <v>18.233105984613644</v>
      </c>
      <c r="M1069" s="23">
        <v>-0.28108453101361525</v>
      </c>
    </row>
    <row r="1070" spans="1:14" ht="15.75" customHeight="1" x14ac:dyDescent="0.15">
      <c r="A1070" s="12" t="s">
        <v>99</v>
      </c>
      <c r="B1070" s="12" t="s">
        <v>100</v>
      </c>
      <c r="C1070" s="12" t="s">
        <v>106</v>
      </c>
      <c r="D1070" s="12" t="s">
        <v>12</v>
      </c>
      <c r="E1070" s="17" t="s">
        <v>101</v>
      </c>
      <c r="F1070" s="13" t="s">
        <v>10</v>
      </c>
      <c r="G1070" s="14">
        <v>9</v>
      </c>
      <c r="H1070" s="15">
        <v>2008</v>
      </c>
      <c r="I1070" s="15">
        <v>71</v>
      </c>
      <c r="J1070" s="16">
        <v>1396</v>
      </c>
      <c r="K1070" s="16">
        <v>141</v>
      </c>
      <c r="L1070" s="16">
        <v>16.733621380533332</v>
      </c>
      <c r="M1070" s="23">
        <v>-2.9871091780130636E-2</v>
      </c>
    </row>
    <row r="1071" spans="1:14" ht="15.75" customHeight="1" x14ac:dyDescent="0.15">
      <c r="A1071" s="12" t="s">
        <v>99</v>
      </c>
      <c r="B1071" s="12" t="s">
        <v>100</v>
      </c>
      <c r="C1071" s="12" t="s">
        <v>106</v>
      </c>
      <c r="D1071" s="12" t="s">
        <v>12</v>
      </c>
      <c r="E1071" s="17" t="s">
        <v>101</v>
      </c>
      <c r="F1071" s="13" t="s">
        <v>10</v>
      </c>
      <c r="G1071" s="14">
        <v>9</v>
      </c>
      <c r="H1071" s="15">
        <v>2009</v>
      </c>
      <c r="I1071" s="15">
        <v>30</v>
      </c>
      <c r="J1071" s="16">
        <v>1342</v>
      </c>
      <c r="K1071" s="16">
        <v>165</v>
      </c>
      <c r="L1071" s="16">
        <v>30.124740662784134</v>
      </c>
      <c r="M1071" s="23">
        <v>-0.38685861069087196</v>
      </c>
    </row>
    <row r="1072" spans="1:14" ht="15.75" customHeight="1" x14ac:dyDescent="0.15">
      <c r="A1072" s="12" t="s">
        <v>99</v>
      </c>
      <c r="B1072" s="12" t="s">
        <v>100</v>
      </c>
      <c r="C1072" s="12" t="s">
        <v>106</v>
      </c>
      <c r="D1072" s="12" t="s">
        <v>12</v>
      </c>
      <c r="E1072" s="17" t="s">
        <v>101</v>
      </c>
      <c r="F1072" s="13" t="s">
        <v>10</v>
      </c>
      <c r="G1072" s="14">
        <v>9</v>
      </c>
      <c r="H1072" s="15">
        <v>2010</v>
      </c>
      <c r="I1072" s="15">
        <v>40</v>
      </c>
      <c r="J1072" s="16">
        <v>1387</v>
      </c>
      <c r="K1072" s="16">
        <v>140</v>
      </c>
      <c r="L1072" s="16">
        <v>22.135943621178654</v>
      </c>
      <c r="M1072" s="23">
        <v>-8.9369011598587525E-2</v>
      </c>
    </row>
    <row r="1073" spans="1:13" ht="15.75" customHeight="1" x14ac:dyDescent="0.15">
      <c r="A1073" s="12" t="s">
        <v>99</v>
      </c>
      <c r="B1073" s="12" t="s">
        <v>100</v>
      </c>
      <c r="C1073" s="12" t="s">
        <v>106</v>
      </c>
      <c r="D1073" s="12" t="s">
        <v>12</v>
      </c>
      <c r="E1073" s="17" t="s">
        <v>101</v>
      </c>
      <c r="F1073" s="13" t="s">
        <v>10</v>
      </c>
      <c r="G1073" s="14">
        <v>9</v>
      </c>
      <c r="H1073" s="15">
        <v>2011</v>
      </c>
      <c r="I1073" s="15">
        <v>41</v>
      </c>
      <c r="J1073" s="16">
        <v>1355</v>
      </c>
      <c r="K1073" s="16">
        <v>166</v>
      </c>
      <c r="L1073" s="16">
        <v>25.924844473508607</v>
      </c>
      <c r="M1073" s="23">
        <v>-0.30091717095310089</v>
      </c>
    </row>
    <row r="1074" spans="1:13" ht="15.75" customHeight="1" x14ac:dyDescent="0.15">
      <c r="A1074" s="12" t="s">
        <v>99</v>
      </c>
      <c r="B1074" s="12" t="s">
        <v>100</v>
      </c>
      <c r="C1074" s="12" t="s">
        <v>106</v>
      </c>
      <c r="D1074" s="12" t="s">
        <v>12</v>
      </c>
      <c r="E1074" s="17" t="s">
        <v>101</v>
      </c>
      <c r="F1074" s="13" t="s">
        <v>10</v>
      </c>
      <c r="G1074" s="14">
        <v>9</v>
      </c>
      <c r="H1074" s="15">
        <v>2012</v>
      </c>
      <c r="I1074" s="15">
        <v>51</v>
      </c>
      <c r="J1074" s="16">
        <v>1430</v>
      </c>
      <c r="K1074" s="16">
        <v>131</v>
      </c>
      <c r="L1074" s="16">
        <v>18.343669100766927</v>
      </c>
      <c r="M1074" s="23">
        <v>0.19489882753403984</v>
      </c>
    </row>
    <row r="1075" spans="1:13" ht="15.75" customHeight="1" x14ac:dyDescent="0.15">
      <c r="A1075" s="12" t="s">
        <v>99</v>
      </c>
      <c r="B1075" s="12" t="s">
        <v>100</v>
      </c>
      <c r="C1075" s="12" t="s">
        <v>106</v>
      </c>
      <c r="D1075" s="12" t="s">
        <v>12</v>
      </c>
      <c r="E1075" s="17" t="s">
        <v>101</v>
      </c>
      <c r="F1075" s="13" t="s">
        <v>10</v>
      </c>
      <c r="G1075" s="14">
        <v>9</v>
      </c>
      <c r="H1075" s="15">
        <v>2013</v>
      </c>
      <c r="I1075" s="15">
        <v>40</v>
      </c>
      <c r="J1075" s="16">
        <v>1439</v>
      </c>
      <c r="K1075" s="16">
        <v>141</v>
      </c>
      <c r="L1075" s="16">
        <v>22.294057504187073</v>
      </c>
      <c r="M1075" s="23">
        <v>0.25439674735249673</v>
      </c>
    </row>
    <row r="1076" spans="1:13" ht="15.75" customHeight="1" x14ac:dyDescent="0.15">
      <c r="A1076" s="12" t="s">
        <v>99</v>
      </c>
      <c r="B1076" s="12" t="s">
        <v>100</v>
      </c>
      <c r="C1076" s="12" t="s">
        <v>106</v>
      </c>
      <c r="D1076" s="12" t="s">
        <v>12</v>
      </c>
      <c r="E1076" s="17" t="s">
        <v>101</v>
      </c>
      <c r="F1076" s="13" t="s">
        <v>10</v>
      </c>
      <c r="G1076" s="14">
        <v>9</v>
      </c>
      <c r="H1076" s="15">
        <v>2014</v>
      </c>
      <c r="I1076" s="15">
        <v>44</v>
      </c>
      <c r="J1076" s="16">
        <v>1372</v>
      </c>
      <c r="K1076" s="16">
        <v>145</v>
      </c>
      <c r="L1076" s="16">
        <v>21.859572481887863</v>
      </c>
      <c r="M1076" s="23">
        <v>-0.18853221129601566</v>
      </c>
    </row>
    <row r="1077" spans="1:13" ht="15.75" customHeight="1" x14ac:dyDescent="0.15">
      <c r="A1077" s="12" t="s">
        <v>99</v>
      </c>
      <c r="B1077" s="12" t="s">
        <v>100</v>
      </c>
      <c r="C1077" s="12" t="s">
        <v>106</v>
      </c>
      <c r="D1077" s="12" t="s">
        <v>12</v>
      </c>
      <c r="E1077" s="17" t="s">
        <v>101</v>
      </c>
      <c r="F1077" s="13" t="s">
        <v>10</v>
      </c>
      <c r="G1077" s="14">
        <v>9</v>
      </c>
      <c r="H1077" s="15">
        <v>2015</v>
      </c>
      <c r="I1077" s="15">
        <v>52</v>
      </c>
      <c r="J1077" s="16">
        <v>1319</v>
      </c>
      <c r="K1077" s="16">
        <v>171</v>
      </c>
      <c r="L1077" s="16">
        <v>23.713433388628545</v>
      </c>
      <c r="M1077" s="23">
        <v>-0.53890885022692847</v>
      </c>
    </row>
    <row r="1078" spans="1:13" ht="15.75" customHeight="1" x14ac:dyDescent="0.15">
      <c r="A1078" s="12" t="s">
        <v>99</v>
      </c>
      <c r="B1078" s="12" t="s">
        <v>100</v>
      </c>
      <c r="C1078" s="12" t="s">
        <v>106</v>
      </c>
      <c r="D1078" s="12" t="s">
        <v>12</v>
      </c>
      <c r="E1078" s="17" t="s">
        <v>101</v>
      </c>
      <c r="F1078" s="13" t="s">
        <v>10</v>
      </c>
      <c r="G1078" s="14">
        <v>9</v>
      </c>
      <c r="H1078" s="15">
        <v>2016</v>
      </c>
      <c r="I1078" s="15">
        <v>39</v>
      </c>
      <c r="J1078" s="16">
        <v>1415</v>
      </c>
      <c r="K1078" s="16">
        <v>167</v>
      </c>
      <c r="L1078" s="16">
        <v>26.741401685449549</v>
      </c>
      <c r="M1078" s="23">
        <v>9.5735627836611686E-2</v>
      </c>
    </row>
    <row r="1079" spans="1:13" ht="15.75" customHeight="1" x14ac:dyDescent="0.15">
      <c r="A1079" s="12" t="s">
        <v>99</v>
      </c>
      <c r="B1079" s="12" t="s">
        <v>100</v>
      </c>
      <c r="C1079" s="12" t="s">
        <v>106</v>
      </c>
      <c r="D1079" s="12" t="s">
        <v>12</v>
      </c>
      <c r="E1079" s="17" t="s">
        <v>101</v>
      </c>
      <c r="F1079" s="13" t="s">
        <v>10</v>
      </c>
      <c r="G1079" s="14">
        <v>9</v>
      </c>
      <c r="H1079" s="15">
        <v>2017</v>
      </c>
      <c r="I1079" s="15">
        <v>30</v>
      </c>
      <c r="J1079" s="16">
        <v>1509</v>
      </c>
      <c r="K1079" s="16">
        <v>170</v>
      </c>
      <c r="L1079" s="16">
        <v>31.037611591959411</v>
      </c>
      <c r="M1079" s="23">
        <v>0.71715834594049477</v>
      </c>
    </row>
    <row r="1080" spans="1:13" ht="15.75" customHeight="1" x14ac:dyDescent="0.15">
      <c r="A1080" s="12" t="s">
        <v>99</v>
      </c>
      <c r="B1080" s="12" t="s">
        <v>100</v>
      </c>
      <c r="C1080" s="12" t="s">
        <v>106</v>
      </c>
      <c r="D1080" s="12" t="s">
        <v>12</v>
      </c>
      <c r="E1080" s="17" t="s">
        <v>101</v>
      </c>
      <c r="F1080" s="13" t="s">
        <v>10</v>
      </c>
      <c r="G1080" s="14">
        <v>9</v>
      </c>
      <c r="H1080" s="15">
        <v>2018</v>
      </c>
      <c r="I1080" s="15">
        <v>47</v>
      </c>
      <c r="J1080" s="16">
        <v>1402</v>
      </c>
      <c r="K1080" s="16">
        <v>159</v>
      </c>
      <c r="L1080" s="16">
        <v>23.192533648165234</v>
      </c>
      <c r="M1080" s="23">
        <v>9.7941880988406237E-3</v>
      </c>
    </row>
    <row r="1081" spans="1:13" ht="15.75" customHeight="1" x14ac:dyDescent="0.15">
      <c r="A1081" s="12" t="s">
        <v>99</v>
      </c>
      <c r="B1081" s="12" t="s">
        <v>100</v>
      </c>
      <c r="C1081" s="12" t="s">
        <v>106</v>
      </c>
      <c r="D1081" s="12" t="s">
        <v>12</v>
      </c>
      <c r="E1081" s="17" t="s">
        <v>101</v>
      </c>
      <c r="F1081" s="13" t="s">
        <v>10</v>
      </c>
      <c r="G1081" s="14">
        <v>9</v>
      </c>
      <c r="H1081" s="15">
        <v>2019</v>
      </c>
      <c r="I1081" s="15">
        <v>40</v>
      </c>
      <c r="J1081" s="16">
        <v>1465</v>
      </c>
      <c r="K1081" s="16">
        <v>155</v>
      </c>
      <c r="L1081" s="16">
        <v>24.50765186630494</v>
      </c>
      <c r="M1081" s="23">
        <v>0.42627962682803883</v>
      </c>
    </row>
    <row r="1082" spans="1:13" ht="15.75" customHeight="1" x14ac:dyDescent="0.15">
      <c r="A1082" s="12" t="s">
        <v>99</v>
      </c>
      <c r="B1082" s="12" t="s">
        <v>100</v>
      </c>
      <c r="C1082" s="12" t="s">
        <v>106</v>
      </c>
      <c r="D1082" s="12" t="s">
        <v>12</v>
      </c>
      <c r="E1082" s="17" t="s">
        <v>101</v>
      </c>
      <c r="F1082" s="13" t="s">
        <v>10</v>
      </c>
      <c r="G1082" s="14">
        <v>9</v>
      </c>
      <c r="H1082" s="15">
        <v>2020</v>
      </c>
      <c r="I1082" s="15">
        <v>45</v>
      </c>
      <c r="J1082" s="16">
        <v>1395</v>
      </c>
      <c r="K1082" s="16">
        <v>154</v>
      </c>
      <c r="L1082" s="16">
        <v>22.95696456899784</v>
      </c>
      <c r="M1082" s="23">
        <v>-3.6481971759959181E-2</v>
      </c>
    </row>
    <row r="1083" spans="1:13" ht="15.75" customHeight="1" x14ac:dyDescent="0.15">
      <c r="A1083" s="12" t="s">
        <v>99</v>
      </c>
      <c r="B1083" s="12" t="s">
        <v>100</v>
      </c>
      <c r="C1083" s="12" t="s">
        <v>106</v>
      </c>
      <c r="D1083" s="12" t="s">
        <v>12</v>
      </c>
      <c r="E1083" s="17" t="s">
        <v>101</v>
      </c>
      <c r="F1083" s="13" t="s">
        <v>10</v>
      </c>
      <c r="G1083" s="14">
        <v>9</v>
      </c>
      <c r="H1083" s="15">
        <v>2021</v>
      </c>
      <c r="I1083" s="15">
        <v>40</v>
      </c>
      <c r="J1083" s="16">
        <v>1413</v>
      </c>
      <c r="K1083" s="16">
        <v>130</v>
      </c>
      <c r="L1083" s="16">
        <v>20.554804791094465</v>
      </c>
      <c r="M1083" s="23">
        <v>8.2513867876954597E-2</v>
      </c>
    </row>
    <row r="1084" spans="1:13" ht="15.75" customHeight="1" x14ac:dyDescent="0.15">
      <c r="A1084" s="12" t="s">
        <v>99</v>
      </c>
      <c r="B1084" s="12" t="s">
        <v>100</v>
      </c>
      <c r="C1084" s="12" t="s">
        <v>106</v>
      </c>
      <c r="D1084" s="12" t="s">
        <v>12</v>
      </c>
      <c r="E1084" s="17" t="s">
        <v>101</v>
      </c>
      <c r="F1084" s="13" t="s">
        <v>10</v>
      </c>
      <c r="G1084" s="14">
        <v>9</v>
      </c>
      <c r="H1084" s="15">
        <v>2022</v>
      </c>
      <c r="I1084" s="15">
        <v>53</v>
      </c>
      <c r="J1084" s="16">
        <v>1423</v>
      </c>
      <c r="K1084" s="16">
        <v>156</v>
      </c>
      <c r="L1084" s="16">
        <v>21.42824797599549</v>
      </c>
      <c r="M1084" s="23">
        <v>0.14862266767524002</v>
      </c>
    </row>
    <row r="1085" spans="1:13" ht="15.75" customHeight="1" x14ac:dyDescent="0.15">
      <c r="A1085" s="12" t="s">
        <v>99</v>
      </c>
      <c r="B1085" s="12" t="s">
        <v>100</v>
      </c>
      <c r="C1085" s="12" t="s">
        <v>106</v>
      </c>
      <c r="D1085" s="12" t="s">
        <v>12</v>
      </c>
      <c r="E1085" s="17" t="s">
        <v>101</v>
      </c>
      <c r="F1085" s="13" t="s">
        <v>10</v>
      </c>
      <c r="G1085" s="14">
        <v>9</v>
      </c>
      <c r="H1085" s="15">
        <v>2023</v>
      </c>
      <c r="I1085" s="15">
        <v>39</v>
      </c>
      <c r="J1085" s="16">
        <v>1451</v>
      </c>
      <c r="K1085" s="16">
        <v>135</v>
      </c>
      <c r="L1085" s="16">
        <v>21.617300763686764</v>
      </c>
      <c r="M1085" s="23">
        <v>0.33372730711043924</v>
      </c>
    </row>
    <row r="1086" spans="1:13" ht="15.75" customHeight="1" x14ac:dyDescent="0.15">
      <c r="A1086" s="12" t="s">
        <v>99</v>
      </c>
      <c r="B1086" s="12" t="s">
        <v>100</v>
      </c>
      <c r="C1086" s="12" t="s">
        <v>106</v>
      </c>
      <c r="D1086" s="12" t="s">
        <v>12</v>
      </c>
      <c r="E1086" s="17" t="s">
        <v>101</v>
      </c>
      <c r="F1086" s="13" t="s">
        <v>10</v>
      </c>
      <c r="G1086" s="14">
        <v>10</v>
      </c>
      <c r="H1086" s="15">
        <v>2006</v>
      </c>
      <c r="I1086" s="15">
        <v>124</v>
      </c>
      <c r="J1086" s="16">
        <v>1392</v>
      </c>
      <c r="K1086" s="16">
        <v>152</v>
      </c>
      <c r="L1086" s="16">
        <v>13.650002954034893</v>
      </c>
      <c r="M1086" s="23">
        <v>1.6996257782207914E-2</v>
      </c>
    </row>
    <row r="1087" spans="1:13" ht="15.75" customHeight="1" x14ac:dyDescent="0.15">
      <c r="A1087" s="12" t="s">
        <v>99</v>
      </c>
      <c r="B1087" s="12" t="s">
        <v>100</v>
      </c>
      <c r="C1087" s="12" t="s">
        <v>106</v>
      </c>
      <c r="D1087" s="12" t="s">
        <v>12</v>
      </c>
      <c r="E1087" s="17" t="s">
        <v>101</v>
      </c>
      <c r="F1087" s="13" t="s">
        <v>10</v>
      </c>
      <c r="G1087" s="14">
        <v>10</v>
      </c>
      <c r="H1087" s="15">
        <v>2007</v>
      </c>
      <c r="I1087" s="15">
        <v>125</v>
      </c>
      <c r="J1087" s="16">
        <v>1334</v>
      </c>
      <c r="K1087" s="16">
        <v>152</v>
      </c>
      <c r="L1087" s="16">
        <v>13.595293303198721</v>
      </c>
      <c r="M1087" s="23">
        <v>-0.3558570354539235</v>
      </c>
    </row>
    <row r="1088" spans="1:13" ht="15.75" customHeight="1" x14ac:dyDescent="0.15">
      <c r="A1088" s="12" t="s">
        <v>99</v>
      </c>
      <c r="B1088" s="12" t="s">
        <v>100</v>
      </c>
      <c r="C1088" s="12" t="s">
        <v>106</v>
      </c>
      <c r="D1088" s="12" t="s">
        <v>12</v>
      </c>
      <c r="E1088" s="17" t="s">
        <v>101</v>
      </c>
      <c r="F1088" s="13" t="s">
        <v>10</v>
      </c>
      <c r="G1088" s="14">
        <v>10</v>
      </c>
      <c r="H1088" s="15">
        <v>2008</v>
      </c>
      <c r="I1088" s="15">
        <v>107</v>
      </c>
      <c r="J1088" s="16">
        <v>1403</v>
      </c>
      <c r="K1088" s="16">
        <v>130</v>
      </c>
      <c r="L1088" s="16">
        <v>12.567574357593626</v>
      </c>
      <c r="M1088" s="23">
        <v>8.7709813395956973E-2</v>
      </c>
    </row>
    <row r="1089" spans="1:13" ht="15.75" customHeight="1" x14ac:dyDescent="0.15">
      <c r="A1089" s="12" t="s">
        <v>99</v>
      </c>
      <c r="B1089" s="12" t="s">
        <v>100</v>
      </c>
      <c r="C1089" s="12" t="s">
        <v>106</v>
      </c>
      <c r="D1089" s="12" t="s">
        <v>12</v>
      </c>
      <c r="E1089" s="17" t="s">
        <v>101</v>
      </c>
      <c r="F1089" s="13" t="s">
        <v>10</v>
      </c>
      <c r="G1089" s="14">
        <v>10</v>
      </c>
      <c r="H1089" s="15">
        <v>2009</v>
      </c>
      <c r="I1089" s="15">
        <v>79</v>
      </c>
      <c r="J1089" s="16">
        <v>1327</v>
      </c>
      <c r="K1089" s="16">
        <v>141</v>
      </c>
      <c r="L1089" s="16">
        <v>15.863739403056938</v>
      </c>
      <c r="M1089" s="23">
        <v>-0.40085657084449111</v>
      </c>
    </row>
    <row r="1090" spans="1:13" ht="15.75" customHeight="1" x14ac:dyDescent="0.15">
      <c r="A1090" s="12" t="s">
        <v>99</v>
      </c>
      <c r="B1090" s="12" t="s">
        <v>100</v>
      </c>
      <c r="C1090" s="12" t="s">
        <v>106</v>
      </c>
      <c r="D1090" s="12" t="s">
        <v>12</v>
      </c>
      <c r="E1090" s="17" t="s">
        <v>101</v>
      </c>
      <c r="F1090" s="13" t="s">
        <v>10</v>
      </c>
      <c r="G1090" s="14">
        <v>10</v>
      </c>
      <c r="H1090" s="15">
        <v>2010</v>
      </c>
      <c r="I1090" s="15">
        <v>100</v>
      </c>
      <c r="J1090" s="16">
        <v>1422</v>
      </c>
      <c r="K1090" s="16">
        <v>149</v>
      </c>
      <c r="L1090" s="16">
        <v>14.9</v>
      </c>
      <c r="M1090" s="23">
        <v>0.209851409456069</v>
      </c>
    </row>
    <row r="1091" spans="1:13" ht="15.75" customHeight="1" x14ac:dyDescent="0.15">
      <c r="A1091" s="12" t="s">
        <v>99</v>
      </c>
      <c r="B1091" s="12" t="s">
        <v>100</v>
      </c>
      <c r="C1091" s="12" t="s">
        <v>106</v>
      </c>
      <c r="D1091" s="12" t="s">
        <v>12</v>
      </c>
      <c r="E1091" s="17" t="s">
        <v>101</v>
      </c>
      <c r="F1091" s="13" t="s">
        <v>10</v>
      </c>
      <c r="G1091" s="14">
        <v>10</v>
      </c>
      <c r="H1091" s="15">
        <v>2011</v>
      </c>
      <c r="I1091" s="15">
        <v>93</v>
      </c>
      <c r="J1091" s="16">
        <v>1345</v>
      </c>
      <c r="K1091" s="16">
        <v>144</v>
      </c>
      <c r="L1091" s="16">
        <v>14.932104404118125</v>
      </c>
      <c r="M1091" s="23">
        <v>-0.28514347984017446</v>
      </c>
    </row>
    <row r="1092" spans="1:13" ht="15.75" customHeight="1" x14ac:dyDescent="0.15">
      <c r="A1092" s="12" t="s">
        <v>99</v>
      </c>
      <c r="B1092" s="12" t="s">
        <v>100</v>
      </c>
      <c r="C1092" s="12" t="s">
        <v>106</v>
      </c>
      <c r="D1092" s="12" t="s">
        <v>12</v>
      </c>
      <c r="E1092" s="17" t="s">
        <v>101</v>
      </c>
      <c r="F1092" s="13" t="s">
        <v>10</v>
      </c>
      <c r="G1092" s="14">
        <v>10</v>
      </c>
      <c r="H1092" s="15">
        <v>2012</v>
      </c>
      <c r="I1092" s="15">
        <v>82</v>
      </c>
      <c r="J1092" s="16">
        <v>1413</v>
      </c>
      <c r="K1092" s="16">
        <v>173</v>
      </c>
      <c r="L1092" s="16">
        <v>19.104654010948451</v>
      </c>
      <c r="M1092" s="23">
        <v>0.15199486395391068</v>
      </c>
    </row>
    <row r="1093" spans="1:13" ht="15.75" customHeight="1" x14ac:dyDescent="0.15">
      <c r="A1093" s="12" t="s">
        <v>99</v>
      </c>
      <c r="B1093" s="12" t="s">
        <v>100</v>
      </c>
      <c r="C1093" s="12" t="s">
        <v>106</v>
      </c>
      <c r="D1093" s="12" t="s">
        <v>12</v>
      </c>
      <c r="E1093" s="17" t="s">
        <v>101</v>
      </c>
      <c r="F1093" s="13" t="s">
        <v>10</v>
      </c>
      <c r="G1093" s="14">
        <v>10</v>
      </c>
      <c r="H1093" s="15">
        <v>2013</v>
      </c>
      <c r="I1093" s="15">
        <v>74</v>
      </c>
      <c r="J1093" s="16">
        <v>1384</v>
      </c>
      <c r="K1093" s="16">
        <v>156</v>
      </c>
      <c r="L1093" s="16">
        <v>18.134631644035807</v>
      </c>
      <c r="M1093" s="23">
        <v>-3.4431782664155045E-2</v>
      </c>
    </row>
    <row r="1094" spans="1:13" ht="15.75" customHeight="1" x14ac:dyDescent="0.15">
      <c r="A1094" s="12" t="s">
        <v>99</v>
      </c>
      <c r="B1094" s="12" t="s">
        <v>100</v>
      </c>
      <c r="C1094" s="12" t="s">
        <v>106</v>
      </c>
      <c r="D1094" s="12" t="s">
        <v>12</v>
      </c>
      <c r="E1094" s="17" t="s">
        <v>101</v>
      </c>
      <c r="F1094" s="13" t="s">
        <v>10</v>
      </c>
      <c r="G1094" s="14">
        <v>10</v>
      </c>
      <c r="H1094" s="15">
        <v>2014</v>
      </c>
      <c r="I1094" s="15">
        <v>74</v>
      </c>
      <c r="J1094" s="16">
        <v>1380</v>
      </c>
      <c r="K1094" s="16">
        <v>140</v>
      </c>
      <c r="L1094" s="16">
        <v>16.2746694241347</v>
      </c>
      <c r="M1094" s="23">
        <v>-6.0145802887336522E-2</v>
      </c>
    </row>
    <row r="1095" spans="1:13" ht="15.75" customHeight="1" x14ac:dyDescent="0.15">
      <c r="A1095" s="12" t="s">
        <v>99</v>
      </c>
      <c r="B1095" s="12" t="s">
        <v>100</v>
      </c>
      <c r="C1095" s="12" t="s">
        <v>106</v>
      </c>
      <c r="D1095" s="12" t="s">
        <v>12</v>
      </c>
      <c r="E1095" s="17" t="s">
        <v>101</v>
      </c>
      <c r="F1095" s="13" t="s">
        <v>10</v>
      </c>
      <c r="G1095" s="14">
        <v>10</v>
      </c>
      <c r="H1095" s="15">
        <v>2015</v>
      </c>
      <c r="I1095" s="15">
        <v>101</v>
      </c>
      <c r="J1095" s="16">
        <v>1309</v>
      </c>
      <c r="K1095" s="16">
        <v>139</v>
      </c>
      <c r="L1095" s="16">
        <v>13.831016943918849</v>
      </c>
      <c r="M1095" s="23">
        <v>-0.5165696618488077</v>
      </c>
    </row>
    <row r="1096" spans="1:13" ht="15.75" customHeight="1" x14ac:dyDescent="0.15">
      <c r="A1096" s="12" t="s">
        <v>99</v>
      </c>
      <c r="B1096" s="12" t="s">
        <v>100</v>
      </c>
      <c r="C1096" s="12" t="s">
        <v>106</v>
      </c>
      <c r="D1096" s="12" t="s">
        <v>12</v>
      </c>
      <c r="E1096" s="17" t="s">
        <v>101</v>
      </c>
      <c r="F1096" s="13" t="s">
        <v>10</v>
      </c>
      <c r="G1096" s="14">
        <v>10</v>
      </c>
      <c r="H1096" s="15">
        <v>2016</v>
      </c>
      <c r="I1096" s="15">
        <v>79</v>
      </c>
      <c r="J1096" s="16">
        <v>1433</v>
      </c>
      <c r="K1096" s="16">
        <v>159</v>
      </c>
      <c r="L1096" s="16">
        <v>17.888897624723782</v>
      </c>
      <c r="M1096" s="23">
        <v>0.28056496506981804</v>
      </c>
    </row>
    <row r="1097" spans="1:13" ht="15.75" customHeight="1" x14ac:dyDescent="0.15">
      <c r="A1097" s="12" t="s">
        <v>99</v>
      </c>
      <c r="B1097" s="12" t="s">
        <v>100</v>
      </c>
      <c r="C1097" s="12" t="s">
        <v>106</v>
      </c>
      <c r="D1097" s="12" t="s">
        <v>12</v>
      </c>
      <c r="E1097" s="17" t="s">
        <v>101</v>
      </c>
      <c r="F1097" s="13" t="s">
        <v>10</v>
      </c>
      <c r="G1097" s="14">
        <v>10</v>
      </c>
      <c r="H1097" s="15">
        <v>2017</v>
      </c>
      <c r="I1097" s="15">
        <v>55</v>
      </c>
      <c r="J1097" s="16">
        <v>1489</v>
      </c>
      <c r="K1097" s="16">
        <v>142</v>
      </c>
      <c r="L1097" s="16">
        <v>19.147276093956076</v>
      </c>
      <c r="M1097" s="23">
        <v>0.64056124819435878</v>
      </c>
    </row>
    <row r="1098" spans="1:13" ht="15.75" customHeight="1" x14ac:dyDescent="0.15">
      <c r="A1098" s="12" t="s">
        <v>99</v>
      </c>
      <c r="B1098" s="12" t="s">
        <v>100</v>
      </c>
      <c r="C1098" s="12" t="s">
        <v>106</v>
      </c>
      <c r="D1098" s="12" t="s">
        <v>12</v>
      </c>
      <c r="E1098" s="17" t="s">
        <v>101</v>
      </c>
      <c r="F1098" s="13" t="s">
        <v>10</v>
      </c>
      <c r="G1098" s="14">
        <v>10</v>
      </c>
      <c r="H1098" s="15">
        <v>2018</v>
      </c>
      <c r="I1098" s="15">
        <v>71</v>
      </c>
      <c r="J1098" s="16">
        <v>1435</v>
      </c>
      <c r="K1098" s="16">
        <v>152</v>
      </c>
      <c r="L1098" s="16">
        <v>18.039081204546569</v>
      </c>
      <c r="M1098" s="23">
        <v>0.29342197518140878</v>
      </c>
    </row>
    <row r="1099" spans="1:13" ht="15.75" customHeight="1" x14ac:dyDescent="0.15">
      <c r="A1099" s="12" t="s">
        <v>99</v>
      </c>
      <c r="B1099" s="12" t="s">
        <v>100</v>
      </c>
      <c r="C1099" s="12" t="s">
        <v>106</v>
      </c>
      <c r="D1099" s="12" t="s">
        <v>12</v>
      </c>
      <c r="E1099" s="17" t="s">
        <v>101</v>
      </c>
      <c r="F1099" s="13" t="s">
        <v>10</v>
      </c>
      <c r="G1099" s="14">
        <v>10</v>
      </c>
      <c r="H1099" s="15">
        <v>2019</v>
      </c>
      <c r="I1099" s="15">
        <v>75</v>
      </c>
      <c r="J1099" s="16">
        <v>1451</v>
      </c>
      <c r="K1099" s="16">
        <v>170</v>
      </c>
      <c r="L1099" s="16">
        <v>19.629909152447276</v>
      </c>
      <c r="M1099" s="23">
        <v>0.39627805607413469</v>
      </c>
    </row>
    <row r="1100" spans="1:13" ht="15.75" customHeight="1" x14ac:dyDescent="0.15">
      <c r="A1100" s="12" t="s">
        <v>99</v>
      </c>
      <c r="B1100" s="12" t="s">
        <v>100</v>
      </c>
      <c r="C1100" s="12" t="s">
        <v>106</v>
      </c>
      <c r="D1100" s="12" t="s">
        <v>12</v>
      </c>
      <c r="E1100" s="17" t="s">
        <v>101</v>
      </c>
      <c r="F1100" s="13" t="s">
        <v>10</v>
      </c>
      <c r="G1100" s="14">
        <v>10</v>
      </c>
      <c r="H1100" s="15">
        <v>2020</v>
      </c>
      <c r="I1100" s="15">
        <v>57</v>
      </c>
      <c r="J1100" s="16">
        <v>1428</v>
      </c>
      <c r="K1100" s="16">
        <v>155</v>
      </c>
      <c r="L1100" s="16">
        <v>20.530251534508178</v>
      </c>
      <c r="M1100" s="23">
        <v>0.24842243979084122</v>
      </c>
    </row>
    <row r="1101" spans="1:13" ht="15.75" customHeight="1" x14ac:dyDescent="0.15">
      <c r="A1101" s="12" t="s">
        <v>99</v>
      </c>
      <c r="B1101" s="12" t="s">
        <v>100</v>
      </c>
      <c r="C1101" s="12" t="s">
        <v>106</v>
      </c>
      <c r="D1101" s="12" t="s">
        <v>12</v>
      </c>
      <c r="E1101" s="17" t="s">
        <v>101</v>
      </c>
      <c r="F1101" s="13" t="s">
        <v>10</v>
      </c>
      <c r="G1101" s="14">
        <v>10</v>
      </c>
      <c r="H1101" s="15">
        <v>2021</v>
      </c>
      <c r="I1101" s="15">
        <v>66</v>
      </c>
      <c r="J1101" s="16">
        <v>1372</v>
      </c>
      <c r="K1101" s="16">
        <v>216</v>
      </c>
      <c r="L1101" s="16">
        <v>26.587762051535869</v>
      </c>
      <c r="M1101" s="23">
        <v>-0.11157384333369948</v>
      </c>
    </row>
    <row r="1102" spans="1:13" ht="15.75" customHeight="1" x14ac:dyDescent="0.15">
      <c r="A1102" s="12" t="s">
        <v>99</v>
      </c>
      <c r="B1102" s="12" t="s">
        <v>100</v>
      </c>
      <c r="C1102" s="12" t="s">
        <v>106</v>
      </c>
      <c r="D1102" s="12" t="s">
        <v>12</v>
      </c>
      <c r="E1102" s="17" t="s">
        <v>101</v>
      </c>
      <c r="F1102" s="13" t="s">
        <v>10</v>
      </c>
      <c r="G1102" s="14">
        <v>10</v>
      </c>
      <c r="H1102" s="15">
        <v>2022</v>
      </c>
      <c r="I1102" s="15">
        <v>76</v>
      </c>
      <c r="J1102" s="16">
        <v>1403</v>
      </c>
      <c r="K1102" s="16">
        <v>173</v>
      </c>
      <c r="L1102" s="16">
        <v>19.844460979803589</v>
      </c>
      <c r="M1102" s="23">
        <v>8.7709813395956973E-2</v>
      </c>
    </row>
    <row r="1103" spans="1:13" ht="15.75" customHeight="1" x14ac:dyDescent="0.15">
      <c r="A1103" s="12" t="s">
        <v>99</v>
      </c>
      <c r="B1103" s="12" t="s">
        <v>100</v>
      </c>
      <c r="C1103" s="12" t="s">
        <v>106</v>
      </c>
      <c r="D1103" s="12" t="s">
        <v>12</v>
      </c>
      <c r="E1103" s="17" t="s">
        <v>101</v>
      </c>
      <c r="F1103" s="13" t="s">
        <v>10</v>
      </c>
      <c r="G1103" s="14">
        <v>10</v>
      </c>
      <c r="H1103" s="15">
        <v>2023</v>
      </c>
      <c r="I1103" s="15">
        <v>84</v>
      </c>
      <c r="J1103" s="16">
        <v>1381</v>
      </c>
      <c r="K1103" s="16">
        <v>182</v>
      </c>
      <c r="L1103" s="16">
        <v>19.857828011475309</v>
      </c>
      <c r="M1103" s="23">
        <v>-5.3717297831541153E-2</v>
      </c>
    </row>
    <row r="1104" spans="1:13" ht="15.75" customHeight="1" x14ac:dyDescent="0.15">
      <c r="A1104" s="12" t="s">
        <v>99</v>
      </c>
      <c r="B1104" s="12" t="s">
        <v>100</v>
      </c>
      <c r="C1104" s="12" t="s">
        <v>106</v>
      </c>
      <c r="D1104" s="12" t="s">
        <v>12</v>
      </c>
      <c r="E1104" s="17" t="s">
        <v>101</v>
      </c>
      <c r="F1104" s="13" t="s">
        <v>10</v>
      </c>
      <c r="G1104" s="14">
        <v>11</v>
      </c>
      <c r="H1104" s="15">
        <v>2006</v>
      </c>
      <c r="I1104" s="15">
        <v>21</v>
      </c>
      <c r="J1104" s="16">
        <v>1459</v>
      </c>
      <c r="K1104" s="16">
        <v>129</v>
      </c>
      <c r="L1104" s="16">
        <v>28.150107840443017</v>
      </c>
      <c r="M1104" s="23">
        <v>0.62266396857516926</v>
      </c>
    </row>
    <row r="1105" spans="1:13" ht="15.75" customHeight="1" x14ac:dyDescent="0.15">
      <c r="A1105" s="12" t="s">
        <v>99</v>
      </c>
      <c r="B1105" s="12" t="s">
        <v>100</v>
      </c>
      <c r="C1105" s="12" t="s">
        <v>106</v>
      </c>
      <c r="D1105" s="12" t="s">
        <v>12</v>
      </c>
      <c r="E1105" s="17" t="s">
        <v>101</v>
      </c>
      <c r="F1105" s="13" t="s">
        <v>10</v>
      </c>
      <c r="G1105" s="14">
        <v>11</v>
      </c>
      <c r="H1105" s="15">
        <v>2007</v>
      </c>
      <c r="I1105" s="15">
        <v>19</v>
      </c>
      <c r="J1105" s="16">
        <v>1364</v>
      </c>
      <c r="K1105" s="16">
        <v>126</v>
      </c>
      <c r="L1105" s="16">
        <v>28.906382467690779</v>
      </c>
      <c r="M1105" s="23">
        <v>5.8870542622476527E-2</v>
      </c>
    </row>
    <row r="1106" spans="1:13" ht="15.75" customHeight="1" x14ac:dyDescent="0.15">
      <c r="A1106" s="12" t="s">
        <v>99</v>
      </c>
      <c r="B1106" s="12" t="s">
        <v>100</v>
      </c>
      <c r="C1106" s="12" t="s">
        <v>106</v>
      </c>
      <c r="D1106" s="12" t="s">
        <v>12</v>
      </c>
      <c r="E1106" s="17" t="s">
        <v>101</v>
      </c>
      <c r="F1106" s="13" t="s">
        <v>10</v>
      </c>
      <c r="G1106" s="14">
        <v>11</v>
      </c>
      <c r="H1106" s="15">
        <v>2008</v>
      </c>
      <c r="I1106" s="15">
        <v>20</v>
      </c>
      <c r="J1106" s="16">
        <v>1407</v>
      </c>
      <c r="K1106" s="16">
        <v>130</v>
      </c>
      <c r="L1106" s="16">
        <v>29.068883707497264</v>
      </c>
      <c r="M1106" s="23">
        <v>0.31406125121159006</v>
      </c>
    </row>
    <row r="1107" spans="1:13" ht="15.75" customHeight="1" x14ac:dyDescent="0.15">
      <c r="A1107" s="12" t="s">
        <v>99</v>
      </c>
      <c r="B1107" s="12" t="s">
        <v>100</v>
      </c>
      <c r="C1107" s="12" t="s">
        <v>106</v>
      </c>
      <c r="D1107" s="12" t="s">
        <v>12</v>
      </c>
      <c r="E1107" s="17" t="s">
        <v>101</v>
      </c>
      <c r="F1107" s="13" t="s">
        <v>10</v>
      </c>
      <c r="G1107" s="14">
        <v>11</v>
      </c>
      <c r="H1107" s="15">
        <v>2009</v>
      </c>
      <c r="I1107" s="15">
        <v>14</v>
      </c>
      <c r="J1107" s="16">
        <v>1296</v>
      </c>
      <c r="K1107" s="16">
        <v>156</v>
      </c>
      <c r="L1107" s="16">
        <v>41.692753738338205</v>
      </c>
      <c r="M1107" s="23">
        <v>-0.34468685700681934</v>
      </c>
    </row>
    <row r="1108" spans="1:13" ht="15.75" customHeight="1" x14ac:dyDescent="0.15">
      <c r="A1108" s="12" t="s">
        <v>99</v>
      </c>
      <c r="B1108" s="12" t="s">
        <v>100</v>
      </c>
      <c r="C1108" s="12" t="s">
        <v>106</v>
      </c>
      <c r="D1108" s="12" t="s">
        <v>12</v>
      </c>
      <c r="E1108" s="17" t="s">
        <v>101</v>
      </c>
      <c r="F1108" s="13" t="s">
        <v>10</v>
      </c>
      <c r="G1108" s="14">
        <v>11</v>
      </c>
      <c r="H1108" s="15">
        <v>2010</v>
      </c>
      <c r="I1108" s="15">
        <v>17</v>
      </c>
      <c r="J1108" s="16">
        <v>1443</v>
      </c>
      <c r="K1108" s="16">
        <v>136</v>
      </c>
      <c r="L1108" s="16">
        <v>32.984845004941285</v>
      </c>
      <c r="M1108" s="23">
        <v>0.52770928630945257</v>
      </c>
    </row>
    <row r="1109" spans="1:13" ht="15.75" customHeight="1" x14ac:dyDescent="0.15">
      <c r="A1109" s="12" t="s">
        <v>99</v>
      </c>
      <c r="B1109" s="12" t="s">
        <v>100</v>
      </c>
      <c r="C1109" s="12" t="s">
        <v>106</v>
      </c>
      <c r="D1109" s="12" t="s">
        <v>12</v>
      </c>
      <c r="E1109" s="17" t="s">
        <v>101</v>
      </c>
      <c r="F1109" s="13" t="s">
        <v>10</v>
      </c>
      <c r="G1109" s="14">
        <v>11</v>
      </c>
      <c r="H1109" s="15">
        <v>2011</v>
      </c>
      <c r="I1109" s="15">
        <v>10</v>
      </c>
      <c r="J1109" s="16">
        <v>1326</v>
      </c>
      <c r="K1109" s="16">
        <v>230</v>
      </c>
      <c r="L1109" s="16">
        <v>72.73238618387272</v>
      </c>
      <c r="M1109" s="23">
        <v>-0.16664682775860057</v>
      </c>
    </row>
    <row r="1110" spans="1:13" ht="15.75" customHeight="1" x14ac:dyDescent="0.15">
      <c r="A1110" s="12" t="s">
        <v>99</v>
      </c>
      <c r="B1110" s="12" t="s">
        <v>100</v>
      </c>
      <c r="C1110" s="12" t="s">
        <v>106</v>
      </c>
      <c r="D1110" s="12" t="s">
        <v>12</v>
      </c>
      <c r="E1110" s="17" t="s">
        <v>101</v>
      </c>
      <c r="F1110" s="13" t="s">
        <v>10</v>
      </c>
      <c r="G1110" s="14">
        <v>11</v>
      </c>
      <c r="H1110" s="15">
        <v>2012</v>
      </c>
      <c r="I1110" s="15">
        <v>13</v>
      </c>
      <c r="J1110" s="16">
        <v>1381</v>
      </c>
      <c r="K1110" s="16">
        <v>163</v>
      </c>
      <c r="L1110" s="16">
        <v>45.208065992356175</v>
      </c>
      <c r="M1110" s="23">
        <v>0.1597598925298005</v>
      </c>
    </row>
    <row r="1111" spans="1:13" ht="15.75" customHeight="1" x14ac:dyDescent="0.15">
      <c r="A1111" s="12" t="s">
        <v>99</v>
      </c>
      <c r="B1111" s="12" t="s">
        <v>100</v>
      </c>
      <c r="C1111" s="12" t="s">
        <v>106</v>
      </c>
      <c r="D1111" s="12" t="s">
        <v>12</v>
      </c>
      <c r="E1111" s="17" t="s">
        <v>101</v>
      </c>
      <c r="F1111" s="13" t="s">
        <v>10</v>
      </c>
      <c r="G1111" s="14">
        <v>11</v>
      </c>
      <c r="H1111" s="15">
        <v>2013</v>
      </c>
      <c r="I1111" s="15">
        <v>20</v>
      </c>
      <c r="J1111" s="16">
        <v>1385</v>
      </c>
      <c r="K1111" s="16">
        <v>184</v>
      </c>
      <c r="L1111" s="16">
        <v>41.14365078599613</v>
      </c>
      <c r="M1111" s="23">
        <v>0.18349856309622967</v>
      </c>
    </row>
    <row r="1112" spans="1:13" ht="15.75" customHeight="1" x14ac:dyDescent="0.15">
      <c r="A1112" s="12" t="s">
        <v>99</v>
      </c>
      <c r="B1112" s="12" t="s">
        <v>100</v>
      </c>
      <c r="C1112" s="12" t="s">
        <v>106</v>
      </c>
      <c r="D1112" s="12" t="s">
        <v>12</v>
      </c>
      <c r="E1112" s="17" t="s">
        <v>101</v>
      </c>
      <c r="F1112" s="13" t="s">
        <v>10</v>
      </c>
      <c r="G1112" s="14">
        <v>11</v>
      </c>
      <c r="H1112" s="15">
        <v>2014</v>
      </c>
      <c r="I1112" s="15">
        <v>23</v>
      </c>
      <c r="J1112" s="16">
        <v>1294</v>
      </c>
      <c r="K1112" s="16">
        <v>113</v>
      </c>
      <c r="L1112" s="16">
        <v>23.562128788449449</v>
      </c>
      <c r="M1112" s="23">
        <v>-0.35655619229003394</v>
      </c>
    </row>
    <row r="1113" spans="1:13" ht="15.75" customHeight="1" x14ac:dyDescent="0.15">
      <c r="A1113" s="12" t="s">
        <v>99</v>
      </c>
      <c r="B1113" s="12" t="s">
        <v>100</v>
      </c>
      <c r="C1113" s="12" t="s">
        <v>106</v>
      </c>
      <c r="D1113" s="12" t="s">
        <v>12</v>
      </c>
      <c r="E1113" s="17" t="s">
        <v>101</v>
      </c>
      <c r="F1113" s="13" t="s">
        <v>10</v>
      </c>
      <c r="G1113" s="14">
        <v>11</v>
      </c>
      <c r="H1113" s="15">
        <v>2015</v>
      </c>
      <c r="I1113" s="15">
        <v>21</v>
      </c>
      <c r="J1113" s="16">
        <v>1276</v>
      </c>
      <c r="K1113" s="16">
        <v>122</v>
      </c>
      <c r="L1113" s="16">
        <v>26.62258260879107</v>
      </c>
      <c r="M1113" s="23">
        <v>-0.46338020983896516</v>
      </c>
    </row>
    <row r="1114" spans="1:13" ht="15.75" customHeight="1" x14ac:dyDescent="0.15">
      <c r="A1114" s="12" t="s">
        <v>99</v>
      </c>
      <c r="B1114" s="12" t="s">
        <v>100</v>
      </c>
      <c r="C1114" s="12" t="s">
        <v>106</v>
      </c>
      <c r="D1114" s="12" t="s">
        <v>12</v>
      </c>
      <c r="E1114" s="17" t="s">
        <v>101</v>
      </c>
      <c r="F1114" s="13" t="s">
        <v>10</v>
      </c>
      <c r="G1114" s="14">
        <v>11</v>
      </c>
      <c r="H1114" s="15">
        <v>2016</v>
      </c>
      <c r="I1114" s="15">
        <v>25</v>
      </c>
      <c r="J1114" s="16">
        <v>1396</v>
      </c>
      <c r="K1114" s="16">
        <v>216</v>
      </c>
      <c r="L1114" s="16">
        <v>43.2</v>
      </c>
      <c r="M1114" s="23">
        <v>0.24877990715390988</v>
      </c>
    </row>
    <row r="1115" spans="1:13" ht="15.75" customHeight="1" x14ac:dyDescent="0.15">
      <c r="A1115" s="12" t="s">
        <v>99</v>
      </c>
      <c r="B1115" s="12" t="s">
        <v>100</v>
      </c>
      <c r="C1115" s="12" t="s">
        <v>106</v>
      </c>
      <c r="D1115" s="12" t="s">
        <v>12</v>
      </c>
      <c r="E1115" s="17" t="s">
        <v>101</v>
      </c>
      <c r="F1115" s="13" t="s">
        <v>10</v>
      </c>
      <c r="G1115" s="14">
        <v>11</v>
      </c>
      <c r="H1115" s="15">
        <v>2017</v>
      </c>
      <c r="I1115" s="15">
        <v>16</v>
      </c>
      <c r="J1115" s="16">
        <v>1382</v>
      </c>
      <c r="K1115" s="16">
        <v>187</v>
      </c>
      <c r="L1115" s="16">
        <v>46.75</v>
      </c>
      <c r="M1115" s="23">
        <v>0.1656945601714078</v>
      </c>
    </row>
    <row r="1116" spans="1:13" ht="15.75" customHeight="1" x14ac:dyDescent="0.15">
      <c r="A1116" s="12" t="s">
        <v>99</v>
      </c>
      <c r="B1116" s="12" t="s">
        <v>100</v>
      </c>
      <c r="C1116" s="12" t="s">
        <v>106</v>
      </c>
      <c r="D1116" s="12" t="s">
        <v>12</v>
      </c>
      <c r="E1116" s="17" t="s">
        <v>101</v>
      </c>
      <c r="F1116" s="13" t="s">
        <v>10</v>
      </c>
      <c r="G1116" s="14">
        <v>11</v>
      </c>
      <c r="H1116" s="15">
        <v>2018</v>
      </c>
      <c r="I1116" s="15">
        <v>19</v>
      </c>
      <c r="J1116" s="16">
        <v>1332</v>
      </c>
      <c r="K1116" s="16">
        <v>151</v>
      </c>
      <c r="L1116" s="16">
        <v>34.641775814454824</v>
      </c>
      <c r="M1116" s="23">
        <v>-0.13103882190895683</v>
      </c>
    </row>
    <row r="1117" spans="1:13" ht="15.75" customHeight="1" x14ac:dyDescent="0.15">
      <c r="A1117" s="12" t="s">
        <v>99</v>
      </c>
      <c r="B1117" s="12" t="s">
        <v>100</v>
      </c>
      <c r="C1117" s="12" t="s">
        <v>106</v>
      </c>
      <c r="D1117" s="12" t="s">
        <v>12</v>
      </c>
      <c r="E1117" s="17" t="s">
        <v>101</v>
      </c>
      <c r="F1117" s="13" t="s">
        <v>10</v>
      </c>
      <c r="G1117" s="14">
        <v>11</v>
      </c>
      <c r="H1117" s="15">
        <v>2019</v>
      </c>
      <c r="I1117" s="15">
        <v>27</v>
      </c>
      <c r="J1117" s="16">
        <v>1439</v>
      </c>
      <c r="K1117" s="16">
        <v>157</v>
      </c>
      <c r="L1117" s="16">
        <v>30.214664087590414</v>
      </c>
      <c r="M1117" s="23">
        <v>0.50397061574302338</v>
      </c>
    </row>
    <row r="1118" spans="1:13" ht="15.75" customHeight="1" x14ac:dyDescent="0.15">
      <c r="A1118" s="12" t="s">
        <v>99</v>
      </c>
      <c r="B1118" s="12" t="s">
        <v>100</v>
      </c>
      <c r="C1118" s="12" t="s">
        <v>106</v>
      </c>
      <c r="D1118" s="12" t="s">
        <v>12</v>
      </c>
      <c r="E1118" s="17" t="s">
        <v>101</v>
      </c>
      <c r="F1118" s="13" t="s">
        <v>10</v>
      </c>
      <c r="G1118" s="14">
        <v>11</v>
      </c>
      <c r="H1118" s="15">
        <v>2020</v>
      </c>
      <c r="I1118" s="15">
        <v>21</v>
      </c>
      <c r="J1118" s="16">
        <v>1329</v>
      </c>
      <c r="K1118" s="16">
        <v>234</v>
      </c>
      <c r="L1118" s="16">
        <v>51.062986315222219</v>
      </c>
      <c r="M1118" s="23">
        <v>-0.1488428248337787</v>
      </c>
    </row>
    <row r="1119" spans="1:13" ht="15.75" customHeight="1" x14ac:dyDescent="0.15">
      <c r="A1119" s="12" t="s">
        <v>99</v>
      </c>
      <c r="B1119" s="12" t="s">
        <v>100</v>
      </c>
      <c r="C1119" s="12" t="s">
        <v>106</v>
      </c>
      <c r="D1119" s="12" t="s">
        <v>12</v>
      </c>
      <c r="E1119" s="17" t="s">
        <v>101</v>
      </c>
      <c r="F1119" s="13" t="s">
        <v>10</v>
      </c>
      <c r="G1119" s="14">
        <v>11</v>
      </c>
      <c r="H1119" s="15">
        <v>2021</v>
      </c>
      <c r="I1119" s="15">
        <v>16</v>
      </c>
      <c r="J1119" s="16">
        <v>1255</v>
      </c>
      <c r="K1119" s="16">
        <v>209</v>
      </c>
      <c r="L1119" s="16">
        <v>52.25</v>
      </c>
      <c r="M1119" s="23">
        <v>-0.58800823031271832</v>
      </c>
    </row>
    <row r="1120" spans="1:13" ht="15.75" customHeight="1" x14ac:dyDescent="0.15">
      <c r="A1120" s="12" t="s">
        <v>99</v>
      </c>
      <c r="B1120" s="12" t="s">
        <v>100</v>
      </c>
      <c r="C1120" s="12" t="s">
        <v>106</v>
      </c>
      <c r="D1120" s="12" t="s">
        <v>12</v>
      </c>
      <c r="E1120" s="17" t="s">
        <v>101</v>
      </c>
      <c r="F1120" s="13" t="s">
        <v>10</v>
      </c>
      <c r="G1120" s="14">
        <v>11</v>
      </c>
      <c r="H1120" s="15">
        <v>2022</v>
      </c>
      <c r="I1120" s="15">
        <v>19</v>
      </c>
      <c r="J1120" s="16">
        <v>1309</v>
      </c>
      <c r="K1120" s="16">
        <v>210</v>
      </c>
      <c r="L1120" s="16">
        <v>48.177304112817964</v>
      </c>
      <c r="M1120" s="23">
        <v>-0.26753617766592452</v>
      </c>
    </row>
    <row r="1121" spans="1:13" ht="15.75" customHeight="1" x14ac:dyDescent="0.15">
      <c r="A1121" s="12" t="s">
        <v>99</v>
      </c>
      <c r="B1121" s="12" t="s">
        <v>100</v>
      </c>
      <c r="C1121" s="12" t="s">
        <v>106</v>
      </c>
      <c r="D1121" s="12" t="s">
        <v>12</v>
      </c>
      <c r="E1121" s="17" t="s">
        <v>101</v>
      </c>
      <c r="F1121" s="13" t="s">
        <v>10</v>
      </c>
      <c r="G1121" s="14">
        <v>11</v>
      </c>
      <c r="H1121" s="15">
        <v>2023</v>
      </c>
      <c r="I1121" s="15">
        <v>28</v>
      </c>
      <c r="J1121" s="16">
        <v>1275</v>
      </c>
      <c r="K1121" s="16">
        <v>200</v>
      </c>
      <c r="L1121" s="16">
        <v>37.796447300922722</v>
      </c>
      <c r="M1121" s="23">
        <v>-0.46931487748057249</v>
      </c>
    </row>
    <row r="1122" spans="1:13" ht="15.75" customHeight="1" x14ac:dyDescent="0.15">
      <c r="A1122" s="12" t="s">
        <v>99</v>
      </c>
      <c r="B1122" s="12" t="s">
        <v>100</v>
      </c>
      <c r="C1122" s="12" t="s">
        <v>105</v>
      </c>
      <c r="D1122" s="12" t="s">
        <v>12</v>
      </c>
      <c r="E1122" s="17" t="s">
        <v>101</v>
      </c>
      <c r="F1122" s="13" t="s">
        <v>10</v>
      </c>
      <c r="G1122" s="14">
        <v>9</v>
      </c>
      <c r="H1122" s="15">
        <v>2006</v>
      </c>
      <c r="I1122" s="15">
        <v>15</v>
      </c>
      <c r="J1122" s="16">
        <v>1440</v>
      </c>
      <c r="K1122" s="16">
        <v>193</v>
      </c>
      <c r="L1122" s="16">
        <v>49.832385721202094</v>
      </c>
      <c r="M1122" s="23">
        <v>0.59987774490285395</v>
      </c>
    </row>
    <row r="1123" spans="1:13" ht="15.75" customHeight="1" x14ac:dyDescent="0.15">
      <c r="A1123" s="12" t="s">
        <v>99</v>
      </c>
      <c r="B1123" s="12" t="s">
        <v>100</v>
      </c>
      <c r="C1123" s="12" t="s">
        <v>105</v>
      </c>
      <c r="D1123" s="12" t="s">
        <v>12</v>
      </c>
      <c r="E1123" s="17" t="s">
        <v>101</v>
      </c>
      <c r="F1123" s="13" t="s">
        <v>10</v>
      </c>
      <c r="G1123" s="14">
        <v>9</v>
      </c>
      <c r="H1123" s="15">
        <v>2007</v>
      </c>
      <c r="I1123" s="15">
        <v>26</v>
      </c>
      <c r="J1123" s="16">
        <v>1356</v>
      </c>
      <c r="K1123" s="16">
        <v>150</v>
      </c>
      <c r="L1123" s="16">
        <v>29.417420270727607</v>
      </c>
      <c r="M1123" s="23">
        <v>2.5788184554257181E-2</v>
      </c>
    </row>
    <row r="1124" spans="1:13" ht="15.75" customHeight="1" x14ac:dyDescent="0.15">
      <c r="A1124" s="12" t="s">
        <v>99</v>
      </c>
      <c r="B1124" s="12" t="s">
        <v>100</v>
      </c>
      <c r="C1124" s="12" t="s">
        <v>105</v>
      </c>
      <c r="D1124" s="12" t="s">
        <v>12</v>
      </c>
      <c r="E1124" s="17" t="s">
        <v>101</v>
      </c>
      <c r="F1124" s="13" t="s">
        <v>10</v>
      </c>
      <c r="G1124" s="14">
        <v>9</v>
      </c>
      <c r="H1124" s="15">
        <v>2008</v>
      </c>
      <c r="I1124" s="15">
        <v>26</v>
      </c>
      <c r="J1124" s="16">
        <v>1386</v>
      </c>
      <c r="K1124" s="16">
        <v>162</v>
      </c>
      <c r="L1124" s="16">
        <v>31.770813892385814</v>
      </c>
      <c r="M1124" s="23">
        <v>0.23082017039304176</v>
      </c>
    </row>
    <row r="1125" spans="1:13" ht="15.75" customHeight="1" x14ac:dyDescent="0.15">
      <c r="A1125" s="12" t="s">
        <v>99</v>
      </c>
      <c r="B1125" s="12" t="s">
        <v>100</v>
      </c>
      <c r="C1125" s="12" t="s">
        <v>105</v>
      </c>
      <c r="D1125" s="12" t="s">
        <v>12</v>
      </c>
      <c r="E1125" s="17" t="s">
        <v>101</v>
      </c>
      <c r="F1125" s="13" t="s">
        <v>10</v>
      </c>
      <c r="G1125" s="14">
        <v>9</v>
      </c>
      <c r="H1125" s="15">
        <v>2009</v>
      </c>
      <c r="I1125" s="15">
        <v>15</v>
      </c>
      <c r="J1125" s="16">
        <v>1300</v>
      </c>
      <c r="K1125" s="16">
        <v>119</v>
      </c>
      <c r="L1125" s="16">
        <v>30.725667879912173</v>
      </c>
      <c r="M1125" s="23">
        <v>-0.35693818901147401</v>
      </c>
    </row>
    <row r="1126" spans="1:13" ht="15.75" customHeight="1" x14ac:dyDescent="0.15">
      <c r="A1126" s="12" t="s">
        <v>99</v>
      </c>
      <c r="B1126" s="12" t="s">
        <v>100</v>
      </c>
      <c r="C1126" s="12" t="s">
        <v>105</v>
      </c>
      <c r="D1126" s="12" t="s">
        <v>12</v>
      </c>
      <c r="E1126" s="17" t="s">
        <v>101</v>
      </c>
      <c r="F1126" s="13" t="s">
        <v>10</v>
      </c>
      <c r="G1126" s="14">
        <v>9</v>
      </c>
      <c r="H1126" s="15">
        <v>2010</v>
      </c>
      <c r="I1126" s="15">
        <v>20</v>
      </c>
      <c r="J1126" s="16">
        <v>1401</v>
      </c>
      <c r="K1126" s="16">
        <v>176</v>
      </c>
      <c r="L1126" s="16">
        <v>39.354796403996296</v>
      </c>
      <c r="M1126" s="23">
        <v>0.33333616331243404</v>
      </c>
    </row>
    <row r="1127" spans="1:13" ht="15.75" customHeight="1" x14ac:dyDescent="0.15">
      <c r="A1127" s="12" t="s">
        <v>99</v>
      </c>
      <c r="B1127" s="12" t="s">
        <v>100</v>
      </c>
      <c r="C1127" s="12" t="s">
        <v>105</v>
      </c>
      <c r="D1127" s="12" t="s">
        <v>12</v>
      </c>
      <c r="E1127" s="17" t="s">
        <v>101</v>
      </c>
      <c r="F1127" s="13" t="s">
        <v>10</v>
      </c>
      <c r="G1127" s="14">
        <v>9</v>
      </c>
      <c r="H1127" s="15">
        <v>2011</v>
      </c>
      <c r="I1127" s="15">
        <v>13</v>
      </c>
      <c r="J1127" s="16">
        <v>1254</v>
      </c>
      <c r="K1127" s="16">
        <v>119</v>
      </c>
      <c r="L1127" s="16">
        <v>33.004661675401131</v>
      </c>
      <c r="M1127" s="23">
        <v>-0.67132056729761036</v>
      </c>
    </row>
    <row r="1128" spans="1:13" ht="15.75" customHeight="1" x14ac:dyDescent="0.15">
      <c r="A1128" s="12" t="s">
        <v>99</v>
      </c>
      <c r="B1128" s="12" t="s">
        <v>100</v>
      </c>
      <c r="C1128" s="12" t="s">
        <v>105</v>
      </c>
      <c r="D1128" s="12" t="s">
        <v>12</v>
      </c>
      <c r="E1128" s="17" t="s">
        <v>101</v>
      </c>
      <c r="F1128" s="13" t="s">
        <v>10</v>
      </c>
      <c r="G1128" s="14">
        <v>9</v>
      </c>
      <c r="H1128" s="15">
        <v>2012</v>
      </c>
      <c r="I1128" s="15">
        <v>25</v>
      </c>
      <c r="J1128" s="16">
        <v>1399</v>
      </c>
      <c r="K1128" s="16">
        <v>207</v>
      </c>
      <c r="L1128" s="16">
        <v>41.4</v>
      </c>
      <c r="M1128" s="23">
        <v>0.3196673642565151</v>
      </c>
    </row>
    <row r="1129" spans="1:13" ht="15.75" customHeight="1" x14ac:dyDescent="0.15">
      <c r="A1129" s="12" t="s">
        <v>99</v>
      </c>
      <c r="B1129" s="12" t="s">
        <v>100</v>
      </c>
      <c r="C1129" s="12" t="s">
        <v>105</v>
      </c>
      <c r="D1129" s="12" t="s">
        <v>12</v>
      </c>
      <c r="E1129" s="17" t="s">
        <v>101</v>
      </c>
      <c r="F1129" s="13" t="s">
        <v>10</v>
      </c>
      <c r="G1129" s="14">
        <v>9</v>
      </c>
      <c r="H1129" s="15">
        <v>2013</v>
      </c>
      <c r="I1129" s="15">
        <v>15</v>
      </c>
      <c r="J1129" s="16">
        <v>1394</v>
      </c>
      <c r="K1129" s="16">
        <v>169</v>
      </c>
      <c r="L1129" s="16">
        <v>43.635612367270227</v>
      </c>
      <c r="M1129" s="23">
        <v>0.28549536661671765</v>
      </c>
    </row>
    <row r="1130" spans="1:13" ht="15.75" customHeight="1" x14ac:dyDescent="0.15">
      <c r="A1130" s="12" t="s">
        <v>99</v>
      </c>
      <c r="B1130" s="12" t="s">
        <v>100</v>
      </c>
      <c r="C1130" s="12" t="s">
        <v>105</v>
      </c>
      <c r="D1130" s="12" t="s">
        <v>12</v>
      </c>
      <c r="E1130" s="17" t="s">
        <v>101</v>
      </c>
      <c r="F1130" s="13" t="s">
        <v>10</v>
      </c>
      <c r="G1130" s="14">
        <v>9</v>
      </c>
      <c r="H1130" s="15">
        <v>2014</v>
      </c>
      <c r="I1130" s="15">
        <v>19</v>
      </c>
      <c r="J1130" s="16">
        <v>1360</v>
      </c>
      <c r="K1130" s="16">
        <v>72.900000000000006</v>
      </c>
      <c r="L1130" s="16">
        <v>16.724406999163953</v>
      </c>
      <c r="M1130" s="23">
        <v>5.3125782666095127E-2</v>
      </c>
    </row>
    <row r="1131" spans="1:13" ht="15.75" customHeight="1" x14ac:dyDescent="0.15">
      <c r="A1131" s="12" t="s">
        <v>99</v>
      </c>
      <c r="B1131" s="12" t="s">
        <v>100</v>
      </c>
      <c r="C1131" s="12" t="s">
        <v>105</v>
      </c>
      <c r="D1131" s="12" t="s">
        <v>12</v>
      </c>
      <c r="E1131" s="17" t="s">
        <v>101</v>
      </c>
      <c r="F1131" s="13" t="s">
        <v>10</v>
      </c>
      <c r="G1131" s="14">
        <v>9</v>
      </c>
      <c r="H1131" s="15">
        <v>2015</v>
      </c>
      <c r="I1131" s="15">
        <v>21</v>
      </c>
      <c r="J1131" s="16">
        <v>1265</v>
      </c>
      <c r="K1131" s="16">
        <v>142</v>
      </c>
      <c r="L1131" s="16">
        <v>30.986940413510919</v>
      </c>
      <c r="M1131" s="23">
        <v>-0.59614217249005608</v>
      </c>
    </row>
    <row r="1132" spans="1:13" ht="15.75" customHeight="1" x14ac:dyDescent="0.15">
      <c r="A1132" s="12" t="s">
        <v>99</v>
      </c>
      <c r="B1132" s="12" t="s">
        <v>100</v>
      </c>
      <c r="C1132" s="12" t="s">
        <v>105</v>
      </c>
      <c r="D1132" s="12" t="s">
        <v>12</v>
      </c>
      <c r="E1132" s="17" t="s">
        <v>101</v>
      </c>
      <c r="F1132" s="13" t="s">
        <v>10</v>
      </c>
      <c r="G1132" s="14">
        <v>9</v>
      </c>
      <c r="H1132" s="15">
        <v>2016</v>
      </c>
      <c r="I1132" s="15">
        <v>24</v>
      </c>
      <c r="J1132" s="16">
        <v>1412</v>
      </c>
      <c r="K1132" s="16">
        <v>140</v>
      </c>
      <c r="L1132" s="16">
        <v>28.577380332470415</v>
      </c>
      <c r="M1132" s="23">
        <v>0.40851455811998838</v>
      </c>
    </row>
    <row r="1133" spans="1:13" ht="15.75" customHeight="1" x14ac:dyDescent="0.15">
      <c r="A1133" s="12" t="s">
        <v>99</v>
      </c>
      <c r="B1133" s="12" t="s">
        <v>100</v>
      </c>
      <c r="C1133" s="12" t="s">
        <v>105</v>
      </c>
      <c r="D1133" s="12" t="s">
        <v>12</v>
      </c>
      <c r="E1133" s="17" t="s">
        <v>101</v>
      </c>
      <c r="F1133" s="13" t="s">
        <v>10</v>
      </c>
      <c r="G1133" s="14">
        <v>9</v>
      </c>
      <c r="H1133" s="15">
        <v>2017</v>
      </c>
      <c r="I1133" s="15">
        <v>17</v>
      </c>
      <c r="J1133" s="16">
        <v>1374</v>
      </c>
      <c r="K1133" s="16">
        <v>138</v>
      </c>
      <c r="L1133" s="16">
        <v>33.469916255013949</v>
      </c>
      <c r="M1133" s="23">
        <v>0.14880737605752792</v>
      </c>
    </row>
    <row r="1134" spans="1:13" ht="15.75" customHeight="1" x14ac:dyDescent="0.15">
      <c r="A1134" s="12" t="s">
        <v>99</v>
      </c>
      <c r="B1134" s="12" t="s">
        <v>100</v>
      </c>
      <c r="C1134" s="12" t="s">
        <v>105</v>
      </c>
      <c r="D1134" s="12" t="s">
        <v>12</v>
      </c>
      <c r="E1134" s="17" t="s">
        <v>101</v>
      </c>
      <c r="F1134" s="13" t="s">
        <v>10</v>
      </c>
      <c r="G1134" s="14">
        <v>9</v>
      </c>
      <c r="H1134" s="15">
        <v>2018</v>
      </c>
      <c r="I1134" s="15">
        <v>13</v>
      </c>
      <c r="J1134" s="16">
        <v>1367</v>
      </c>
      <c r="K1134" s="16">
        <v>109</v>
      </c>
      <c r="L1134" s="16">
        <v>30.231160694274987</v>
      </c>
      <c r="M1134" s="23">
        <v>0.10096657936181153</v>
      </c>
    </row>
    <row r="1135" spans="1:13" ht="15.75" customHeight="1" x14ac:dyDescent="0.15">
      <c r="A1135" s="12" t="s">
        <v>99</v>
      </c>
      <c r="B1135" s="12" t="s">
        <v>100</v>
      </c>
      <c r="C1135" s="12" t="s">
        <v>105</v>
      </c>
      <c r="D1135" s="12" t="s">
        <v>12</v>
      </c>
      <c r="E1135" s="17" t="s">
        <v>101</v>
      </c>
      <c r="F1135" s="13" t="s">
        <v>10</v>
      </c>
      <c r="G1135" s="14">
        <v>9</v>
      </c>
      <c r="H1135" s="15">
        <v>2019</v>
      </c>
      <c r="I1135" s="15">
        <v>20</v>
      </c>
      <c r="J1135" s="16">
        <v>1286</v>
      </c>
      <c r="K1135" s="16">
        <v>133</v>
      </c>
      <c r="L1135" s="16">
        <v>29.7397041007472</v>
      </c>
      <c r="M1135" s="23">
        <v>-0.45261978240290685</v>
      </c>
    </row>
    <row r="1136" spans="1:13" ht="15.75" customHeight="1" x14ac:dyDescent="0.15">
      <c r="A1136" s="12" t="s">
        <v>99</v>
      </c>
      <c r="B1136" s="12" t="s">
        <v>100</v>
      </c>
      <c r="C1136" s="12" t="s">
        <v>105</v>
      </c>
      <c r="D1136" s="12" t="s">
        <v>12</v>
      </c>
      <c r="E1136" s="17" t="s">
        <v>101</v>
      </c>
      <c r="F1136" s="13" t="s">
        <v>10</v>
      </c>
      <c r="G1136" s="14">
        <v>9</v>
      </c>
      <c r="H1136" s="15">
        <v>2020</v>
      </c>
      <c r="I1136" s="15">
        <v>15</v>
      </c>
      <c r="J1136" s="16">
        <v>1321</v>
      </c>
      <c r="K1136" s="16">
        <v>203</v>
      </c>
      <c r="L1136" s="16">
        <v>52.414374618673705</v>
      </c>
      <c r="M1136" s="23">
        <v>-0.21341579892432483</v>
      </c>
    </row>
    <row r="1137" spans="1:13" ht="15.75" customHeight="1" x14ac:dyDescent="0.15">
      <c r="A1137" s="12" t="s">
        <v>99</v>
      </c>
      <c r="B1137" s="12" t="s">
        <v>100</v>
      </c>
      <c r="C1137" s="12" t="s">
        <v>105</v>
      </c>
      <c r="D1137" s="12" t="s">
        <v>12</v>
      </c>
      <c r="E1137" s="17" t="s">
        <v>101</v>
      </c>
      <c r="F1137" s="13" t="s">
        <v>10</v>
      </c>
      <c r="G1137" s="14">
        <v>9</v>
      </c>
      <c r="H1137" s="15">
        <v>2021</v>
      </c>
      <c r="I1137" s="15">
        <v>16</v>
      </c>
      <c r="J1137" s="16">
        <v>1319</v>
      </c>
      <c r="K1137" s="16">
        <v>135</v>
      </c>
      <c r="L1137" s="16">
        <v>33.75</v>
      </c>
      <c r="M1137" s="23">
        <v>-0.2270845979802438</v>
      </c>
    </row>
    <row r="1138" spans="1:13" ht="15.75" customHeight="1" x14ac:dyDescent="0.15">
      <c r="A1138" s="12" t="s">
        <v>99</v>
      </c>
      <c r="B1138" s="12" t="s">
        <v>100</v>
      </c>
      <c r="C1138" s="12" t="s">
        <v>105</v>
      </c>
      <c r="D1138" s="12" t="s">
        <v>12</v>
      </c>
      <c r="E1138" s="17" t="s">
        <v>101</v>
      </c>
      <c r="F1138" s="13" t="s">
        <v>10</v>
      </c>
      <c r="G1138" s="14">
        <v>9</v>
      </c>
      <c r="H1138" s="15">
        <v>2022</v>
      </c>
      <c r="I1138" s="15">
        <v>13</v>
      </c>
      <c r="J1138" s="16">
        <v>1256</v>
      </c>
      <c r="K1138" s="16">
        <v>101</v>
      </c>
      <c r="L1138" s="16">
        <v>28.012359909374073</v>
      </c>
      <c r="M1138" s="23">
        <v>-0.65765176824169136</v>
      </c>
    </row>
    <row r="1139" spans="1:13" ht="15.75" customHeight="1" x14ac:dyDescent="0.15">
      <c r="A1139" s="12" t="s">
        <v>99</v>
      </c>
      <c r="B1139" s="12" t="s">
        <v>100</v>
      </c>
      <c r="C1139" s="12" t="s">
        <v>105</v>
      </c>
      <c r="D1139" s="12" t="s">
        <v>12</v>
      </c>
      <c r="E1139" s="17" t="s">
        <v>101</v>
      </c>
      <c r="F1139" s="13" t="s">
        <v>10</v>
      </c>
      <c r="G1139" s="14">
        <v>9</v>
      </c>
      <c r="H1139" s="15">
        <v>2023</v>
      </c>
      <c r="I1139" s="15">
        <v>9</v>
      </c>
      <c r="J1139" s="16">
        <v>1381</v>
      </c>
      <c r="K1139" s="16">
        <v>97.5</v>
      </c>
      <c r="L1139" s="16">
        <v>32.5</v>
      </c>
      <c r="M1139" s="23">
        <v>0.19664817275324434</v>
      </c>
    </row>
    <row r="1140" spans="1:13" ht="15.75" customHeight="1" x14ac:dyDescent="0.15">
      <c r="A1140" s="12" t="s">
        <v>99</v>
      </c>
      <c r="B1140" s="12" t="s">
        <v>100</v>
      </c>
      <c r="C1140" s="12" t="s">
        <v>105</v>
      </c>
      <c r="D1140" s="12" t="s">
        <v>12</v>
      </c>
      <c r="E1140" s="17" t="s">
        <v>101</v>
      </c>
      <c r="F1140" s="13" t="s">
        <v>10</v>
      </c>
      <c r="G1140" s="14">
        <v>10</v>
      </c>
      <c r="H1140" s="15">
        <v>2006</v>
      </c>
      <c r="I1140" s="15">
        <v>16</v>
      </c>
      <c r="J1140" s="16">
        <v>1455</v>
      </c>
      <c r="K1140" s="16">
        <v>183</v>
      </c>
      <c r="L1140" s="16">
        <v>45.75</v>
      </c>
      <c r="M1140" s="23">
        <v>0.6535180153873501</v>
      </c>
    </row>
    <row r="1141" spans="1:13" ht="15.75" customHeight="1" x14ac:dyDescent="0.15">
      <c r="A1141" s="12" t="s">
        <v>99</v>
      </c>
      <c r="B1141" s="12" t="s">
        <v>100</v>
      </c>
      <c r="C1141" s="12" t="s">
        <v>105</v>
      </c>
      <c r="D1141" s="12" t="s">
        <v>12</v>
      </c>
      <c r="E1141" s="17" t="s">
        <v>101</v>
      </c>
      <c r="F1141" s="13" t="s">
        <v>10</v>
      </c>
      <c r="G1141" s="14">
        <v>10</v>
      </c>
      <c r="H1141" s="15">
        <v>2007</v>
      </c>
      <c r="I1141" s="15">
        <v>29</v>
      </c>
      <c r="J1141" s="16">
        <v>1390</v>
      </c>
      <c r="K1141" s="16">
        <v>163</v>
      </c>
      <c r="L1141" s="16">
        <v>30.268340122859456</v>
      </c>
      <c r="M1141" s="23">
        <v>0.24090343549247165</v>
      </c>
    </row>
    <row r="1142" spans="1:13" ht="15.75" customHeight="1" x14ac:dyDescent="0.15">
      <c r="A1142" s="12" t="s">
        <v>99</v>
      </c>
      <c r="B1142" s="12" t="s">
        <v>100</v>
      </c>
      <c r="C1142" s="12" t="s">
        <v>105</v>
      </c>
      <c r="D1142" s="12" t="s">
        <v>12</v>
      </c>
      <c r="E1142" s="17" t="s">
        <v>101</v>
      </c>
      <c r="F1142" s="13" t="s">
        <v>10</v>
      </c>
      <c r="G1142" s="14">
        <v>10</v>
      </c>
      <c r="H1142" s="15">
        <v>2008</v>
      </c>
      <c r="I1142" s="15">
        <v>32</v>
      </c>
      <c r="J1142" s="16">
        <v>1379</v>
      </c>
      <c r="K1142" s="16">
        <v>154</v>
      </c>
      <c r="L1142" s="16">
        <v>27.223611075682079</v>
      </c>
      <c r="M1142" s="23">
        <v>0.17107635274103067</v>
      </c>
    </row>
    <row r="1143" spans="1:13" ht="15.75" customHeight="1" x14ac:dyDescent="0.15">
      <c r="A1143" s="12" t="s">
        <v>99</v>
      </c>
      <c r="B1143" s="12" t="s">
        <v>100</v>
      </c>
      <c r="C1143" s="12" t="s">
        <v>105</v>
      </c>
      <c r="D1143" s="12" t="s">
        <v>12</v>
      </c>
      <c r="E1143" s="17" t="s">
        <v>101</v>
      </c>
      <c r="F1143" s="13" t="s">
        <v>10</v>
      </c>
      <c r="G1143" s="14">
        <v>10</v>
      </c>
      <c r="H1143" s="15">
        <v>2009</v>
      </c>
      <c r="I1143" s="15">
        <v>20</v>
      </c>
      <c r="J1143" s="16">
        <v>1343</v>
      </c>
      <c r="K1143" s="16">
        <v>150</v>
      </c>
      <c r="L1143" s="16">
        <v>33.541019662496844</v>
      </c>
      <c r="M1143" s="23">
        <v>-5.7448645354594333E-2</v>
      </c>
    </row>
    <row r="1144" spans="1:13" ht="15.75" customHeight="1" x14ac:dyDescent="0.15">
      <c r="A1144" s="12" t="s">
        <v>99</v>
      </c>
      <c r="B1144" s="12" t="s">
        <v>100</v>
      </c>
      <c r="C1144" s="12" t="s">
        <v>105</v>
      </c>
      <c r="D1144" s="12" t="s">
        <v>12</v>
      </c>
      <c r="E1144" s="17" t="s">
        <v>101</v>
      </c>
      <c r="F1144" s="13" t="s">
        <v>10</v>
      </c>
      <c r="G1144" s="14">
        <v>10</v>
      </c>
      <c r="H1144" s="15">
        <v>2010</v>
      </c>
      <c r="I1144" s="15">
        <v>27</v>
      </c>
      <c r="J1144" s="16">
        <v>1415</v>
      </c>
      <c r="K1144" s="16">
        <v>196</v>
      </c>
      <c r="L1144" s="16">
        <v>37.720217587055551</v>
      </c>
      <c r="M1144" s="23">
        <v>0.39960135083665566</v>
      </c>
    </row>
    <row r="1145" spans="1:13" ht="15.75" customHeight="1" x14ac:dyDescent="0.15">
      <c r="A1145" s="12" t="s">
        <v>99</v>
      </c>
      <c r="B1145" s="12" t="s">
        <v>100</v>
      </c>
      <c r="C1145" s="12" t="s">
        <v>105</v>
      </c>
      <c r="D1145" s="12" t="s">
        <v>12</v>
      </c>
      <c r="E1145" s="17" t="s">
        <v>101</v>
      </c>
      <c r="F1145" s="13" t="s">
        <v>10</v>
      </c>
      <c r="G1145" s="14">
        <v>10</v>
      </c>
      <c r="H1145" s="15">
        <v>2011</v>
      </c>
      <c r="I1145" s="15">
        <v>21</v>
      </c>
      <c r="J1145" s="16">
        <v>1375</v>
      </c>
      <c r="K1145" s="16">
        <v>122</v>
      </c>
      <c r="L1145" s="16">
        <v>26.62258260879107</v>
      </c>
      <c r="M1145" s="23">
        <v>0.14568468628596123</v>
      </c>
    </row>
    <row r="1146" spans="1:13" ht="15.75" customHeight="1" x14ac:dyDescent="0.15">
      <c r="A1146" s="12" t="s">
        <v>99</v>
      </c>
      <c r="B1146" s="12" t="s">
        <v>100</v>
      </c>
      <c r="C1146" s="12" t="s">
        <v>105</v>
      </c>
      <c r="D1146" s="12" t="s">
        <v>12</v>
      </c>
      <c r="E1146" s="17" t="s">
        <v>101</v>
      </c>
      <c r="F1146" s="13" t="s">
        <v>10</v>
      </c>
      <c r="G1146" s="14">
        <v>10</v>
      </c>
      <c r="H1146" s="15">
        <v>2012</v>
      </c>
      <c r="I1146" s="15">
        <v>26</v>
      </c>
      <c r="J1146" s="16">
        <v>1467</v>
      </c>
      <c r="K1146" s="16">
        <v>194</v>
      </c>
      <c r="L1146" s="16">
        <v>38.046530216807703</v>
      </c>
      <c r="M1146" s="23">
        <v>0.72969301475255843</v>
      </c>
    </row>
    <row r="1147" spans="1:13" ht="15.75" customHeight="1" x14ac:dyDescent="0.15">
      <c r="A1147" s="12" t="s">
        <v>99</v>
      </c>
      <c r="B1147" s="12" t="s">
        <v>100</v>
      </c>
      <c r="C1147" s="12" t="s">
        <v>105</v>
      </c>
      <c r="D1147" s="12" t="s">
        <v>12</v>
      </c>
      <c r="E1147" s="17" t="s">
        <v>101</v>
      </c>
      <c r="F1147" s="13" t="s">
        <v>10</v>
      </c>
      <c r="G1147" s="14">
        <v>10</v>
      </c>
      <c r="H1147" s="15">
        <v>2013</v>
      </c>
      <c r="I1147" s="15">
        <v>26</v>
      </c>
      <c r="J1147" s="16">
        <v>1412</v>
      </c>
      <c r="K1147" s="16">
        <v>143</v>
      </c>
      <c r="L1147" s="16">
        <v>28.044607324760317</v>
      </c>
      <c r="M1147" s="23">
        <v>0.38055760099535357</v>
      </c>
    </row>
    <row r="1148" spans="1:13" ht="15.75" customHeight="1" x14ac:dyDescent="0.15">
      <c r="A1148" s="12" t="s">
        <v>99</v>
      </c>
      <c r="B1148" s="12" t="s">
        <v>100</v>
      </c>
      <c r="C1148" s="12" t="s">
        <v>105</v>
      </c>
      <c r="D1148" s="12" t="s">
        <v>12</v>
      </c>
      <c r="E1148" s="17" t="s">
        <v>101</v>
      </c>
      <c r="F1148" s="13" t="s">
        <v>10</v>
      </c>
      <c r="G1148" s="14">
        <v>10</v>
      </c>
      <c r="H1148" s="15">
        <v>2014</v>
      </c>
      <c r="I1148" s="15">
        <v>29</v>
      </c>
      <c r="J1148" s="16">
        <v>1348</v>
      </c>
      <c r="K1148" s="16">
        <v>155</v>
      </c>
      <c r="L1148" s="16">
        <v>28.78277741744304</v>
      </c>
      <c r="M1148" s="23">
        <v>-2.5709062285757523E-2</v>
      </c>
    </row>
    <row r="1149" spans="1:13" ht="15.75" customHeight="1" x14ac:dyDescent="0.15">
      <c r="A1149" s="12" t="s">
        <v>99</v>
      </c>
      <c r="B1149" s="12" t="s">
        <v>100</v>
      </c>
      <c r="C1149" s="12" t="s">
        <v>105</v>
      </c>
      <c r="D1149" s="12" t="s">
        <v>12</v>
      </c>
      <c r="E1149" s="17" t="s">
        <v>101</v>
      </c>
      <c r="F1149" s="13" t="s">
        <v>10</v>
      </c>
      <c r="G1149" s="14">
        <v>10</v>
      </c>
      <c r="H1149" s="15">
        <v>2015</v>
      </c>
      <c r="I1149" s="15">
        <v>22</v>
      </c>
      <c r="J1149" s="16">
        <v>1295</v>
      </c>
      <c r="K1149" s="16">
        <v>128</v>
      </c>
      <c r="L1149" s="16">
        <v>27.289691693518133</v>
      </c>
      <c r="M1149" s="23">
        <v>-0.36214864281542769</v>
      </c>
    </row>
    <row r="1150" spans="1:13" ht="15.75" customHeight="1" x14ac:dyDescent="0.15">
      <c r="A1150" s="12" t="s">
        <v>99</v>
      </c>
      <c r="B1150" s="12" t="s">
        <v>100</v>
      </c>
      <c r="C1150" s="12" t="s">
        <v>105</v>
      </c>
      <c r="D1150" s="12" t="s">
        <v>12</v>
      </c>
      <c r="E1150" s="17" t="s">
        <v>101</v>
      </c>
      <c r="F1150" s="13" t="s">
        <v>10</v>
      </c>
      <c r="G1150" s="14">
        <v>10</v>
      </c>
      <c r="H1150" s="15">
        <v>2016</v>
      </c>
      <c r="I1150" s="15">
        <v>34</v>
      </c>
      <c r="J1150" s="16">
        <v>1338</v>
      </c>
      <c r="K1150" s="16">
        <v>167</v>
      </c>
      <c r="L1150" s="16">
        <v>28.640263718798973</v>
      </c>
      <c r="M1150" s="23">
        <v>-8.9188228423431132E-2</v>
      </c>
    </row>
    <row r="1151" spans="1:13" ht="15.75" customHeight="1" x14ac:dyDescent="0.15">
      <c r="A1151" s="12" t="s">
        <v>99</v>
      </c>
      <c r="B1151" s="12" t="s">
        <v>100</v>
      </c>
      <c r="C1151" s="12" t="s">
        <v>105</v>
      </c>
      <c r="D1151" s="12" t="s">
        <v>12</v>
      </c>
      <c r="E1151" s="17" t="s">
        <v>101</v>
      </c>
      <c r="F1151" s="13" t="s">
        <v>10</v>
      </c>
      <c r="G1151" s="14">
        <v>10</v>
      </c>
      <c r="H1151" s="15">
        <v>2017</v>
      </c>
      <c r="I1151" s="15">
        <v>28</v>
      </c>
      <c r="J1151" s="16">
        <v>1342</v>
      </c>
      <c r="K1151" s="16">
        <v>174</v>
      </c>
      <c r="L1151" s="16">
        <v>32.882909151802764</v>
      </c>
      <c r="M1151" s="23">
        <v>-6.3796561968361684E-2</v>
      </c>
    </row>
    <row r="1152" spans="1:13" ht="15.75" customHeight="1" x14ac:dyDescent="0.15">
      <c r="A1152" s="12" t="s">
        <v>99</v>
      </c>
      <c r="B1152" s="12" t="s">
        <v>100</v>
      </c>
      <c r="C1152" s="12" t="s">
        <v>105</v>
      </c>
      <c r="D1152" s="12" t="s">
        <v>12</v>
      </c>
      <c r="E1152" s="17" t="s">
        <v>101</v>
      </c>
      <c r="F1152" s="13" t="s">
        <v>10</v>
      </c>
      <c r="G1152" s="14">
        <v>10</v>
      </c>
      <c r="H1152" s="15">
        <v>2018</v>
      </c>
      <c r="I1152" s="15">
        <v>38</v>
      </c>
      <c r="J1152" s="16">
        <v>1324</v>
      </c>
      <c r="K1152" s="16">
        <v>177</v>
      </c>
      <c r="L1152" s="16">
        <v>28.713191540144972</v>
      </c>
      <c r="M1152" s="23">
        <v>-0.17805906101617419</v>
      </c>
    </row>
    <row r="1153" spans="1:13" ht="15.75" customHeight="1" x14ac:dyDescent="0.15">
      <c r="A1153" s="12" t="s">
        <v>99</v>
      </c>
      <c r="B1153" s="12" t="s">
        <v>100</v>
      </c>
      <c r="C1153" s="12" t="s">
        <v>105</v>
      </c>
      <c r="D1153" s="12" t="s">
        <v>12</v>
      </c>
      <c r="E1153" s="17" t="s">
        <v>101</v>
      </c>
      <c r="F1153" s="13" t="s">
        <v>10</v>
      </c>
      <c r="G1153" s="14">
        <v>10</v>
      </c>
      <c r="H1153" s="15">
        <v>2019</v>
      </c>
      <c r="I1153" s="15">
        <v>35</v>
      </c>
      <c r="J1153" s="16">
        <v>1342</v>
      </c>
      <c r="K1153" s="16">
        <v>107</v>
      </c>
      <c r="L1153" s="16">
        <v>18.086301051190254</v>
      </c>
      <c r="M1153" s="23">
        <v>-6.3796561968361684E-2</v>
      </c>
    </row>
    <row r="1154" spans="1:13" ht="15.75" customHeight="1" x14ac:dyDescent="0.15">
      <c r="A1154" s="12" t="s">
        <v>99</v>
      </c>
      <c r="B1154" s="12" t="s">
        <v>100</v>
      </c>
      <c r="C1154" s="12" t="s">
        <v>105</v>
      </c>
      <c r="D1154" s="12" t="s">
        <v>12</v>
      </c>
      <c r="E1154" s="17" t="s">
        <v>101</v>
      </c>
      <c r="F1154" s="13" t="s">
        <v>10</v>
      </c>
      <c r="G1154" s="14">
        <v>10</v>
      </c>
      <c r="H1154" s="15">
        <v>2020</v>
      </c>
      <c r="I1154" s="15">
        <v>29</v>
      </c>
      <c r="J1154" s="16">
        <v>1349</v>
      </c>
      <c r="K1154" s="16">
        <v>174</v>
      </c>
      <c r="L1154" s="16">
        <v>32.310988842807028</v>
      </c>
      <c r="M1154" s="23">
        <v>-1.9361145671990161E-2</v>
      </c>
    </row>
    <row r="1155" spans="1:13" ht="15.75" customHeight="1" x14ac:dyDescent="0.15">
      <c r="A1155" s="12" t="s">
        <v>99</v>
      </c>
      <c r="B1155" s="12" t="s">
        <v>100</v>
      </c>
      <c r="C1155" s="12" t="s">
        <v>105</v>
      </c>
      <c r="D1155" s="12" t="s">
        <v>12</v>
      </c>
      <c r="E1155" s="17" t="s">
        <v>101</v>
      </c>
      <c r="F1155" s="13" t="s">
        <v>10</v>
      </c>
      <c r="G1155" s="14">
        <v>10</v>
      </c>
      <c r="H1155" s="15">
        <v>2021</v>
      </c>
      <c r="I1155" s="15">
        <v>20</v>
      </c>
      <c r="J1155" s="16">
        <v>1286</v>
      </c>
      <c r="K1155" s="16">
        <v>155</v>
      </c>
      <c r="L1155" s="16">
        <v>34.659053651246737</v>
      </c>
      <c r="M1155" s="23">
        <v>-0.41927989233933394</v>
      </c>
    </row>
    <row r="1156" spans="1:13" ht="15.75" customHeight="1" x14ac:dyDescent="0.15">
      <c r="A1156" s="12" t="s">
        <v>99</v>
      </c>
      <c r="B1156" s="12" t="s">
        <v>100</v>
      </c>
      <c r="C1156" s="12" t="s">
        <v>105</v>
      </c>
      <c r="D1156" s="12" t="s">
        <v>12</v>
      </c>
      <c r="E1156" s="17" t="s">
        <v>101</v>
      </c>
      <c r="F1156" s="13" t="s">
        <v>10</v>
      </c>
      <c r="G1156" s="14">
        <v>10</v>
      </c>
      <c r="H1156" s="15">
        <v>2022</v>
      </c>
      <c r="I1156" s="15">
        <v>37</v>
      </c>
      <c r="J1156" s="16">
        <v>1261</v>
      </c>
      <c r="K1156" s="16">
        <v>147</v>
      </c>
      <c r="L1156" s="16">
        <v>24.166651133887523</v>
      </c>
      <c r="M1156" s="23">
        <v>-0.57797780768351792</v>
      </c>
    </row>
    <row r="1157" spans="1:13" ht="15.75" customHeight="1" x14ac:dyDescent="0.15">
      <c r="A1157" s="12" t="s">
        <v>99</v>
      </c>
      <c r="B1157" s="12" t="s">
        <v>100</v>
      </c>
      <c r="C1157" s="12" t="s">
        <v>105</v>
      </c>
      <c r="D1157" s="12" t="s">
        <v>12</v>
      </c>
      <c r="E1157" s="17" t="s">
        <v>101</v>
      </c>
      <c r="F1157" s="13" t="s">
        <v>10</v>
      </c>
      <c r="G1157" s="14">
        <v>10</v>
      </c>
      <c r="H1157" s="15">
        <v>2023</v>
      </c>
      <c r="I1157" s="15">
        <v>31</v>
      </c>
      <c r="J1157" s="16">
        <v>1293</v>
      </c>
      <c r="K1157" s="16">
        <v>150</v>
      </c>
      <c r="L1157" s="16">
        <v>26.940795304016238</v>
      </c>
      <c r="M1157" s="23">
        <v>-0.37484447604296239</v>
      </c>
    </row>
    <row r="1158" spans="1:13" ht="15.75" customHeight="1" x14ac:dyDescent="0.15">
      <c r="A1158" s="12" t="s">
        <v>99</v>
      </c>
      <c r="B1158" s="12" t="s">
        <v>100</v>
      </c>
      <c r="C1158" s="12" t="s">
        <v>106</v>
      </c>
      <c r="D1158" s="12" t="s">
        <v>14</v>
      </c>
      <c r="E1158" s="17" t="s">
        <v>79</v>
      </c>
      <c r="F1158" s="13" t="s">
        <v>10</v>
      </c>
      <c r="G1158" s="14">
        <v>9</v>
      </c>
      <c r="H1158" s="15">
        <v>2006</v>
      </c>
      <c r="I1158" s="15">
        <v>72</v>
      </c>
      <c r="J1158" s="16">
        <v>147</v>
      </c>
      <c r="K1158" s="16">
        <v>18.2</v>
      </c>
      <c r="L1158" s="16">
        <v>2.1448905695991942</v>
      </c>
      <c r="M1158" s="23">
        <v>0.28560874899410249</v>
      </c>
    </row>
    <row r="1159" spans="1:13" ht="15.75" customHeight="1" x14ac:dyDescent="0.15">
      <c r="A1159" s="12" t="s">
        <v>99</v>
      </c>
      <c r="B1159" s="12" t="s">
        <v>100</v>
      </c>
      <c r="C1159" s="12" t="s">
        <v>106</v>
      </c>
      <c r="D1159" s="12" t="s">
        <v>14</v>
      </c>
      <c r="E1159" s="17" t="s">
        <v>79</v>
      </c>
      <c r="F1159" s="13" t="s">
        <v>10</v>
      </c>
      <c r="G1159" s="14">
        <v>9</v>
      </c>
      <c r="H1159" s="15">
        <v>2007</v>
      </c>
      <c r="I1159" s="15">
        <v>66</v>
      </c>
      <c r="J1159" s="16">
        <v>139</v>
      </c>
      <c r="K1159" s="16">
        <v>18.2</v>
      </c>
      <c r="L1159" s="16">
        <v>2.2402651358238557</v>
      </c>
      <c r="M1159" s="23">
        <v>-0.15870084297455306</v>
      </c>
    </row>
    <row r="1160" spans="1:13" ht="15.75" customHeight="1" x14ac:dyDescent="0.15">
      <c r="A1160" s="12" t="s">
        <v>99</v>
      </c>
      <c r="B1160" s="12" t="s">
        <v>100</v>
      </c>
      <c r="C1160" s="12" t="s">
        <v>106</v>
      </c>
      <c r="D1160" s="12" t="s">
        <v>14</v>
      </c>
      <c r="E1160" s="17" t="s">
        <v>79</v>
      </c>
      <c r="F1160" s="13" t="s">
        <v>10</v>
      </c>
      <c r="G1160" s="14">
        <v>9</v>
      </c>
      <c r="H1160" s="15">
        <v>2008</v>
      </c>
      <c r="I1160" s="15">
        <v>71</v>
      </c>
      <c r="J1160" s="16">
        <v>139</v>
      </c>
      <c r="K1160" s="16">
        <v>18.3</v>
      </c>
      <c r="L1160" s="16">
        <v>2.1718104344947515</v>
      </c>
      <c r="M1160" s="23">
        <v>-0.15870084297455306</v>
      </c>
    </row>
    <row r="1161" spans="1:13" ht="15.75" customHeight="1" x14ac:dyDescent="0.15">
      <c r="A1161" s="12" t="s">
        <v>99</v>
      </c>
      <c r="B1161" s="12" t="s">
        <v>100</v>
      </c>
      <c r="C1161" s="12" t="s">
        <v>106</v>
      </c>
      <c r="D1161" s="12" t="s">
        <v>14</v>
      </c>
      <c r="E1161" s="17" t="s">
        <v>79</v>
      </c>
      <c r="F1161" s="13" t="s">
        <v>10</v>
      </c>
      <c r="G1161" s="14">
        <v>9</v>
      </c>
      <c r="H1161" s="15">
        <v>2009</v>
      </c>
      <c r="I1161" s="15">
        <v>30</v>
      </c>
      <c r="J1161" s="16">
        <v>144</v>
      </c>
      <c r="K1161" s="16">
        <v>14.7</v>
      </c>
      <c r="L1161" s="16">
        <v>2.683840531775314</v>
      </c>
      <c r="M1161" s="23">
        <v>0.11899265200585667</v>
      </c>
    </row>
    <row r="1162" spans="1:13" ht="15.75" customHeight="1" x14ac:dyDescent="0.15">
      <c r="A1162" s="12" t="s">
        <v>99</v>
      </c>
      <c r="B1162" s="12" t="s">
        <v>100</v>
      </c>
      <c r="C1162" s="12" t="s">
        <v>106</v>
      </c>
      <c r="D1162" s="12" t="s">
        <v>14</v>
      </c>
      <c r="E1162" s="17" t="s">
        <v>79</v>
      </c>
      <c r="F1162" s="13" t="s">
        <v>10</v>
      </c>
      <c r="G1162" s="14">
        <v>9</v>
      </c>
      <c r="H1162" s="15">
        <v>2010</v>
      </c>
      <c r="I1162" s="15">
        <v>40</v>
      </c>
      <c r="J1162" s="16">
        <v>142</v>
      </c>
      <c r="K1162" s="16">
        <v>20.6</v>
      </c>
      <c r="L1162" s="16">
        <v>3.2571459899734307</v>
      </c>
      <c r="M1162" s="23">
        <v>7.9152540136927744E-3</v>
      </c>
    </row>
    <row r="1163" spans="1:13" ht="15.75" customHeight="1" x14ac:dyDescent="0.15">
      <c r="A1163" s="12" t="s">
        <v>99</v>
      </c>
      <c r="B1163" s="12" t="s">
        <v>100</v>
      </c>
      <c r="C1163" s="12" t="s">
        <v>106</v>
      </c>
      <c r="D1163" s="12" t="s">
        <v>14</v>
      </c>
      <c r="E1163" s="17" t="s">
        <v>79</v>
      </c>
      <c r="F1163" s="13" t="s">
        <v>10</v>
      </c>
      <c r="G1163" s="14">
        <v>9</v>
      </c>
      <c r="H1163" s="15">
        <v>2011</v>
      </c>
      <c r="I1163" s="15">
        <v>41</v>
      </c>
      <c r="J1163" s="16">
        <v>148</v>
      </c>
      <c r="K1163" s="16">
        <v>18.600000000000001</v>
      </c>
      <c r="L1163" s="16">
        <v>2.9048319711280732</v>
      </c>
      <c r="M1163" s="23">
        <v>0.34114744799018448</v>
      </c>
    </row>
    <row r="1164" spans="1:13" ht="15.75" customHeight="1" x14ac:dyDescent="0.15">
      <c r="A1164" s="12" t="s">
        <v>99</v>
      </c>
      <c r="B1164" s="12" t="s">
        <v>100</v>
      </c>
      <c r="C1164" s="12" t="s">
        <v>106</v>
      </c>
      <c r="D1164" s="12" t="s">
        <v>14</v>
      </c>
      <c r="E1164" s="17" t="s">
        <v>79</v>
      </c>
      <c r="F1164" s="13" t="s">
        <v>10</v>
      </c>
      <c r="G1164" s="14">
        <v>9</v>
      </c>
      <c r="H1164" s="15">
        <v>2012</v>
      </c>
      <c r="I1164" s="15">
        <v>51</v>
      </c>
      <c r="J1164" s="16">
        <v>143</v>
      </c>
      <c r="K1164" s="16">
        <v>17.8</v>
      </c>
      <c r="L1164" s="16">
        <v>2.4924985495698575</v>
      </c>
      <c r="M1164" s="23">
        <v>6.3453953009774716E-2</v>
      </c>
    </row>
    <row r="1165" spans="1:13" ht="15.75" customHeight="1" x14ac:dyDescent="0.15">
      <c r="A1165" s="12" t="s">
        <v>99</v>
      </c>
      <c r="B1165" s="12" t="s">
        <v>100</v>
      </c>
      <c r="C1165" s="12" t="s">
        <v>106</v>
      </c>
      <c r="D1165" s="12" t="s">
        <v>14</v>
      </c>
      <c r="E1165" s="17" t="s">
        <v>79</v>
      </c>
      <c r="F1165" s="13" t="s">
        <v>10</v>
      </c>
      <c r="G1165" s="14">
        <v>9</v>
      </c>
      <c r="H1165" s="15">
        <v>2013</v>
      </c>
      <c r="I1165" s="15">
        <v>40</v>
      </c>
      <c r="J1165" s="16">
        <v>146</v>
      </c>
      <c r="K1165" s="16">
        <v>20.3</v>
      </c>
      <c r="L1165" s="16">
        <v>3.2097118250709049</v>
      </c>
      <c r="M1165" s="23">
        <v>0.23007004999802055</v>
      </c>
    </row>
    <row r="1166" spans="1:13" ht="15.75" customHeight="1" x14ac:dyDescent="0.15">
      <c r="A1166" s="12" t="s">
        <v>99</v>
      </c>
      <c r="B1166" s="12" t="s">
        <v>100</v>
      </c>
      <c r="C1166" s="12" t="s">
        <v>106</v>
      </c>
      <c r="D1166" s="12" t="s">
        <v>14</v>
      </c>
      <c r="E1166" s="17" t="s">
        <v>79</v>
      </c>
      <c r="F1166" s="13" t="s">
        <v>10</v>
      </c>
      <c r="G1166" s="14">
        <v>9</v>
      </c>
      <c r="H1166" s="15">
        <v>2014</v>
      </c>
      <c r="I1166" s="15">
        <v>44</v>
      </c>
      <c r="J1166" s="16">
        <v>139</v>
      </c>
      <c r="K1166" s="16">
        <v>16.399999999999999</v>
      </c>
      <c r="L1166" s="16">
        <v>2.4723930255376616</v>
      </c>
      <c r="M1166" s="23">
        <v>-0.15870084297455306</v>
      </c>
    </row>
    <row r="1167" spans="1:13" ht="15.75" customHeight="1" x14ac:dyDescent="0.15">
      <c r="A1167" s="12" t="s">
        <v>99</v>
      </c>
      <c r="B1167" s="12" t="s">
        <v>100</v>
      </c>
      <c r="C1167" s="12" t="s">
        <v>106</v>
      </c>
      <c r="D1167" s="12" t="s">
        <v>14</v>
      </c>
      <c r="E1167" s="17" t="s">
        <v>79</v>
      </c>
      <c r="F1167" s="13" t="s">
        <v>10</v>
      </c>
      <c r="G1167" s="14">
        <v>9</v>
      </c>
      <c r="H1167" s="15">
        <v>2015</v>
      </c>
      <c r="I1167" s="15">
        <v>52</v>
      </c>
      <c r="J1167" s="16">
        <v>143</v>
      </c>
      <c r="K1167" s="16">
        <v>17.600000000000001</v>
      </c>
      <c r="L1167" s="16">
        <v>2.4406808633910084</v>
      </c>
      <c r="M1167" s="23">
        <v>6.3453953009774716E-2</v>
      </c>
    </row>
    <row r="1168" spans="1:13" ht="15.75" customHeight="1" x14ac:dyDescent="0.15">
      <c r="A1168" s="12" t="s">
        <v>99</v>
      </c>
      <c r="B1168" s="12" t="s">
        <v>100</v>
      </c>
      <c r="C1168" s="12" t="s">
        <v>106</v>
      </c>
      <c r="D1168" s="12" t="s">
        <v>14</v>
      </c>
      <c r="E1168" s="17" t="s">
        <v>79</v>
      </c>
      <c r="F1168" s="13" t="s">
        <v>10</v>
      </c>
      <c r="G1168" s="14">
        <v>9</v>
      </c>
      <c r="H1168" s="15">
        <v>2016</v>
      </c>
      <c r="I1168" s="15">
        <v>39</v>
      </c>
      <c r="J1168" s="16">
        <v>140</v>
      </c>
      <c r="K1168" s="16">
        <v>18.8</v>
      </c>
      <c r="L1168" s="16">
        <v>3.010409291535638</v>
      </c>
      <c r="M1168" s="23">
        <v>-0.10316214397847112</v>
      </c>
    </row>
    <row r="1169" spans="1:13" ht="15.75" customHeight="1" x14ac:dyDescent="0.15">
      <c r="A1169" s="12" t="s">
        <v>99</v>
      </c>
      <c r="B1169" s="12" t="s">
        <v>100</v>
      </c>
      <c r="C1169" s="12" t="s">
        <v>106</v>
      </c>
      <c r="D1169" s="12" t="s">
        <v>14</v>
      </c>
      <c r="E1169" s="17" t="s">
        <v>79</v>
      </c>
      <c r="F1169" s="13" t="s">
        <v>10</v>
      </c>
      <c r="G1169" s="14">
        <v>9</v>
      </c>
      <c r="H1169" s="15">
        <v>2017</v>
      </c>
      <c r="I1169" s="15">
        <v>31</v>
      </c>
      <c r="J1169" s="16">
        <v>148</v>
      </c>
      <c r="K1169" s="16">
        <v>19.8</v>
      </c>
      <c r="L1169" s="16">
        <v>3.5561849801301433</v>
      </c>
      <c r="M1169" s="23">
        <v>0.34114744799018448</v>
      </c>
    </row>
    <row r="1170" spans="1:13" ht="15.75" customHeight="1" x14ac:dyDescent="0.15">
      <c r="A1170" s="12" t="s">
        <v>99</v>
      </c>
      <c r="B1170" s="12" t="s">
        <v>100</v>
      </c>
      <c r="C1170" s="12" t="s">
        <v>106</v>
      </c>
      <c r="D1170" s="12" t="s">
        <v>14</v>
      </c>
      <c r="E1170" s="17" t="s">
        <v>79</v>
      </c>
      <c r="F1170" s="13" t="s">
        <v>10</v>
      </c>
      <c r="G1170" s="14">
        <v>9</v>
      </c>
      <c r="H1170" s="15">
        <v>2018</v>
      </c>
      <c r="I1170" s="15">
        <v>48</v>
      </c>
      <c r="J1170" s="16">
        <v>139</v>
      </c>
      <c r="K1170" s="16">
        <v>18.7</v>
      </c>
      <c r="L1170" s="16">
        <v>2.6991125084615004</v>
      </c>
      <c r="M1170" s="23">
        <v>-0.15870084297455306</v>
      </c>
    </row>
    <row r="1171" spans="1:13" ht="15.75" customHeight="1" x14ac:dyDescent="0.15">
      <c r="A1171" s="12" t="s">
        <v>99</v>
      </c>
      <c r="B1171" s="12" t="s">
        <v>100</v>
      </c>
      <c r="C1171" s="12" t="s">
        <v>106</v>
      </c>
      <c r="D1171" s="12" t="s">
        <v>14</v>
      </c>
      <c r="E1171" s="17" t="s">
        <v>79</v>
      </c>
      <c r="F1171" s="13" t="s">
        <v>10</v>
      </c>
      <c r="G1171" s="14">
        <v>9</v>
      </c>
      <c r="H1171" s="15">
        <v>2019</v>
      </c>
      <c r="I1171" s="15">
        <v>40</v>
      </c>
      <c r="J1171" s="16">
        <v>141</v>
      </c>
      <c r="K1171" s="16">
        <v>17.5</v>
      </c>
      <c r="L1171" s="16">
        <v>2.7669929526473318</v>
      </c>
      <c r="M1171" s="23">
        <v>-4.7623444982389171E-2</v>
      </c>
    </row>
    <row r="1172" spans="1:13" ht="15.75" customHeight="1" x14ac:dyDescent="0.15">
      <c r="A1172" s="12" t="s">
        <v>99</v>
      </c>
      <c r="B1172" s="12" t="s">
        <v>100</v>
      </c>
      <c r="C1172" s="12" t="s">
        <v>106</v>
      </c>
      <c r="D1172" s="12" t="s">
        <v>14</v>
      </c>
      <c r="E1172" s="17" t="s">
        <v>79</v>
      </c>
      <c r="F1172" s="13" t="s">
        <v>10</v>
      </c>
      <c r="G1172" s="14">
        <v>9</v>
      </c>
      <c r="H1172" s="15">
        <v>2020</v>
      </c>
      <c r="I1172" s="15">
        <v>45</v>
      </c>
      <c r="J1172" s="16">
        <v>139</v>
      </c>
      <c r="K1172" s="16">
        <v>15.3</v>
      </c>
      <c r="L1172" s="16">
        <v>2.2807893370497854</v>
      </c>
      <c r="M1172" s="23">
        <v>-0.15870084297455306</v>
      </c>
    </row>
    <row r="1173" spans="1:13" ht="15.75" customHeight="1" x14ac:dyDescent="0.15">
      <c r="A1173" s="12" t="s">
        <v>99</v>
      </c>
      <c r="B1173" s="12" t="s">
        <v>100</v>
      </c>
      <c r="C1173" s="12" t="s">
        <v>106</v>
      </c>
      <c r="D1173" s="12" t="s">
        <v>14</v>
      </c>
      <c r="E1173" s="17" t="s">
        <v>79</v>
      </c>
      <c r="F1173" s="13" t="s">
        <v>10</v>
      </c>
      <c r="G1173" s="14">
        <v>9</v>
      </c>
      <c r="H1173" s="15">
        <v>2021</v>
      </c>
      <c r="I1173" s="15">
        <v>40</v>
      </c>
      <c r="J1173" s="16">
        <v>140</v>
      </c>
      <c r="K1173" s="16">
        <v>17.399999999999999</v>
      </c>
      <c r="L1173" s="16">
        <v>2.7511815643464894</v>
      </c>
      <c r="M1173" s="23">
        <v>-0.10316214397847112</v>
      </c>
    </row>
    <row r="1174" spans="1:13" ht="15.75" customHeight="1" x14ac:dyDescent="0.15">
      <c r="A1174" s="12" t="s">
        <v>99</v>
      </c>
      <c r="B1174" s="12" t="s">
        <v>100</v>
      </c>
      <c r="C1174" s="12" t="s">
        <v>106</v>
      </c>
      <c r="D1174" s="12" t="s">
        <v>14</v>
      </c>
      <c r="E1174" s="17" t="s">
        <v>79</v>
      </c>
      <c r="F1174" s="13" t="s">
        <v>10</v>
      </c>
      <c r="G1174" s="14">
        <v>9</v>
      </c>
      <c r="H1174" s="15">
        <v>2022</v>
      </c>
      <c r="I1174" s="15">
        <v>53</v>
      </c>
      <c r="J1174" s="16">
        <v>135</v>
      </c>
      <c r="K1174" s="16">
        <v>20.5</v>
      </c>
      <c r="L1174" s="16">
        <v>2.815891560948125</v>
      </c>
      <c r="M1174" s="23">
        <v>-0.38085563895888086</v>
      </c>
    </row>
    <row r="1175" spans="1:13" ht="15.75" customHeight="1" x14ac:dyDescent="0.15">
      <c r="A1175" s="12" t="s">
        <v>99</v>
      </c>
      <c r="B1175" s="12" t="s">
        <v>100</v>
      </c>
      <c r="C1175" s="12" t="s">
        <v>106</v>
      </c>
      <c r="D1175" s="12" t="s">
        <v>14</v>
      </c>
      <c r="E1175" s="17" t="s">
        <v>79</v>
      </c>
      <c r="F1175" s="13" t="s">
        <v>10</v>
      </c>
      <c r="G1175" s="14">
        <v>9</v>
      </c>
      <c r="H1175" s="15">
        <v>2023</v>
      </c>
      <c r="I1175" s="15">
        <v>39</v>
      </c>
      <c r="J1175" s="16">
        <v>146</v>
      </c>
      <c r="K1175" s="16">
        <v>14.1</v>
      </c>
      <c r="L1175" s="16">
        <v>2.2578069686517286</v>
      </c>
      <c r="M1175" s="23">
        <v>0.23007004999802055</v>
      </c>
    </row>
    <row r="1176" spans="1:13" ht="15.75" customHeight="1" x14ac:dyDescent="0.15">
      <c r="A1176" s="12" t="s">
        <v>99</v>
      </c>
      <c r="B1176" s="12" t="s">
        <v>100</v>
      </c>
      <c r="C1176" s="12" t="s">
        <v>106</v>
      </c>
      <c r="D1176" s="12" t="s">
        <v>14</v>
      </c>
      <c r="E1176" s="17" t="s">
        <v>79</v>
      </c>
      <c r="F1176" s="13" t="s">
        <v>10</v>
      </c>
      <c r="G1176" s="14">
        <v>10</v>
      </c>
      <c r="H1176" s="15">
        <v>2006</v>
      </c>
      <c r="I1176" s="15">
        <v>124</v>
      </c>
      <c r="J1176" s="16">
        <v>145</v>
      </c>
      <c r="K1176" s="16">
        <v>20.3</v>
      </c>
      <c r="L1176" s="16">
        <v>1.8229938155717655</v>
      </c>
      <c r="M1176" s="23">
        <v>0.14942435434338489</v>
      </c>
    </row>
    <row r="1177" spans="1:13" ht="15.75" customHeight="1" x14ac:dyDescent="0.15">
      <c r="A1177" s="12" t="s">
        <v>99</v>
      </c>
      <c r="B1177" s="12" t="s">
        <v>100</v>
      </c>
      <c r="C1177" s="12" t="s">
        <v>106</v>
      </c>
      <c r="D1177" s="12" t="s">
        <v>14</v>
      </c>
      <c r="E1177" s="17" t="s">
        <v>79</v>
      </c>
      <c r="F1177" s="13" t="s">
        <v>10</v>
      </c>
      <c r="G1177" s="14">
        <v>10</v>
      </c>
      <c r="H1177" s="15">
        <v>2007</v>
      </c>
      <c r="I1177" s="15">
        <v>125</v>
      </c>
      <c r="J1177" s="16">
        <v>138</v>
      </c>
      <c r="K1177" s="16">
        <v>18.7</v>
      </c>
      <c r="L1177" s="16">
        <v>1.6725788471698426</v>
      </c>
      <c r="M1177" s="23">
        <v>-0.21138574346902639</v>
      </c>
    </row>
    <row r="1178" spans="1:13" ht="15.75" customHeight="1" x14ac:dyDescent="0.15">
      <c r="A1178" s="12" t="s">
        <v>99</v>
      </c>
      <c r="B1178" s="12" t="s">
        <v>100</v>
      </c>
      <c r="C1178" s="12" t="s">
        <v>106</v>
      </c>
      <c r="D1178" s="12" t="s">
        <v>14</v>
      </c>
      <c r="E1178" s="17" t="s">
        <v>79</v>
      </c>
      <c r="F1178" s="13" t="s">
        <v>10</v>
      </c>
      <c r="G1178" s="14">
        <v>10</v>
      </c>
      <c r="H1178" s="15">
        <v>2008</v>
      </c>
      <c r="I1178" s="15">
        <v>107</v>
      </c>
      <c r="J1178" s="16">
        <v>142</v>
      </c>
      <c r="K1178" s="16">
        <v>18.5</v>
      </c>
      <c r="L1178" s="16">
        <v>1.7884625047344775</v>
      </c>
      <c r="M1178" s="23">
        <v>-5.2085447190770842E-3</v>
      </c>
    </row>
    <row r="1179" spans="1:13" ht="15.75" customHeight="1" x14ac:dyDescent="0.15">
      <c r="A1179" s="12" t="s">
        <v>99</v>
      </c>
      <c r="B1179" s="12" t="s">
        <v>100</v>
      </c>
      <c r="C1179" s="12" t="s">
        <v>106</v>
      </c>
      <c r="D1179" s="12" t="s">
        <v>14</v>
      </c>
      <c r="E1179" s="17" t="s">
        <v>79</v>
      </c>
      <c r="F1179" s="13" t="s">
        <v>10</v>
      </c>
      <c r="G1179" s="14">
        <v>10</v>
      </c>
      <c r="H1179" s="15">
        <v>2009</v>
      </c>
      <c r="I1179" s="15">
        <v>80</v>
      </c>
      <c r="J1179" s="16">
        <v>141</v>
      </c>
      <c r="K1179" s="16">
        <v>17.3</v>
      </c>
      <c r="L1179" s="16">
        <v>1.9341988005373181</v>
      </c>
      <c r="M1179" s="23">
        <v>-5.6752844406564411E-2</v>
      </c>
    </row>
    <row r="1180" spans="1:13" ht="15.75" customHeight="1" x14ac:dyDescent="0.15">
      <c r="A1180" s="12" t="s">
        <v>99</v>
      </c>
      <c r="B1180" s="12" t="s">
        <v>100</v>
      </c>
      <c r="C1180" s="12" t="s">
        <v>106</v>
      </c>
      <c r="D1180" s="12" t="s">
        <v>14</v>
      </c>
      <c r="E1180" s="17" t="s">
        <v>79</v>
      </c>
      <c r="F1180" s="13" t="s">
        <v>10</v>
      </c>
      <c r="G1180" s="14">
        <v>10</v>
      </c>
      <c r="H1180" s="15">
        <v>2010</v>
      </c>
      <c r="I1180" s="15">
        <v>100</v>
      </c>
      <c r="J1180" s="16">
        <v>145</v>
      </c>
      <c r="K1180" s="16">
        <v>21</v>
      </c>
      <c r="L1180" s="16">
        <v>2.1</v>
      </c>
      <c r="M1180" s="23">
        <v>0.14942435434338489</v>
      </c>
    </row>
    <row r="1181" spans="1:13" ht="15.75" customHeight="1" x14ac:dyDescent="0.15">
      <c r="A1181" s="12" t="s">
        <v>99</v>
      </c>
      <c r="B1181" s="12" t="s">
        <v>100</v>
      </c>
      <c r="C1181" s="12" t="s">
        <v>106</v>
      </c>
      <c r="D1181" s="12" t="s">
        <v>14</v>
      </c>
      <c r="E1181" s="17" t="s">
        <v>79</v>
      </c>
      <c r="F1181" s="13" t="s">
        <v>10</v>
      </c>
      <c r="G1181" s="14">
        <v>10</v>
      </c>
      <c r="H1181" s="15">
        <v>2011</v>
      </c>
      <c r="I1181" s="15">
        <v>93</v>
      </c>
      <c r="J1181" s="16">
        <v>148</v>
      </c>
      <c r="K1181" s="16">
        <v>19.100000000000001</v>
      </c>
      <c r="L1181" s="16">
        <v>1.9805777369351125</v>
      </c>
      <c r="M1181" s="23">
        <v>0.30405725340584688</v>
      </c>
    </row>
    <row r="1182" spans="1:13" ht="15.75" customHeight="1" x14ac:dyDescent="0.15">
      <c r="A1182" s="12" t="s">
        <v>99</v>
      </c>
      <c r="B1182" s="12" t="s">
        <v>100</v>
      </c>
      <c r="C1182" s="12" t="s">
        <v>106</v>
      </c>
      <c r="D1182" s="12" t="s">
        <v>14</v>
      </c>
      <c r="E1182" s="17" t="s">
        <v>79</v>
      </c>
      <c r="F1182" s="13" t="s">
        <v>10</v>
      </c>
      <c r="G1182" s="14">
        <v>10</v>
      </c>
      <c r="H1182" s="15">
        <v>2012</v>
      </c>
      <c r="I1182" s="15">
        <v>82</v>
      </c>
      <c r="J1182" s="16">
        <v>144</v>
      </c>
      <c r="K1182" s="16">
        <v>20.9</v>
      </c>
      <c r="L1182" s="16">
        <v>2.3080188949642926</v>
      </c>
      <c r="M1182" s="23">
        <v>9.7880054655897566E-2</v>
      </c>
    </row>
    <row r="1183" spans="1:13" ht="15.75" customHeight="1" x14ac:dyDescent="0.15">
      <c r="A1183" s="12" t="s">
        <v>99</v>
      </c>
      <c r="B1183" s="12" t="s">
        <v>100</v>
      </c>
      <c r="C1183" s="12" t="s">
        <v>106</v>
      </c>
      <c r="D1183" s="12" t="s">
        <v>14</v>
      </c>
      <c r="E1183" s="17" t="s">
        <v>79</v>
      </c>
      <c r="F1183" s="13" t="s">
        <v>10</v>
      </c>
      <c r="G1183" s="14">
        <v>10</v>
      </c>
      <c r="H1183" s="15">
        <v>2013</v>
      </c>
      <c r="I1183" s="15">
        <v>74</v>
      </c>
      <c r="J1183" s="16">
        <v>141</v>
      </c>
      <c r="K1183" s="16">
        <v>23.8</v>
      </c>
      <c r="L1183" s="16">
        <v>2.7666938021028988</v>
      </c>
      <c r="M1183" s="23">
        <v>-5.6752844406564411E-2</v>
      </c>
    </row>
    <row r="1184" spans="1:13" ht="15.75" customHeight="1" x14ac:dyDescent="0.15">
      <c r="A1184" s="12" t="s">
        <v>99</v>
      </c>
      <c r="B1184" s="12" t="s">
        <v>100</v>
      </c>
      <c r="C1184" s="12" t="s">
        <v>106</v>
      </c>
      <c r="D1184" s="12" t="s">
        <v>14</v>
      </c>
      <c r="E1184" s="17" t="s">
        <v>79</v>
      </c>
      <c r="F1184" s="13" t="s">
        <v>10</v>
      </c>
      <c r="G1184" s="14">
        <v>10</v>
      </c>
      <c r="H1184" s="15">
        <v>2014</v>
      </c>
      <c r="I1184" s="15">
        <v>74</v>
      </c>
      <c r="J1184" s="16">
        <v>139</v>
      </c>
      <c r="K1184" s="16">
        <v>20.399999999999999</v>
      </c>
      <c r="L1184" s="16">
        <v>2.3714518303739132</v>
      </c>
      <c r="M1184" s="23">
        <v>-0.15984144378153906</v>
      </c>
    </row>
    <row r="1185" spans="1:13" ht="15.75" customHeight="1" x14ac:dyDescent="0.15">
      <c r="A1185" s="12" t="s">
        <v>99</v>
      </c>
      <c r="B1185" s="12" t="s">
        <v>100</v>
      </c>
      <c r="C1185" s="12" t="s">
        <v>106</v>
      </c>
      <c r="D1185" s="12" t="s">
        <v>14</v>
      </c>
      <c r="E1185" s="17" t="s">
        <v>79</v>
      </c>
      <c r="F1185" s="13" t="s">
        <v>10</v>
      </c>
      <c r="G1185" s="14">
        <v>10</v>
      </c>
      <c r="H1185" s="15">
        <v>2015</v>
      </c>
      <c r="I1185" s="15">
        <v>102</v>
      </c>
      <c r="J1185" s="16">
        <v>143</v>
      </c>
      <c r="K1185" s="16">
        <v>18.8</v>
      </c>
      <c r="L1185" s="16">
        <v>1.8614773807961478</v>
      </c>
      <c r="M1185" s="23">
        <v>4.6335754968410241E-2</v>
      </c>
    </row>
    <row r="1186" spans="1:13" ht="15.75" customHeight="1" x14ac:dyDescent="0.15">
      <c r="A1186" s="12" t="s">
        <v>99</v>
      </c>
      <c r="B1186" s="12" t="s">
        <v>100</v>
      </c>
      <c r="C1186" s="12" t="s">
        <v>106</v>
      </c>
      <c r="D1186" s="12" t="s">
        <v>14</v>
      </c>
      <c r="E1186" s="17" t="s">
        <v>79</v>
      </c>
      <c r="F1186" s="13" t="s">
        <v>10</v>
      </c>
      <c r="G1186" s="14">
        <v>10</v>
      </c>
      <c r="H1186" s="15">
        <v>2016</v>
      </c>
      <c r="I1186" s="15">
        <v>79</v>
      </c>
      <c r="J1186" s="16">
        <v>141</v>
      </c>
      <c r="K1186" s="16">
        <v>19</v>
      </c>
      <c r="L1186" s="16">
        <v>2.1376670117594454</v>
      </c>
      <c r="M1186" s="23">
        <v>-5.6752844406564411E-2</v>
      </c>
    </row>
    <row r="1187" spans="1:13" ht="15.75" customHeight="1" x14ac:dyDescent="0.15">
      <c r="A1187" s="12" t="s">
        <v>99</v>
      </c>
      <c r="B1187" s="12" t="s">
        <v>100</v>
      </c>
      <c r="C1187" s="12" t="s">
        <v>106</v>
      </c>
      <c r="D1187" s="12" t="s">
        <v>14</v>
      </c>
      <c r="E1187" s="17" t="s">
        <v>79</v>
      </c>
      <c r="F1187" s="13" t="s">
        <v>10</v>
      </c>
      <c r="G1187" s="14">
        <v>10</v>
      </c>
      <c r="H1187" s="15">
        <v>2017</v>
      </c>
      <c r="I1187" s="15">
        <v>53</v>
      </c>
      <c r="J1187" s="16">
        <v>147</v>
      </c>
      <c r="K1187" s="16">
        <v>18.899999999999999</v>
      </c>
      <c r="L1187" s="16">
        <v>2.5961146586302224</v>
      </c>
      <c r="M1187" s="23">
        <v>0.25251295371835952</v>
      </c>
    </row>
    <row r="1188" spans="1:13" ht="15.75" customHeight="1" x14ac:dyDescent="0.15">
      <c r="A1188" s="12" t="s">
        <v>99</v>
      </c>
      <c r="B1188" s="12" t="s">
        <v>100</v>
      </c>
      <c r="C1188" s="12" t="s">
        <v>106</v>
      </c>
      <c r="D1188" s="12" t="s">
        <v>14</v>
      </c>
      <c r="E1188" s="17" t="s">
        <v>79</v>
      </c>
      <c r="F1188" s="13" t="s">
        <v>10</v>
      </c>
      <c r="G1188" s="14">
        <v>10</v>
      </c>
      <c r="H1188" s="15">
        <v>2018</v>
      </c>
      <c r="I1188" s="15">
        <v>72</v>
      </c>
      <c r="J1188" s="16">
        <v>141</v>
      </c>
      <c r="K1188" s="16">
        <v>16.7</v>
      </c>
      <c r="L1188" s="16">
        <v>1.9681138743025575</v>
      </c>
      <c r="M1188" s="23">
        <v>-5.6752844406564411E-2</v>
      </c>
    </row>
    <row r="1189" spans="1:13" ht="15.75" customHeight="1" x14ac:dyDescent="0.15">
      <c r="A1189" s="12" t="s">
        <v>99</v>
      </c>
      <c r="B1189" s="12" t="s">
        <v>100</v>
      </c>
      <c r="C1189" s="12" t="s">
        <v>106</v>
      </c>
      <c r="D1189" s="12" t="s">
        <v>14</v>
      </c>
      <c r="E1189" s="17" t="s">
        <v>79</v>
      </c>
      <c r="F1189" s="13" t="s">
        <v>10</v>
      </c>
      <c r="G1189" s="14">
        <v>10</v>
      </c>
      <c r="H1189" s="15">
        <v>2019</v>
      </c>
      <c r="I1189" s="15">
        <v>76</v>
      </c>
      <c r="J1189" s="16">
        <v>143</v>
      </c>
      <c r="K1189" s="16">
        <v>19.5</v>
      </c>
      <c r="L1189" s="16">
        <v>2.236803405237977</v>
      </c>
      <c r="M1189" s="23">
        <v>4.6335754968410241E-2</v>
      </c>
    </row>
    <row r="1190" spans="1:13" ht="15.75" customHeight="1" x14ac:dyDescent="0.15">
      <c r="A1190" s="12" t="s">
        <v>99</v>
      </c>
      <c r="B1190" s="12" t="s">
        <v>100</v>
      </c>
      <c r="C1190" s="12" t="s">
        <v>106</v>
      </c>
      <c r="D1190" s="12" t="s">
        <v>14</v>
      </c>
      <c r="E1190" s="17" t="s">
        <v>79</v>
      </c>
      <c r="F1190" s="13" t="s">
        <v>10</v>
      </c>
      <c r="G1190" s="14">
        <v>10</v>
      </c>
      <c r="H1190" s="15">
        <v>2020</v>
      </c>
      <c r="I1190" s="15">
        <v>57</v>
      </c>
      <c r="J1190" s="16">
        <v>138</v>
      </c>
      <c r="K1190" s="16">
        <v>18.8</v>
      </c>
      <c r="L1190" s="16">
        <v>2.4901208312822822</v>
      </c>
      <c r="M1190" s="23">
        <v>-0.21138574346902639</v>
      </c>
    </row>
    <row r="1191" spans="1:13" ht="15.75" customHeight="1" x14ac:dyDescent="0.15">
      <c r="A1191" s="12" t="s">
        <v>99</v>
      </c>
      <c r="B1191" s="12" t="s">
        <v>100</v>
      </c>
      <c r="C1191" s="12" t="s">
        <v>106</v>
      </c>
      <c r="D1191" s="12" t="s">
        <v>14</v>
      </c>
      <c r="E1191" s="17" t="s">
        <v>79</v>
      </c>
      <c r="F1191" s="13" t="s">
        <v>10</v>
      </c>
      <c r="G1191" s="14">
        <v>10</v>
      </c>
      <c r="H1191" s="15">
        <v>2021</v>
      </c>
      <c r="I1191" s="15">
        <v>66</v>
      </c>
      <c r="J1191" s="16">
        <v>140</v>
      </c>
      <c r="K1191" s="16">
        <v>20.100000000000001</v>
      </c>
      <c r="L1191" s="16">
        <v>2.474138968684588</v>
      </c>
      <c r="M1191" s="23">
        <v>-0.10829714409405174</v>
      </c>
    </row>
    <row r="1192" spans="1:13" ht="15.75" customHeight="1" x14ac:dyDescent="0.15">
      <c r="A1192" s="12" t="s">
        <v>99</v>
      </c>
      <c r="B1192" s="12" t="s">
        <v>100</v>
      </c>
      <c r="C1192" s="12" t="s">
        <v>106</v>
      </c>
      <c r="D1192" s="12" t="s">
        <v>14</v>
      </c>
      <c r="E1192" s="17" t="s">
        <v>79</v>
      </c>
      <c r="F1192" s="13" t="s">
        <v>10</v>
      </c>
      <c r="G1192" s="14">
        <v>10</v>
      </c>
      <c r="H1192" s="15">
        <v>2022</v>
      </c>
      <c r="I1192" s="15">
        <v>76</v>
      </c>
      <c r="J1192" s="16">
        <v>137</v>
      </c>
      <c r="K1192" s="16">
        <v>19.600000000000001</v>
      </c>
      <c r="L1192" s="16">
        <v>2.2482741919315052</v>
      </c>
      <c r="M1192" s="23">
        <v>-0.26293004315651369</v>
      </c>
    </row>
    <row r="1193" spans="1:13" ht="15.75" customHeight="1" x14ac:dyDescent="0.15">
      <c r="A1193" s="12" t="s">
        <v>99</v>
      </c>
      <c r="B1193" s="12" t="s">
        <v>100</v>
      </c>
      <c r="C1193" s="12" t="s">
        <v>106</v>
      </c>
      <c r="D1193" s="12" t="s">
        <v>14</v>
      </c>
      <c r="E1193" s="17" t="s">
        <v>79</v>
      </c>
      <c r="F1193" s="13" t="s">
        <v>10</v>
      </c>
      <c r="G1193" s="14">
        <v>10</v>
      </c>
      <c r="H1193" s="15">
        <v>2023</v>
      </c>
      <c r="I1193" s="15">
        <v>84</v>
      </c>
      <c r="J1193" s="16">
        <v>143</v>
      </c>
      <c r="K1193" s="16">
        <v>17.8</v>
      </c>
      <c r="L1193" s="16">
        <v>1.9421392231003323</v>
      </c>
      <c r="M1193" s="23">
        <v>4.6335754968410241E-2</v>
      </c>
    </row>
    <row r="1194" spans="1:13" ht="15.75" customHeight="1" x14ac:dyDescent="0.15">
      <c r="A1194" s="12" t="s">
        <v>99</v>
      </c>
      <c r="B1194" s="12" t="s">
        <v>100</v>
      </c>
      <c r="C1194" s="12" t="s">
        <v>106</v>
      </c>
      <c r="D1194" s="12" t="s">
        <v>14</v>
      </c>
      <c r="E1194" s="17" t="s">
        <v>79</v>
      </c>
      <c r="F1194" s="13" t="s">
        <v>10</v>
      </c>
      <c r="G1194" s="14">
        <v>11</v>
      </c>
      <c r="H1194" s="15">
        <v>2006</v>
      </c>
      <c r="I1194" s="15">
        <v>21</v>
      </c>
      <c r="J1194" s="16">
        <v>154</v>
      </c>
      <c r="K1194" s="16">
        <v>21.4</v>
      </c>
      <c r="L1194" s="16">
        <v>4.6698628510502367</v>
      </c>
      <c r="M1194" s="23">
        <v>0.63489514326628393</v>
      </c>
    </row>
    <row r="1195" spans="1:13" ht="15.75" customHeight="1" x14ac:dyDescent="0.15">
      <c r="A1195" s="12" t="s">
        <v>99</v>
      </c>
      <c r="B1195" s="12" t="s">
        <v>100</v>
      </c>
      <c r="C1195" s="12" t="s">
        <v>106</v>
      </c>
      <c r="D1195" s="12" t="s">
        <v>14</v>
      </c>
      <c r="E1195" s="17" t="s">
        <v>79</v>
      </c>
      <c r="F1195" s="13" t="s">
        <v>10</v>
      </c>
      <c r="G1195" s="14">
        <v>11</v>
      </c>
      <c r="H1195" s="15">
        <v>2007</v>
      </c>
      <c r="I1195" s="15">
        <v>20</v>
      </c>
      <c r="J1195" s="16">
        <v>137</v>
      </c>
      <c r="K1195" s="16">
        <v>21.5</v>
      </c>
      <c r="L1195" s="16">
        <v>4.8075461516245479</v>
      </c>
      <c r="M1195" s="23">
        <v>-0.16367553967425494</v>
      </c>
    </row>
    <row r="1196" spans="1:13" ht="15.75" customHeight="1" x14ac:dyDescent="0.15">
      <c r="A1196" s="12" t="s">
        <v>99</v>
      </c>
      <c r="B1196" s="12" t="s">
        <v>100</v>
      </c>
      <c r="C1196" s="12" t="s">
        <v>106</v>
      </c>
      <c r="D1196" s="12" t="s">
        <v>14</v>
      </c>
      <c r="E1196" s="17" t="s">
        <v>79</v>
      </c>
      <c r="F1196" s="13" t="s">
        <v>10</v>
      </c>
      <c r="G1196" s="14">
        <v>11</v>
      </c>
      <c r="H1196" s="15">
        <v>2008</v>
      </c>
      <c r="I1196" s="15">
        <v>20</v>
      </c>
      <c r="J1196" s="16">
        <v>145</v>
      </c>
      <c r="K1196" s="16">
        <v>18.600000000000001</v>
      </c>
      <c r="L1196" s="16">
        <v>4.1590864381496093</v>
      </c>
      <c r="M1196" s="23">
        <v>0.21212242876835161</v>
      </c>
    </row>
    <row r="1197" spans="1:13" ht="15.75" customHeight="1" x14ac:dyDescent="0.15">
      <c r="A1197" s="12" t="s">
        <v>99</v>
      </c>
      <c r="B1197" s="12" t="s">
        <v>100</v>
      </c>
      <c r="C1197" s="12" t="s">
        <v>106</v>
      </c>
      <c r="D1197" s="12" t="s">
        <v>14</v>
      </c>
      <c r="E1197" s="17" t="s">
        <v>79</v>
      </c>
      <c r="F1197" s="13" t="s">
        <v>10</v>
      </c>
      <c r="G1197" s="14">
        <v>11</v>
      </c>
      <c r="H1197" s="15">
        <v>2009</v>
      </c>
      <c r="I1197" s="15">
        <v>14</v>
      </c>
      <c r="J1197" s="16">
        <v>142</v>
      </c>
      <c r="K1197" s="16">
        <v>21.5</v>
      </c>
      <c r="L1197" s="16">
        <v>5.7461167011171241</v>
      </c>
      <c r="M1197" s="23">
        <v>7.1198190602374145E-2</v>
      </c>
    </row>
    <row r="1198" spans="1:13" ht="15.75" customHeight="1" x14ac:dyDescent="0.15">
      <c r="A1198" s="12" t="s">
        <v>99</v>
      </c>
      <c r="B1198" s="12" t="s">
        <v>100</v>
      </c>
      <c r="C1198" s="12" t="s">
        <v>106</v>
      </c>
      <c r="D1198" s="12" t="s">
        <v>14</v>
      </c>
      <c r="E1198" s="17" t="s">
        <v>79</v>
      </c>
      <c r="F1198" s="13" t="s">
        <v>10</v>
      </c>
      <c r="G1198" s="14">
        <v>11</v>
      </c>
      <c r="H1198" s="15">
        <v>2010</v>
      </c>
      <c r="I1198" s="15">
        <v>17</v>
      </c>
      <c r="J1198" s="16">
        <v>148</v>
      </c>
      <c r="K1198" s="16">
        <v>26.2</v>
      </c>
      <c r="L1198" s="16">
        <v>6.354433375951924</v>
      </c>
      <c r="M1198" s="23">
        <v>0.35304666693432907</v>
      </c>
    </row>
    <row r="1199" spans="1:13" ht="15.75" customHeight="1" x14ac:dyDescent="0.15">
      <c r="A1199" s="12" t="s">
        <v>99</v>
      </c>
      <c r="B1199" s="12" t="s">
        <v>100</v>
      </c>
      <c r="C1199" s="12" t="s">
        <v>106</v>
      </c>
      <c r="D1199" s="12" t="s">
        <v>14</v>
      </c>
      <c r="E1199" s="17" t="s">
        <v>79</v>
      </c>
      <c r="F1199" s="13" t="s">
        <v>10</v>
      </c>
      <c r="G1199" s="14">
        <v>11</v>
      </c>
      <c r="H1199" s="15">
        <v>2011</v>
      </c>
      <c r="I1199" s="15">
        <v>10</v>
      </c>
      <c r="J1199" s="16">
        <v>159</v>
      </c>
      <c r="K1199" s="16">
        <v>27</v>
      </c>
      <c r="L1199" s="16">
        <v>8.5381496824546232</v>
      </c>
      <c r="M1199" s="23">
        <v>0.8697688735429131</v>
      </c>
    </row>
    <row r="1200" spans="1:13" ht="15.75" customHeight="1" x14ac:dyDescent="0.15">
      <c r="A1200" s="12" t="s">
        <v>99</v>
      </c>
      <c r="B1200" s="12" t="s">
        <v>100</v>
      </c>
      <c r="C1200" s="12" t="s">
        <v>106</v>
      </c>
      <c r="D1200" s="12" t="s">
        <v>14</v>
      </c>
      <c r="E1200" s="17" t="s">
        <v>79</v>
      </c>
      <c r="F1200" s="13" t="s">
        <v>10</v>
      </c>
      <c r="G1200" s="14">
        <v>11</v>
      </c>
      <c r="H1200" s="15">
        <v>2012</v>
      </c>
      <c r="I1200" s="15">
        <v>13</v>
      </c>
      <c r="J1200" s="16">
        <v>138</v>
      </c>
      <c r="K1200" s="16">
        <v>20.2</v>
      </c>
      <c r="L1200" s="16">
        <v>5.6024719818748139</v>
      </c>
      <c r="M1200" s="23">
        <v>-0.11670079361892913</v>
      </c>
    </row>
    <row r="1201" spans="1:13" ht="15.75" customHeight="1" x14ac:dyDescent="0.15">
      <c r="A1201" s="12" t="s">
        <v>99</v>
      </c>
      <c r="B1201" s="12" t="s">
        <v>100</v>
      </c>
      <c r="C1201" s="12" t="s">
        <v>106</v>
      </c>
      <c r="D1201" s="12" t="s">
        <v>14</v>
      </c>
      <c r="E1201" s="17" t="s">
        <v>79</v>
      </c>
      <c r="F1201" s="13" t="s">
        <v>10</v>
      </c>
      <c r="G1201" s="14">
        <v>11</v>
      </c>
      <c r="H1201" s="15">
        <v>2013</v>
      </c>
      <c r="I1201" s="15">
        <v>20</v>
      </c>
      <c r="J1201" s="16">
        <v>138</v>
      </c>
      <c r="K1201" s="16">
        <v>18.399999999999999</v>
      </c>
      <c r="L1201" s="16">
        <v>4.1143650785996124</v>
      </c>
      <c r="M1201" s="23">
        <v>-0.11670079361892913</v>
      </c>
    </row>
    <row r="1202" spans="1:13" ht="15.75" customHeight="1" x14ac:dyDescent="0.15">
      <c r="A1202" s="12" t="s">
        <v>99</v>
      </c>
      <c r="B1202" s="12" t="s">
        <v>100</v>
      </c>
      <c r="C1202" s="12" t="s">
        <v>106</v>
      </c>
      <c r="D1202" s="12" t="s">
        <v>14</v>
      </c>
      <c r="E1202" s="17" t="s">
        <v>79</v>
      </c>
      <c r="F1202" s="13" t="s">
        <v>10</v>
      </c>
      <c r="G1202" s="14">
        <v>11</v>
      </c>
      <c r="H1202" s="15">
        <v>2014</v>
      </c>
      <c r="I1202" s="15">
        <v>23</v>
      </c>
      <c r="J1202" s="16">
        <v>141</v>
      </c>
      <c r="K1202" s="16">
        <v>17.600000000000001</v>
      </c>
      <c r="L1202" s="16">
        <v>3.6698536874045162</v>
      </c>
      <c r="M1202" s="23">
        <v>2.4223444547048327E-2</v>
      </c>
    </row>
    <row r="1203" spans="1:13" ht="15.75" customHeight="1" x14ac:dyDescent="0.15">
      <c r="A1203" s="12" t="s">
        <v>99</v>
      </c>
      <c r="B1203" s="12" t="s">
        <v>100</v>
      </c>
      <c r="C1203" s="12" t="s">
        <v>106</v>
      </c>
      <c r="D1203" s="12" t="s">
        <v>14</v>
      </c>
      <c r="E1203" s="17" t="s">
        <v>79</v>
      </c>
      <c r="F1203" s="13" t="s">
        <v>10</v>
      </c>
      <c r="G1203" s="14">
        <v>11</v>
      </c>
      <c r="H1203" s="15">
        <v>2015</v>
      </c>
      <c r="I1203" s="15">
        <v>21</v>
      </c>
      <c r="J1203" s="16">
        <v>142</v>
      </c>
      <c r="K1203" s="16">
        <v>20.100000000000001</v>
      </c>
      <c r="L1203" s="16">
        <v>4.3861795937434476</v>
      </c>
      <c r="M1203" s="23">
        <v>7.1198190602374145E-2</v>
      </c>
    </row>
    <row r="1204" spans="1:13" ht="15.75" customHeight="1" x14ac:dyDescent="0.15">
      <c r="A1204" s="12" t="s">
        <v>99</v>
      </c>
      <c r="B1204" s="12" t="s">
        <v>100</v>
      </c>
      <c r="C1204" s="12" t="s">
        <v>106</v>
      </c>
      <c r="D1204" s="12" t="s">
        <v>14</v>
      </c>
      <c r="E1204" s="17" t="s">
        <v>79</v>
      </c>
      <c r="F1204" s="13" t="s">
        <v>10</v>
      </c>
      <c r="G1204" s="14">
        <v>11</v>
      </c>
      <c r="H1204" s="15">
        <v>2016</v>
      </c>
      <c r="I1204" s="15">
        <v>25</v>
      </c>
      <c r="J1204" s="16">
        <v>140</v>
      </c>
      <c r="K1204" s="16">
        <v>23.1</v>
      </c>
      <c r="L1204" s="16">
        <v>4.62</v>
      </c>
      <c r="M1204" s="23">
        <v>-2.2751301508277491E-2</v>
      </c>
    </row>
    <row r="1205" spans="1:13" ht="15.75" customHeight="1" x14ac:dyDescent="0.15">
      <c r="A1205" s="12" t="s">
        <v>99</v>
      </c>
      <c r="B1205" s="12" t="s">
        <v>100</v>
      </c>
      <c r="C1205" s="12" t="s">
        <v>106</v>
      </c>
      <c r="D1205" s="12" t="s">
        <v>14</v>
      </c>
      <c r="E1205" s="17" t="s">
        <v>79</v>
      </c>
      <c r="F1205" s="13" t="s">
        <v>10</v>
      </c>
      <c r="G1205" s="14">
        <v>11</v>
      </c>
      <c r="H1205" s="15">
        <v>2017</v>
      </c>
      <c r="I1205" s="15">
        <v>17</v>
      </c>
      <c r="J1205" s="16">
        <v>135</v>
      </c>
      <c r="K1205" s="16">
        <v>21.3</v>
      </c>
      <c r="L1205" s="16">
        <v>5.1660088132738924</v>
      </c>
      <c r="M1205" s="23">
        <v>-0.25762503178490659</v>
      </c>
    </row>
    <row r="1206" spans="1:13" ht="15.75" customHeight="1" x14ac:dyDescent="0.15">
      <c r="A1206" s="12" t="s">
        <v>99</v>
      </c>
      <c r="B1206" s="12" t="s">
        <v>100</v>
      </c>
      <c r="C1206" s="12" t="s">
        <v>106</v>
      </c>
      <c r="D1206" s="12" t="s">
        <v>14</v>
      </c>
      <c r="E1206" s="17" t="s">
        <v>79</v>
      </c>
      <c r="F1206" s="13" t="s">
        <v>10</v>
      </c>
      <c r="G1206" s="14">
        <v>11</v>
      </c>
      <c r="H1206" s="15">
        <v>2018</v>
      </c>
      <c r="I1206" s="15">
        <v>19</v>
      </c>
      <c r="J1206" s="16">
        <v>132</v>
      </c>
      <c r="K1206" s="16">
        <v>19.100000000000001</v>
      </c>
      <c r="L1206" s="16">
        <v>4.3818405169277295</v>
      </c>
      <c r="M1206" s="23">
        <v>-0.39854926995088402</v>
      </c>
    </row>
    <row r="1207" spans="1:13" ht="15.75" customHeight="1" x14ac:dyDescent="0.15">
      <c r="A1207" s="12" t="s">
        <v>99</v>
      </c>
      <c r="B1207" s="12" t="s">
        <v>100</v>
      </c>
      <c r="C1207" s="12" t="s">
        <v>106</v>
      </c>
      <c r="D1207" s="12" t="s">
        <v>14</v>
      </c>
      <c r="E1207" s="17" t="s">
        <v>79</v>
      </c>
      <c r="F1207" s="13" t="s">
        <v>10</v>
      </c>
      <c r="G1207" s="14">
        <v>11</v>
      </c>
      <c r="H1207" s="15">
        <v>2019</v>
      </c>
      <c r="I1207" s="15">
        <v>27</v>
      </c>
      <c r="J1207" s="16">
        <v>137</v>
      </c>
      <c r="K1207" s="16">
        <v>19.899999999999999</v>
      </c>
      <c r="L1207" s="16">
        <v>3.8297567856245172</v>
      </c>
      <c r="M1207" s="23">
        <v>-0.16367553967425494</v>
      </c>
    </row>
    <row r="1208" spans="1:13" ht="15.75" customHeight="1" x14ac:dyDescent="0.15">
      <c r="A1208" s="12" t="s">
        <v>99</v>
      </c>
      <c r="B1208" s="12" t="s">
        <v>100</v>
      </c>
      <c r="C1208" s="12" t="s">
        <v>106</v>
      </c>
      <c r="D1208" s="12" t="s">
        <v>14</v>
      </c>
      <c r="E1208" s="17" t="s">
        <v>79</v>
      </c>
      <c r="F1208" s="13" t="s">
        <v>10</v>
      </c>
      <c r="G1208" s="14">
        <v>11</v>
      </c>
      <c r="H1208" s="15">
        <v>2020</v>
      </c>
      <c r="I1208" s="15">
        <v>21</v>
      </c>
      <c r="J1208" s="16">
        <v>144</v>
      </c>
      <c r="K1208" s="16">
        <v>26.7</v>
      </c>
      <c r="L1208" s="16">
        <v>5.826417669300997</v>
      </c>
      <c r="M1208" s="23">
        <v>0.16514768271302577</v>
      </c>
    </row>
    <row r="1209" spans="1:13" ht="15.75" customHeight="1" x14ac:dyDescent="0.15">
      <c r="A1209" s="12" t="s">
        <v>99</v>
      </c>
      <c r="B1209" s="12" t="s">
        <v>100</v>
      </c>
      <c r="C1209" s="12" t="s">
        <v>106</v>
      </c>
      <c r="D1209" s="12" t="s">
        <v>14</v>
      </c>
      <c r="E1209" s="17" t="s">
        <v>79</v>
      </c>
      <c r="F1209" s="13" t="s">
        <v>10</v>
      </c>
      <c r="G1209" s="14">
        <v>11</v>
      </c>
      <c r="H1209" s="15">
        <v>2021</v>
      </c>
      <c r="I1209" s="15">
        <v>16</v>
      </c>
      <c r="J1209" s="16">
        <v>133</v>
      </c>
      <c r="K1209" s="16">
        <v>14.9</v>
      </c>
      <c r="L1209" s="16">
        <v>3.7250000000000001</v>
      </c>
      <c r="M1209" s="23">
        <v>-0.35157452389555821</v>
      </c>
    </row>
    <row r="1210" spans="1:13" ht="15.75" customHeight="1" x14ac:dyDescent="0.15">
      <c r="A1210" s="12" t="s">
        <v>99</v>
      </c>
      <c r="B1210" s="12" t="s">
        <v>100</v>
      </c>
      <c r="C1210" s="12" t="s">
        <v>106</v>
      </c>
      <c r="D1210" s="12" t="s">
        <v>14</v>
      </c>
      <c r="E1210" s="17" t="s">
        <v>79</v>
      </c>
      <c r="F1210" s="13" t="s">
        <v>10</v>
      </c>
      <c r="G1210" s="14">
        <v>11</v>
      </c>
      <c r="H1210" s="15">
        <v>2022</v>
      </c>
      <c r="I1210" s="15">
        <v>19</v>
      </c>
      <c r="J1210" s="16">
        <v>131</v>
      </c>
      <c r="K1210" s="16">
        <v>25.3</v>
      </c>
      <c r="L1210" s="16">
        <v>5.8042180669252126</v>
      </c>
      <c r="M1210" s="23">
        <v>-0.44552401600620983</v>
      </c>
    </row>
    <row r="1211" spans="1:13" ht="15.75" customHeight="1" x14ac:dyDescent="0.15">
      <c r="A1211" s="12" t="s">
        <v>99</v>
      </c>
      <c r="B1211" s="12" t="s">
        <v>100</v>
      </c>
      <c r="C1211" s="12" t="s">
        <v>106</v>
      </c>
      <c r="D1211" s="12" t="s">
        <v>14</v>
      </c>
      <c r="E1211" s="17" t="s">
        <v>79</v>
      </c>
      <c r="F1211" s="13" t="s">
        <v>10</v>
      </c>
      <c r="G1211" s="14">
        <v>11</v>
      </c>
      <c r="H1211" s="15">
        <v>2023</v>
      </c>
      <c r="I1211" s="15">
        <v>28</v>
      </c>
      <c r="J1211" s="16">
        <v>140</v>
      </c>
      <c r="K1211" s="16">
        <v>22.4</v>
      </c>
      <c r="L1211" s="16">
        <v>4.2332020977033444</v>
      </c>
      <c r="M1211" s="23">
        <v>-2.2751301508277491E-2</v>
      </c>
    </row>
    <row r="1212" spans="1:13" ht="15.75" customHeight="1" x14ac:dyDescent="0.15">
      <c r="A1212" s="12" t="s">
        <v>99</v>
      </c>
      <c r="B1212" s="12" t="s">
        <v>100</v>
      </c>
      <c r="C1212" s="12" t="s">
        <v>105</v>
      </c>
      <c r="D1212" s="12" t="s">
        <v>14</v>
      </c>
      <c r="E1212" s="17" t="s">
        <v>79</v>
      </c>
      <c r="F1212" s="13" t="s">
        <v>10</v>
      </c>
      <c r="G1212" s="14">
        <v>9</v>
      </c>
      <c r="H1212" s="15">
        <v>2006</v>
      </c>
      <c r="I1212" s="15">
        <v>15</v>
      </c>
      <c r="J1212" s="16">
        <v>150</v>
      </c>
      <c r="K1212" s="16">
        <v>27.2</v>
      </c>
      <c r="L1212" s="16">
        <v>7.0230098011227824</v>
      </c>
      <c r="M1212" s="23">
        <v>0.72862782466648524</v>
      </c>
    </row>
    <row r="1213" spans="1:13" ht="15.75" customHeight="1" x14ac:dyDescent="0.15">
      <c r="A1213" s="12" t="s">
        <v>99</v>
      </c>
      <c r="B1213" s="12" t="s">
        <v>100</v>
      </c>
      <c r="C1213" s="12" t="s">
        <v>105</v>
      </c>
      <c r="D1213" s="12" t="s">
        <v>14</v>
      </c>
      <c r="E1213" s="17" t="s">
        <v>79</v>
      </c>
      <c r="F1213" s="13" t="s">
        <v>10</v>
      </c>
      <c r="G1213" s="14">
        <v>9</v>
      </c>
      <c r="H1213" s="15">
        <v>2007</v>
      </c>
      <c r="I1213" s="15">
        <v>26</v>
      </c>
      <c r="J1213" s="16">
        <v>141</v>
      </c>
      <c r="K1213" s="16">
        <v>16.8</v>
      </c>
      <c r="L1213" s="16">
        <v>3.2947510703214919</v>
      </c>
      <c r="M1213" s="23">
        <v>0.23243942281513758</v>
      </c>
    </row>
    <row r="1214" spans="1:13" ht="15.75" customHeight="1" x14ac:dyDescent="0.15">
      <c r="A1214" s="12" t="s">
        <v>99</v>
      </c>
      <c r="B1214" s="12" t="s">
        <v>100</v>
      </c>
      <c r="C1214" s="12" t="s">
        <v>105</v>
      </c>
      <c r="D1214" s="12" t="s">
        <v>14</v>
      </c>
      <c r="E1214" s="17" t="s">
        <v>79</v>
      </c>
      <c r="F1214" s="13" t="s">
        <v>10</v>
      </c>
      <c r="G1214" s="14">
        <v>9</v>
      </c>
      <c r="H1214" s="15">
        <v>2008</v>
      </c>
      <c r="I1214" s="15">
        <v>27</v>
      </c>
      <c r="J1214" s="16">
        <v>141</v>
      </c>
      <c r="K1214" s="16">
        <v>21.4</v>
      </c>
      <c r="L1214" s="16">
        <v>4.1184319202193302</v>
      </c>
      <c r="M1214" s="23">
        <v>0.23243942281513758</v>
      </c>
    </row>
    <row r="1215" spans="1:13" ht="15.75" customHeight="1" x14ac:dyDescent="0.15">
      <c r="A1215" s="12" t="s">
        <v>99</v>
      </c>
      <c r="B1215" s="12" t="s">
        <v>100</v>
      </c>
      <c r="C1215" s="12" t="s">
        <v>105</v>
      </c>
      <c r="D1215" s="12" t="s">
        <v>14</v>
      </c>
      <c r="E1215" s="17" t="s">
        <v>79</v>
      </c>
      <c r="F1215" s="13" t="s">
        <v>10</v>
      </c>
      <c r="G1215" s="14">
        <v>9</v>
      </c>
      <c r="H1215" s="15">
        <v>2009</v>
      </c>
      <c r="I1215" s="15">
        <v>15</v>
      </c>
      <c r="J1215" s="16">
        <v>143</v>
      </c>
      <c r="K1215" s="16">
        <v>19.7</v>
      </c>
      <c r="L1215" s="16">
        <v>5.0865181280190734</v>
      </c>
      <c r="M1215" s="23">
        <v>0.34270351211543704</v>
      </c>
    </row>
    <row r="1216" spans="1:13" ht="15.75" customHeight="1" x14ac:dyDescent="0.15">
      <c r="A1216" s="12" t="s">
        <v>99</v>
      </c>
      <c r="B1216" s="12" t="s">
        <v>100</v>
      </c>
      <c r="C1216" s="12" t="s">
        <v>105</v>
      </c>
      <c r="D1216" s="12" t="s">
        <v>14</v>
      </c>
      <c r="E1216" s="17" t="s">
        <v>79</v>
      </c>
      <c r="F1216" s="13" t="s">
        <v>10</v>
      </c>
      <c r="G1216" s="14">
        <v>9</v>
      </c>
      <c r="H1216" s="15">
        <v>2010</v>
      </c>
      <c r="I1216" s="15">
        <v>20</v>
      </c>
      <c r="J1216" s="16">
        <v>148</v>
      </c>
      <c r="K1216" s="16">
        <v>24.3</v>
      </c>
      <c r="L1216" s="16">
        <v>5.4336451853244885</v>
      </c>
      <c r="M1216" s="23">
        <v>0.61836373536618572</v>
      </c>
    </row>
    <row r="1217" spans="1:13" ht="15.75" customHeight="1" x14ac:dyDescent="0.15">
      <c r="A1217" s="12" t="s">
        <v>99</v>
      </c>
      <c r="B1217" s="12" t="s">
        <v>100</v>
      </c>
      <c r="C1217" s="12" t="s">
        <v>105</v>
      </c>
      <c r="D1217" s="12" t="s">
        <v>14</v>
      </c>
      <c r="E1217" s="17" t="s">
        <v>79</v>
      </c>
      <c r="F1217" s="13" t="s">
        <v>10</v>
      </c>
      <c r="G1217" s="14">
        <v>9</v>
      </c>
      <c r="H1217" s="15">
        <v>2011</v>
      </c>
      <c r="I1217" s="15">
        <v>13</v>
      </c>
      <c r="J1217" s="16">
        <v>142</v>
      </c>
      <c r="K1217" s="16">
        <v>19.2</v>
      </c>
      <c r="L1217" s="16">
        <v>5.3251218837621996</v>
      </c>
      <c r="M1217" s="23">
        <v>0.28757146746528733</v>
      </c>
    </row>
    <row r="1218" spans="1:13" ht="15.75" customHeight="1" x14ac:dyDescent="0.15">
      <c r="A1218" s="12" t="s">
        <v>99</v>
      </c>
      <c r="B1218" s="12" t="s">
        <v>100</v>
      </c>
      <c r="C1218" s="12" t="s">
        <v>105</v>
      </c>
      <c r="D1218" s="12" t="s">
        <v>14</v>
      </c>
      <c r="E1218" s="17" t="s">
        <v>79</v>
      </c>
      <c r="F1218" s="13" t="s">
        <v>10</v>
      </c>
      <c r="G1218" s="14">
        <v>9</v>
      </c>
      <c r="H1218" s="15">
        <v>2012</v>
      </c>
      <c r="I1218" s="15">
        <v>25</v>
      </c>
      <c r="J1218" s="16">
        <v>151</v>
      </c>
      <c r="K1218" s="16">
        <v>17.399999999999999</v>
      </c>
      <c r="L1218" s="16">
        <v>3.4799999999999995</v>
      </c>
      <c r="M1218" s="23">
        <v>0.78375986931663499</v>
      </c>
    </row>
    <row r="1219" spans="1:13" ht="15.75" customHeight="1" x14ac:dyDescent="0.15">
      <c r="A1219" s="12" t="s">
        <v>99</v>
      </c>
      <c r="B1219" s="12" t="s">
        <v>100</v>
      </c>
      <c r="C1219" s="12" t="s">
        <v>105</v>
      </c>
      <c r="D1219" s="12" t="s">
        <v>14</v>
      </c>
      <c r="E1219" s="17" t="s">
        <v>79</v>
      </c>
      <c r="F1219" s="13" t="s">
        <v>10</v>
      </c>
      <c r="G1219" s="14">
        <v>9</v>
      </c>
      <c r="H1219" s="15">
        <v>2013</v>
      </c>
      <c r="I1219" s="15">
        <v>15</v>
      </c>
      <c r="J1219" s="16">
        <v>135</v>
      </c>
      <c r="K1219" s="16">
        <v>16</v>
      </c>
      <c r="L1219" s="16">
        <v>4.1311822359545776</v>
      </c>
      <c r="M1219" s="23">
        <v>-9.8352845085760879E-2</v>
      </c>
    </row>
    <row r="1220" spans="1:13" ht="15.75" customHeight="1" x14ac:dyDescent="0.15">
      <c r="A1220" s="12" t="s">
        <v>99</v>
      </c>
      <c r="B1220" s="12" t="s">
        <v>100</v>
      </c>
      <c r="C1220" s="12" t="s">
        <v>105</v>
      </c>
      <c r="D1220" s="12" t="s">
        <v>14</v>
      </c>
      <c r="E1220" s="17" t="s">
        <v>79</v>
      </c>
      <c r="F1220" s="13" t="s">
        <v>10</v>
      </c>
      <c r="G1220" s="14">
        <v>9</v>
      </c>
      <c r="H1220" s="15">
        <v>2014</v>
      </c>
      <c r="I1220" s="15">
        <v>19</v>
      </c>
      <c r="J1220" s="16">
        <v>136</v>
      </c>
      <c r="K1220" s="16">
        <v>14.3</v>
      </c>
      <c r="L1220" s="16">
        <v>3.280644994349033</v>
      </c>
      <c r="M1220" s="23">
        <v>-4.3220800435611141E-2</v>
      </c>
    </row>
    <row r="1221" spans="1:13" ht="15.75" customHeight="1" x14ac:dyDescent="0.15">
      <c r="A1221" s="12" t="s">
        <v>99</v>
      </c>
      <c r="B1221" s="12" t="s">
        <v>100</v>
      </c>
      <c r="C1221" s="12" t="s">
        <v>105</v>
      </c>
      <c r="D1221" s="12" t="s">
        <v>14</v>
      </c>
      <c r="E1221" s="17" t="s">
        <v>79</v>
      </c>
      <c r="F1221" s="13" t="s">
        <v>10</v>
      </c>
      <c r="G1221" s="14">
        <v>9</v>
      </c>
      <c r="H1221" s="15">
        <v>2015</v>
      </c>
      <c r="I1221" s="15">
        <v>21</v>
      </c>
      <c r="J1221" s="16">
        <v>142</v>
      </c>
      <c r="K1221" s="16">
        <v>19.8</v>
      </c>
      <c r="L1221" s="16">
        <v>4.3207142266726493</v>
      </c>
      <c r="M1221" s="23">
        <v>0.28757146746528733</v>
      </c>
    </row>
    <row r="1222" spans="1:13" ht="15.75" customHeight="1" x14ac:dyDescent="0.15">
      <c r="A1222" s="12" t="s">
        <v>99</v>
      </c>
      <c r="B1222" s="12" t="s">
        <v>100</v>
      </c>
      <c r="C1222" s="12" t="s">
        <v>105</v>
      </c>
      <c r="D1222" s="12" t="s">
        <v>14</v>
      </c>
      <c r="E1222" s="17" t="s">
        <v>79</v>
      </c>
      <c r="F1222" s="13" t="s">
        <v>10</v>
      </c>
      <c r="G1222" s="14">
        <v>9</v>
      </c>
      <c r="H1222" s="15">
        <v>2016</v>
      </c>
      <c r="I1222" s="15">
        <v>25</v>
      </c>
      <c r="J1222" s="16">
        <v>130</v>
      </c>
      <c r="K1222" s="16">
        <v>17.399999999999999</v>
      </c>
      <c r="L1222" s="16">
        <v>3.4799999999999995</v>
      </c>
      <c r="M1222" s="23">
        <v>-0.3740130683365096</v>
      </c>
    </row>
    <row r="1223" spans="1:13" ht="15.75" customHeight="1" x14ac:dyDescent="0.15">
      <c r="A1223" s="12" t="s">
        <v>99</v>
      </c>
      <c r="B1223" s="12" t="s">
        <v>100</v>
      </c>
      <c r="C1223" s="12" t="s">
        <v>105</v>
      </c>
      <c r="D1223" s="12" t="s">
        <v>14</v>
      </c>
      <c r="E1223" s="17" t="s">
        <v>79</v>
      </c>
      <c r="F1223" s="13" t="s">
        <v>10</v>
      </c>
      <c r="G1223" s="14">
        <v>9</v>
      </c>
      <c r="H1223" s="15">
        <v>2017</v>
      </c>
      <c r="I1223" s="15">
        <v>17</v>
      </c>
      <c r="J1223" s="16">
        <v>133</v>
      </c>
      <c r="K1223" s="16">
        <v>18.600000000000001</v>
      </c>
      <c r="L1223" s="16">
        <v>4.5111626256757935</v>
      </c>
      <c r="M1223" s="23">
        <v>-0.20861693438606035</v>
      </c>
    </row>
    <row r="1224" spans="1:13" ht="15.75" customHeight="1" x14ac:dyDescent="0.15">
      <c r="A1224" s="12" t="s">
        <v>99</v>
      </c>
      <c r="B1224" s="12" t="s">
        <v>100</v>
      </c>
      <c r="C1224" s="12" t="s">
        <v>105</v>
      </c>
      <c r="D1224" s="12" t="s">
        <v>14</v>
      </c>
      <c r="E1224" s="17" t="s">
        <v>79</v>
      </c>
      <c r="F1224" s="13" t="s">
        <v>10</v>
      </c>
      <c r="G1224" s="14">
        <v>9</v>
      </c>
      <c r="H1224" s="15">
        <v>2018</v>
      </c>
      <c r="I1224" s="15">
        <v>13</v>
      </c>
      <c r="J1224" s="16">
        <v>122</v>
      </c>
      <c r="K1224" s="16">
        <v>17.399999999999999</v>
      </c>
      <c r="L1224" s="16">
        <v>4.8258917071594931</v>
      </c>
      <c r="M1224" s="23">
        <v>-0.81506942553770756</v>
      </c>
    </row>
    <row r="1225" spans="1:13" ht="15.75" customHeight="1" x14ac:dyDescent="0.15">
      <c r="A1225" s="12" t="s">
        <v>99</v>
      </c>
      <c r="B1225" s="12" t="s">
        <v>100</v>
      </c>
      <c r="C1225" s="12" t="s">
        <v>105</v>
      </c>
      <c r="D1225" s="12" t="s">
        <v>14</v>
      </c>
      <c r="E1225" s="17" t="s">
        <v>79</v>
      </c>
      <c r="F1225" s="13" t="s">
        <v>10</v>
      </c>
      <c r="G1225" s="14">
        <v>9</v>
      </c>
      <c r="H1225" s="15">
        <v>2019</v>
      </c>
      <c r="I1225" s="15">
        <v>20</v>
      </c>
      <c r="J1225" s="16">
        <v>125</v>
      </c>
      <c r="K1225" s="16">
        <v>11.6</v>
      </c>
      <c r="L1225" s="16">
        <v>2.5938388538997557</v>
      </c>
      <c r="M1225" s="23">
        <v>-0.64967329158725828</v>
      </c>
    </row>
    <row r="1226" spans="1:13" ht="15.75" customHeight="1" x14ac:dyDescent="0.15">
      <c r="A1226" s="12" t="s">
        <v>99</v>
      </c>
      <c r="B1226" s="12" t="s">
        <v>100</v>
      </c>
      <c r="C1226" s="12" t="s">
        <v>105</v>
      </c>
      <c r="D1226" s="12" t="s">
        <v>14</v>
      </c>
      <c r="E1226" s="17" t="s">
        <v>79</v>
      </c>
      <c r="F1226" s="13" t="s">
        <v>10</v>
      </c>
      <c r="G1226" s="14">
        <v>9</v>
      </c>
      <c r="H1226" s="15">
        <v>2020</v>
      </c>
      <c r="I1226" s="15">
        <v>14</v>
      </c>
      <c r="J1226" s="16">
        <v>128</v>
      </c>
      <c r="K1226" s="16">
        <v>21.8</v>
      </c>
      <c r="L1226" s="16">
        <v>5.8262950736908516</v>
      </c>
      <c r="M1226" s="23">
        <v>-0.48427715763680906</v>
      </c>
    </row>
    <row r="1227" spans="1:13" ht="15.75" customHeight="1" x14ac:dyDescent="0.15">
      <c r="A1227" s="12" t="s">
        <v>99</v>
      </c>
      <c r="B1227" s="12" t="s">
        <v>100</v>
      </c>
      <c r="C1227" s="12" t="s">
        <v>105</v>
      </c>
      <c r="D1227" s="12" t="s">
        <v>14</v>
      </c>
      <c r="E1227" s="17" t="s">
        <v>79</v>
      </c>
      <c r="F1227" s="13" t="s">
        <v>10</v>
      </c>
      <c r="G1227" s="14">
        <v>9</v>
      </c>
      <c r="H1227" s="15">
        <v>2021</v>
      </c>
      <c r="I1227" s="15">
        <v>17</v>
      </c>
      <c r="J1227" s="16">
        <v>123</v>
      </c>
      <c r="K1227" s="16">
        <v>15.8</v>
      </c>
      <c r="L1227" s="16">
        <v>3.8320628755740613</v>
      </c>
      <c r="M1227" s="23">
        <v>-0.7599373808875578</v>
      </c>
    </row>
    <row r="1228" spans="1:13" ht="15.75" customHeight="1" x14ac:dyDescent="0.15">
      <c r="A1228" s="12" t="s">
        <v>99</v>
      </c>
      <c r="B1228" s="12" t="s">
        <v>100</v>
      </c>
      <c r="C1228" s="12" t="s">
        <v>105</v>
      </c>
      <c r="D1228" s="12" t="s">
        <v>14</v>
      </c>
      <c r="E1228" s="17" t="s">
        <v>79</v>
      </c>
      <c r="F1228" s="13" t="s">
        <v>10</v>
      </c>
      <c r="G1228" s="14">
        <v>9</v>
      </c>
      <c r="H1228" s="15">
        <v>2022</v>
      </c>
      <c r="I1228" s="15">
        <v>13</v>
      </c>
      <c r="J1228" s="16">
        <v>119</v>
      </c>
      <c r="K1228" s="16">
        <v>12.2</v>
      </c>
      <c r="L1228" s="16">
        <v>3.3836711969738977</v>
      </c>
      <c r="M1228" s="23">
        <v>-0.98046555948815672</v>
      </c>
    </row>
    <row r="1229" spans="1:13" ht="15.75" customHeight="1" x14ac:dyDescent="0.15">
      <c r="A1229" s="12" t="s">
        <v>99</v>
      </c>
      <c r="B1229" s="12" t="s">
        <v>100</v>
      </c>
      <c r="C1229" s="12" t="s">
        <v>105</v>
      </c>
      <c r="D1229" s="12" t="s">
        <v>14</v>
      </c>
      <c r="E1229" s="17" t="s">
        <v>79</v>
      </c>
      <c r="F1229" s="13" t="s">
        <v>10</v>
      </c>
      <c r="G1229" s="14">
        <v>9</v>
      </c>
      <c r="H1229" s="15">
        <v>2023</v>
      </c>
      <c r="I1229" s="15">
        <v>9</v>
      </c>
      <c r="J1229" s="16">
        <v>139</v>
      </c>
      <c r="K1229" s="16">
        <v>13.2</v>
      </c>
      <c r="L1229" s="16">
        <v>4.3999999999999995</v>
      </c>
      <c r="M1229" s="23">
        <v>0.12217533351483809</v>
      </c>
    </row>
    <row r="1230" spans="1:13" ht="15.75" customHeight="1" x14ac:dyDescent="0.15">
      <c r="A1230" s="12" t="s">
        <v>99</v>
      </c>
      <c r="B1230" s="12" t="s">
        <v>100</v>
      </c>
      <c r="C1230" s="12" t="s">
        <v>105</v>
      </c>
      <c r="D1230" s="12" t="s">
        <v>14</v>
      </c>
      <c r="E1230" s="17" t="s">
        <v>79</v>
      </c>
      <c r="F1230" s="13" t="s">
        <v>10</v>
      </c>
      <c r="G1230" s="14">
        <v>10</v>
      </c>
      <c r="H1230" s="15">
        <v>2006</v>
      </c>
      <c r="I1230" s="15">
        <v>16</v>
      </c>
      <c r="J1230" s="16">
        <v>145</v>
      </c>
      <c r="K1230" s="16">
        <v>24.5</v>
      </c>
      <c r="L1230" s="16">
        <v>6.125</v>
      </c>
      <c r="M1230" s="23">
        <v>0.50431909273556075</v>
      </c>
    </row>
    <row r="1231" spans="1:13" ht="15.75" customHeight="1" x14ac:dyDescent="0.15">
      <c r="A1231" s="12" t="s">
        <v>99</v>
      </c>
      <c r="B1231" s="12" t="s">
        <v>100</v>
      </c>
      <c r="C1231" s="12" t="s">
        <v>105</v>
      </c>
      <c r="D1231" s="12" t="s">
        <v>14</v>
      </c>
      <c r="E1231" s="17" t="s">
        <v>79</v>
      </c>
      <c r="F1231" s="13" t="s">
        <v>10</v>
      </c>
      <c r="G1231" s="14">
        <v>10</v>
      </c>
      <c r="H1231" s="15">
        <v>2007</v>
      </c>
      <c r="I1231" s="15">
        <v>29</v>
      </c>
      <c r="J1231" s="16">
        <v>142</v>
      </c>
      <c r="K1231" s="16">
        <v>19.3</v>
      </c>
      <c r="L1231" s="16">
        <v>3.5839200268171014</v>
      </c>
      <c r="M1231" s="23">
        <v>0.35134060151142682</v>
      </c>
    </row>
    <row r="1232" spans="1:13" ht="15.75" customHeight="1" x14ac:dyDescent="0.15">
      <c r="A1232" s="12" t="s">
        <v>99</v>
      </c>
      <c r="B1232" s="12" t="s">
        <v>100</v>
      </c>
      <c r="C1232" s="12" t="s">
        <v>105</v>
      </c>
      <c r="D1232" s="12" t="s">
        <v>14</v>
      </c>
      <c r="E1232" s="17" t="s">
        <v>79</v>
      </c>
      <c r="F1232" s="13" t="s">
        <v>10</v>
      </c>
      <c r="G1232" s="14">
        <v>10</v>
      </c>
      <c r="H1232" s="15">
        <v>2008</v>
      </c>
      <c r="I1232" s="15">
        <v>32</v>
      </c>
      <c r="J1232" s="16">
        <v>136</v>
      </c>
      <c r="K1232" s="16">
        <v>17.7</v>
      </c>
      <c r="L1232" s="16">
        <v>3.1289475067504724</v>
      </c>
      <c r="M1232" s="23">
        <v>4.5383619063159027E-2</v>
      </c>
    </row>
    <row r="1233" spans="1:13" ht="15.75" customHeight="1" x14ac:dyDescent="0.15">
      <c r="A1233" s="12" t="s">
        <v>99</v>
      </c>
      <c r="B1233" s="12" t="s">
        <v>100</v>
      </c>
      <c r="C1233" s="12" t="s">
        <v>105</v>
      </c>
      <c r="D1233" s="12" t="s">
        <v>14</v>
      </c>
      <c r="E1233" s="17" t="s">
        <v>79</v>
      </c>
      <c r="F1233" s="13" t="s">
        <v>10</v>
      </c>
      <c r="G1233" s="14">
        <v>10</v>
      </c>
      <c r="H1233" s="15">
        <v>2009</v>
      </c>
      <c r="I1233" s="15">
        <v>20</v>
      </c>
      <c r="J1233" s="16">
        <v>145</v>
      </c>
      <c r="K1233" s="16">
        <v>29.3</v>
      </c>
      <c r="L1233" s="16">
        <v>6.5516791740743834</v>
      </c>
      <c r="M1233" s="23">
        <v>0.50431909273556075</v>
      </c>
    </row>
    <row r="1234" spans="1:13" ht="15.75" customHeight="1" x14ac:dyDescent="0.15">
      <c r="A1234" s="12" t="s">
        <v>99</v>
      </c>
      <c r="B1234" s="12" t="s">
        <v>100</v>
      </c>
      <c r="C1234" s="12" t="s">
        <v>105</v>
      </c>
      <c r="D1234" s="12" t="s">
        <v>14</v>
      </c>
      <c r="E1234" s="17" t="s">
        <v>79</v>
      </c>
      <c r="F1234" s="13" t="s">
        <v>10</v>
      </c>
      <c r="G1234" s="14">
        <v>10</v>
      </c>
      <c r="H1234" s="15">
        <v>2010</v>
      </c>
      <c r="I1234" s="15">
        <v>27</v>
      </c>
      <c r="J1234" s="16">
        <v>144</v>
      </c>
      <c r="K1234" s="16">
        <v>20.7</v>
      </c>
      <c r="L1234" s="16">
        <v>3.9837168574084174</v>
      </c>
      <c r="M1234" s="23">
        <v>0.45332626232751611</v>
      </c>
    </row>
    <row r="1235" spans="1:13" ht="15.75" customHeight="1" x14ac:dyDescent="0.15">
      <c r="A1235" s="12" t="s">
        <v>99</v>
      </c>
      <c r="B1235" s="12" t="s">
        <v>100</v>
      </c>
      <c r="C1235" s="12" t="s">
        <v>105</v>
      </c>
      <c r="D1235" s="12" t="s">
        <v>14</v>
      </c>
      <c r="E1235" s="17" t="s">
        <v>79</v>
      </c>
      <c r="F1235" s="13" t="s">
        <v>10</v>
      </c>
      <c r="G1235" s="14">
        <v>10</v>
      </c>
      <c r="H1235" s="15">
        <v>2011</v>
      </c>
      <c r="I1235" s="15">
        <v>21</v>
      </c>
      <c r="J1235" s="16">
        <v>154</v>
      </c>
      <c r="K1235" s="16">
        <v>18.7</v>
      </c>
      <c r="L1235" s="16">
        <v>4.0806745474130572</v>
      </c>
      <c r="M1235" s="23">
        <v>0.96325456640796248</v>
      </c>
    </row>
    <row r="1236" spans="1:13" ht="15.75" customHeight="1" x14ac:dyDescent="0.15">
      <c r="A1236" s="12" t="s">
        <v>99</v>
      </c>
      <c r="B1236" s="12" t="s">
        <v>100</v>
      </c>
      <c r="C1236" s="12" t="s">
        <v>105</v>
      </c>
      <c r="D1236" s="12" t="s">
        <v>14</v>
      </c>
      <c r="E1236" s="17" t="s">
        <v>79</v>
      </c>
      <c r="F1236" s="13" t="s">
        <v>10</v>
      </c>
      <c r="G1236" s="14">
        <v>10</v>
      </c>
      <c r="H1236" s="15">
        <v>2012</v>
      </c>
      <c r="I1236" s="15">
        <v>26</v>
      </c>
      <c r="J1236" s="16">
        <v>146</v>
      </c>
      <c r="K1236" s="16">
        <v>20.6</v>
      </c>
      <c r="L1236" s="16">
        <v>4.0399923838465917</v>
      </c>
      <c r="M1236" s="23">
        <v>0.55531192314360533</v>
      </c>
    </row>
    <row r="1237" spans="1:13" ht="15.75" customHeight="1" x14ac:dyDescent="0.15">
      <c r="A1237" s="12" t="s">
        <v>99</v>
      </c>
      <c r="B1237" s="12" t="s">
        <v>100</v>
      </c>
      <c r="C1237" s="12" t="s">
        <v>105</v>
      </c>
      <c r="D1237" s="12" t="s">
        <v>14</v>
      </c>
      <c r="E1237" s="17" t="s">
        <v>79</v>
      </c>
      <c r="F1237" s="13" t="s">
        <v>10</v>
      </c>
      <c r="G1237" s="14">
        <v>10</v>
      </c>
      <c r="H1237" s="15">
        <v>2013</v>
      </c>
      <c r="I1237" s="15">
        <v>26</v>
      </c>
      <c r="J1237" s="16">
        <v>145</v>
      </c>
      <c r="K1237" s="16">
        <v>18.600000000000001</v>
      </c>
      <c r="L1237" s="16">
        <v>3.6477601135702233</v>
      </c>
      <c r="M1237" s="23">
        <v>0.50431909273556075</v>
      </c>
    </row>
    <row r="1238" spans="1:13" ht="15.75" customHeight="1" x14ac:dyDescent="0.15">
      <c r="A1238" s="12" t="s">
        <v>99</v>
      </c>
      <c r="B1238" s="12" t="s">
        <v>100</v>
      </c>
      <c r="C1238" s="12" t="s">
        <v>105</v>
      </c>
      <c r="D1238" s="12" t="s">
        <v>14</v>
      </c>
      <c r="E1238" s="17" t="s">
        <v>79</v>
      </c>
      <c r="F1238" s="13" t="s">
        <v>10</v>
      </c>
      <c r="G1238" s="14">
        <v>10</v>
      </c>
      <c r="H1238" s="15">
        <v>2014</v>
      </c>
      <c r="I1238" s="15">
        <v>29</v>
      </c>
      <c r="J1238" s="16">
        <v>140</v>
      </c>
      <c r="K1238" s="16">
        <v>23.8</v>
      </c>
      <c r="L1238" s="16">
        <v>4.4195490486138347</v>
      </c>
      <c r="M1238" s="23">
        <v>0.24935494069533756</v>
      </c>
    </row>
    <row r="1239" spans="1:13" ht="15.75" customHeight="1" x14ac:dyDescent="0.15">
      <c r="A1239" s="12" t="s">
        <v>99</v>
      </c>
      <c r="B1239" s="12" t="s">
        <v>100</v>
      </c>
      <c r="C1239" s="12" t="s">
        <v>105</v>
      </c>
      <c r="D1239" s="12" t="s">
        <v>14</v>
      </c>
      <c r="E1239" s="17" t="s">
        <v>79</v>
      </c>
      <c r="F1239" s="13" t="s">
        <v>10</v>
      </c>
      <c r="G1239" s="14">
        <v>10</v>
      </c>
      <c r="H1239" s="15">
        <v>2015</v>
      </c>
      <c r="I1239" s="15">
        <v>22</v>
      </c>
      <c r="J1239" s="16">
        <v>139</v>
      </c>
      <c r="K1239" s="16">
        <v>20.5</v>
      </c>
      <c r="L1239" s="16">
        <v>4.3706146852900138</v>
      </c>
      <c r="M1239" s="23">
        <v>0.19836211028729292</v>
      </c>
    </row>
    <row r="1240" spans="1:13" ht="15.75" customHeight="1" x14ac:dyDescent="0.15">
      <c r="A1240" s="12" t="s">
        <v>99</v>
      </c>
      <c r="B1240" s="12" t="s">
        <v>100</v>
      </c>
      <c r="C1240" s="12" t="s">
        <v>105</v>
      </c>
      <c r="D1240" s="12" t="s">
        <v>14</v>
      </c>
      <c r="E1240" s="17" t="s">
        <v>79</v>
      </c>
      <c r="F1240" s="13" t="s">
        <v>10</v>
      </c>
      <c r="G1240" s="14">
        <v>10</v>
      </c>
      <c r="H1240" s="15">
        <v>2016</v>
      </c>
      <c r="I1240" s="15">
        <v>34</v>
      </c>
      <c r="J1240" s="16">
        <v>126</v>
      </c>
      <c r="K1240" s="16">
        <v>17</v>
      </c>
      <c r="L1240" s="16">
        <v>2.9154759474226499</v>
      </c>
      <c r="M1240" s="23">
        <v>-0.4645446850172873</v>
      </c>
    </row>
    <row r="1241" spans="1:13" ht="15.75" customHeight="1" x14ac:dyDescent="0.15">
      <c r="A1241" s="12" t="s">
        <v>99</v>
      </c>
      <c r="B1241" s="12" t="s">
        <v>100</v>
      </c>
      <c r="C1241" s="12" t="s">
        <v>105</v>
      </c>
      <c r="D1241" s="12" t="s">
        <v>14</v>
      </c>
      <c r="E1241" s="17" t="s">
        <v>79</v>
      </c>
      <c r="F1241" s="13" t="s">
        <v>10</v>
      </c>
      <c r="G1241" s="14">
        <v>10</v>
      </c>
      <c r="H1241" s="15">
        <v>2017</v>
      </c>
      <c r="I1241" s="15">
        <v>28</v>
      </c>
      <c r="J1241" s="16">
        <v>129</v>
      </c>
      <c r="K1241" s="16">
        <v>19.7</v>
      </c>
      <c r="L1241" s="16">
        <v>3.7229500591408877</v>
      </c>
      <c r="M1241" s="23">
        <v>-0.31156619379315342</v>
      </c>
    </row>
    <row r="1242" spans="1:13" ht="15.75" customHeight="1" x14ac:dyDescent="0.15">
      <c r="A1242" s="12" t="s">
        <v>99</v>
      </c>
      <c r="B1242" s="12" t="s">
        <v>100</v>
      </c>
      <c r="C1242" s="12" t="s">
        <v>105</v>
      </c>
      <c r="D1242" s="12" t="s">
        <v>14</v>
      </c>
      <c r="E1242" s="17" t="s">
        <v>79</v>
      </c>
      <c r="F1242" s="13" t="s">
        <v>10</v>
      </c>
      <c r="G1242" s="14">
        <v>10</v>
      </c>
      <c r="H1242" s="15">
        <v>2018</v>
      </c>
      <c r="I1242" s="15">
        <v>38</v>
      </c>
      <c r="J1242" s="16">
        <v>129</v>
      </c>
      <c r="K1242" s="16">
        <v>22</v>
      </c>
      <c r="L1242" s="16">
        <v>3.5688712648767762</v>
      </c>
      <c r="M1242" s="23">
        <v>-0.31156619379315342</v>
      </c>
    </row>
    <row r="1243" spans="1:13" ht="15.75" customHeight="1" x14ac:dyDescent="0.15">
      <c r="A1243" s="12" t="s">
        <v>99</v>
      </c>
      <c r="B1243" s="12" t="s">
        <v>100</v>
      </c>
      <c r="C1243" s="12" t="s">
        <v>105</v>
      </c>
      <c r="D1243" s="12" t="s">
        <v>14</v>
      </c>
      <c r="E1243" s="17" t="s">
        <v>79</v>
      </c>
      <c r="F1243" s="13" t="s">
        <v>10</v>
      </c>
      <c r="G1243" s="14">
        <v>10</v>
      </c>
      <c r="H1243" s="15">
        <v>2019</v>
      </c>
      <c r="I1243" s="15">
        <v>35</v>
      </c>
      <c r="J1243" s="16">
        <v>124</v>
      </c>
      <c r="K1243" s="16">
        <v>17.2</v>
      </c>
      <c r="L1243" s="16">
        <v>2.9073306362660967</v>
      </c>
      <c r="M1243" s="23">
        <v>-0.56653034583337658</v>
      </c>
    </row>
    <row r="1244" spans="1:13" ht="15.75" customHeight="1" x14ac:dyDescent="0.15">
      <c r="A1244" s="12" t="s">
        <v>99</v>
      </c>
      <c r="B1244" s="12" t="s">
        <v>100</v>
      </c>
      <c r="C1244" s="12" t="s">
        <v>105</v>
      </c>
      <c r="D1244" s="12" t="s">
        <v>14</v>
      </c>
      <c r="E1244" s="17" t="s">
        <v>79</v>
      </c>
      <c r="F1244" s="13" t="s">
        <v>10</v>
      </c>
      <c r="G1244" s="14">
        <v>10</v>
      </c>
      <c r="H1244" s="15">
        <v>2020</v>
      </c>
      <c r="I1244" s="15">
        <v>29</v>
      </c>
      <c r="J1244" s="16">
        <v>133</v>
      </c>
      <c r="K1244" s="16">
        <v>18.899999999999999</v>
      </c>
      <c r="L1244" s="16">
        <v>3.5096418915462801</v>
      </c>
      <c r="M1244" s="23">
        <v>-0.10759487216097488</v>
      </c>
    </row>
    <row r="1245" spans="1:13" ht="15.75" customHeight="1" x14ac:dyDescent="0.15">
      <c r="A1245" s="12" t="s">
        <v>99</v>
      </c>
      <c r="B1245" s="12" t="s">
        <v>100</v>
      </c>
      <c r="C1245" s="12" t="s">
        <v>105</v>
      </c>
      <c r="D1245" s="12" t="s">
        <v>14</v>
      </c>
      <c r="E1245" s="17" t="s">
        <v>79</v>
      </c>
      <c r="F1245" s="13" t="s">
        <v>10</v>
      </c>
      <c r="G1245" s="14">
        <v>10</v>
      </c>
      <c r="H1245" s="15">
        <v>2021</v>
      </c>
      <c r="I1245" s="15">
        <v>20</v>
      </c>
      <c r="J1245" s="16">
        <v>126</v>
      </c>
      <c r="K1245" s="16">
        <v>16.100000000000001</v>
      </c>
      <c r="L1245" s="16">
        <v>3.6000694437746614</v>
      </c>
      <c r="M1245" s="23">
        <v>-0.4645446850172873</v>
      </c>
    </row>
    <row r="1246" spans="1:13" ht="15.75" customHeight="1" x14ac:dyDescent="0.15">
      <c r="A1246" s="12" t="s">
        <v>99</v>
      </c>
      <c r="B1246" s="12" t="s">
        <v>100</v>
      </c>
      <c r="C1246" s="12" t="s">
        <v>105</v>
      </c>
      <c r="D1246" s="12" t="s">
        <v>14</v>
      </c>
      <c r="E1246" s="17" t="s">
        <v>79</v>
      </c>
      <c r="F1246" s="13" t="s">
        <v>10</v>
      </c>
      <c r="G1246" s="14">
        <v>10</v>
      </c>
      <c r="H1246" s="15">
        <v>2022</v>
      </c>
      <c r="I1246" s="15">
        <v>37</v>
      </c>
      <c r="J1246" s="16">
        <v>122</v>
      </c>
      <c r="K1246" s="16">
        <v>17.8</v>
      </c>
      <c r="L1246" s="16">
        <v>2.92630197403536</v>
      </c>
      <c r="M1246" s="23">
        <v>-0.66851600664946587</v>
      </c>
    </row>
    <row r="1247" spans="1:13" ht="15.75" customHeight="1" x14ac:dyDescent="0.15">
      <c r="A1247" s="12" t="s">
        <v>99</v>
      </c>
      <c r="B1247" s="12" t="s">
        <v>100</v>
      </c>
      <c r="C1247" s="12" t="s">
        <v>105</v>
      </c>
      <c r="D1247" s="12" t="s">
        <v>14</v>
      </c>
      <c r="E1247" s="17" t="s">
        <v>79</v>
      </c>
      <c r="F1247" s="13" t="s">
        <v>10</v>
      </c>
      <c r="G1247" s="14">
        <v>10</v>
      </c>
      <c r="H1247" s="15">
        <v>2023</v>
      </c>
      <c r="I1247" s="15">
        <v>31</v>
      </c>
      <c r="J1247" s="16">
        <v>130</v>
      </c>
      <c r="K1247" s="16">
        <v>15.9</v>
      </c>
      <c r="L1247" s="16">
        <v>2.8557243022257213</v>
      </c>
      <c r="M1247" s="23">
        <v>-0.26057336338510878</v>
      </c>
    </row>
    <row r="1248" spans="1:13" ht="15.75" customHeight="1" x14ac:dyDescent="0.15">
      <c r="A1248" s="12" t="s">
        <v>99</v>
      </c>
      <c r="B1248" s="12" t="s">
        <v>100</v>
      </c>
      <c r="C1248" s="12" t="s">
        <v>106</v>
      </c>
      <c r="D1248" s="12" t="s">
        <v>13</v>
      </c>
      <c r="E1248" s="12" t="s">
        <v>80</v>
      </c>
      <c r="F1248" s="13" t="s">
        <v>10</v>
      </c>
      <c r="G1248" s="14">
        <v>9</v>
      </c>
      <c r="H1248" s="15">
        <v>2006</v>
      </c>
      <c r="I1248" s="15">
        <v>72</v>
      </c>
      <c r="J1248" s="16">
        <v>455</v>
      </c>
      <c r="K1248" s="16">
        <v>82.7</v>
      </c>
      <c r="L1248" s="16">
        <v>9.7462884673545815</v>
      </c>
      <c r="M1248" s="23">
        <v>0.26067385337757287</v>
      </c>
    </row>
    <row r="1249" spans="1:13" ht="15.75" customHeight="1" x14ac:dyDescent="0.15">
      <c r="A1249" s="12" t="s">
        <v>99</v>
      </c>
      <c r="B1249" s="12" t="s">
        <v>100</v>
      </c>
      <c r="C1249" s="12" t="s">
        <v>106</v>
      </c>
      <c r="D1249" s="12" t="s">
        <v>13</v>
      </c>
      <c r="E1249" s="12" t="s">
        <v>80</v>
      </c>
      <c r="F1249" s="13" t="s">
        <v>10</v>
      </c>
      <c r="G1249" s="14">
        <v>9</v>
      </c>
      <c r="H1249" s="15">
        <v>2007</v>
      </c>
      <c r="I1249" s="15">
        <v>66</v>
      </c>
      <c r="J1249" s="16">
        <v>442</v>
      </c>
      <c r="K1249" s="16">
        <v>90.3</v>
      </c>
      <c r="L1249" s="16">
        <v>11.115161635433745</v>
      </c>
      <c r="M1249" s="23">
        <v>9.975934857998027E-2</v>
      </c>
    </row>
    <row r="1250" spans="1:13" ht="15.75" customHeight="1" x14ac:dyDescent="0.15">
      <c r="A1250" s="12" t="s">
        <v>99</v>
      </c>
      <c r="B1250" s="12" t="s">
        <v>100</v>
      </c>
      <c r="C1250" s="12" t="s">
        <v>106</v>
      </c>
      <c r="D1250" s="12" t="s">
        <v>13</v>
      </c>
      <c r="E1250" s="12" t="s">
        <v>80</v>
      </c>
      <c r="F1250" s="13" t="s">
        <v>10</v>
      </c>
      <c r="G1250" s="14">
        <v>9</v>
      </c>
      <c r="H1250" s="15">
        <v>2008</v>
      </c>
      <c r="I1250" s="15">
        <v>71</v>
      </c>
      <c r="J1250" s="16">
        <v>442</v>
      </c>
      <c r="K1250" s="16">
        <v>87.7</v>
      </c>
      <c r="L1250" s="16">
        <v>10.408075142360094</v>
      </c>
      <c r="M1250" s="23">
        <v>9.975934857998027E-2</v>
      </c>
    </row>
    <row r="1251" spans="1:13" ht="15.75" customHeight="1" x14ac:dyDescent="0.15">
      <c r="A1251" s="12" t="s">
        <v>99</v>
      </c>
      <c r="B1251" s="12" t="s">
        <v>100</v>
      </c>
      <c r="C1251" s="12" t="s">
        <v>106</v>
      </c>
      <c r="D1251" s="12" t="s">
        <v>13</v>
      </c>
      <c r="E1251" s="12" t="s">
        <v>80</v>
      </c>
      <c r="F1251" s="13" t="s">
        <v>10</v>
      </c>
      <c r="G1251" s="14">
        <v>9</v>
      </c>
      <c r="H1251" s="15">
        <v>2009</v>
      </c>
      <c r="I1251" s="15">
        <v>30</v>
      </c>
      <c r="J1251" s="16">
        <v>442</v>
      </c>
      <c r="K1251" s="16">
        <v>75.599999999999994</v>
      </c>
      <c r="L1251" s="16">
        <v>13.802608449130185</v>
      </c>
      <c r="M1251" s="23">
        <v>9.975934857998027E-2</v>
      </c>
    </row>
    <row r="1252" spans="1:13" ht="15.75" customHeight="1" x14ac:dyDescent="0.15">
      <c r="A1252" s="12" t="s">
        <v>99</v>
      </c>
      <c r="B1252" s="12" t="s">
        <v>100</v>
      </c>
      <c r="C1252" s="12" t="s">
        <v>106</v>
      </c>
      <c r="D1252" s="12" t="s">
        <v>13</v>
      </c>
      <c r="E1252" s="12" t="s">
        <v>80</v>
      </c>
      <c r="F1252" s="13" t="s">
        <v>10</v>
      </c>
      <c r="G1252" s="14">
        <v>9</v>
      </c>
      <c r="H1252" s="15">
        <v>2010</v>
      </c>
      <c r="I1252" s="15">
        <v>40</v>
      </c>
      <c r="J1252" s="16">
        <v>442</v>
      </c>
      <c r="K1252" s="16">
        <v>88.7</v>
      </c>
      <c r="L1252" s="16">
        <v>14.024701422846762</v>
      </c>
      <c r="M1252" s="23">
        <v>9.975934857998027E-2</v>
      </c>
    </row>
    <row r="1253" spans="1:13" ht="15.75" customHeight="1" x14ac:dyDescent="0.15">
      <c r="A1253" s="12" t="s">
        <v>99</v>
      </c>
      <c r="B1253" s="12" t="s">
        <v>100</v>
      </c>
      <c r="C1253" s="12" t="s">
        <v>106</v>
      </c>
      <c r="D1253" s="12" t="s">
        <v>13</v>
      </c>
      <c r="E1253" s="12" t="s">
        <v>80</v>
      </c>
      <c r="F1253" s="13" t="s">
        <v>10</v>
      </c>
      <c r="G1253" s="14">
        <v>9</v>
      </c>
      <c r="H1253" s="15">
        <v>2011</v>
      </c>
      <c r="I1253" s="15">
        <v>41</v>
      </c>
      <c r="J1253" s="16">
        <v>474</v>
      </c>
      <c r="K1253" s="16">
        <v>83.9</v>
      </c>
      <c r="L1253" s="16">
        <v>13.102978622454049</v>
      </c>
      <c r="M1253" s="23">
        <v>0.49585659115866976</v>
      </c>
    </row>
    <row r="1254" spans="1:13" ht="15.75" customHeight="1" x14ac:dyDescent="0.15">
      <c r="A1254" s="12" t="s">
        <v>99</v>
      </c>
      <c r="B1254" s="12" t="s">
        <v>100</v>
      </c>
      <c r="C1254" s="12" t="s">
        <v>106</v>
      </c>
      <c r="D1254" s="12" t="s">
        <v>13</v>
      </c>
      <c r="E1254" s="12" t="s">
        <v>80</v>
      </c>
      <c r="F1254" s="13" t="s">
        <v>10</v>
      </c>
      <c r="G1254" s="14">
        <v>9</v>
      </c>
      <c r="H1254" s="15">
        <v>2012</v>
      </c>
      <c r="I1254" s="15">
        <v>51</v>
      </c>
      <c r="J1254" s="16">
        <v>434</v>
      </c>
      <c r="K1254" s="16">
        <v>70.7</v>
      </c>
      <c r="L1254" s="16">
        <v>9.8999801940780294</v>
      </c>
      <c r="M1254" s="23">
        <v>7.3503793530790146E-4</v>
      </c>
    </row>
    <row r="1255" spans="1:13" ht="15.75" customHeight="1" x14ac:dyDescent="0.15">
      <c r="A1255" s="12" t="s">
        <v>99</v>
      </c>
      <c r="B1255" s="12" t="s">
        <v>100</v>
      </c>
      <c r="C1255" s="12" t="s">
        <v>106</v>
      </c>
      <c r="D1255" s="12" t="s">
        <v>13</v>
      </c>
      <c r="E1255" s="12" t="s">
        <v>80</v>
      </c>
      <c r="F1255" s="13" t="s">
        <v>10</v>
      </c>
      <c r="G1255" s="14">
        <v>9</v>
      </c>
      <c r="H1255" s="15">
        <v>2013</v>
      </c>
      <c r="I1255" s="15">
        <v>40</v>
      </c>
      <c r="J1255" s="16">
        <v>442</v>
      </c>
      <c r="K1255" s="16">
        <v>72.7</v>
      </c>
      <c r="L1255" s="16">
        <v>11.494879294712058</v>
      </c>
      <c r="M1255" s="23">
        <v>9.975934857998027E-2</v>
      </c>
    </row>
    <row r="1256" spans="1:13" ht="15.75" customHeight="1" x14ac:dyDescent="0.15">
      <c r="A1256" s="12" t="s">
        <v>99</v>
      </c>
      <c r="B1256" s="12" t="s">
        <v>100</v>
      </c>
      <c r="C1256" s="12" t="s">
        <v>106</v>
      </c>
      <c r="D1256" s="12" t="s">
        <v>13</v>
      </c>
      <c r="E1256" s="12" t="s">
        <v>80</v>
      </c>
      <c r="F1256" s="13" t="s">
        <v>10</v>
      </c>
      <c r="G1256" s="14">
        <v>9</v>
      </c>
      <c r="H1256" s="15">
        <v>2014</v>
      </c>
      <c r="I1256" s="15">
        <v>44</v>
      </c>
      <c r="J1256" s="16">
        <v>457</v>
      </c>
      <c r="K1256" s="16">
        <v>89.3</v>
      </c>
      <c r="L1256" s="16">
        <v>13.462481535397146</v>
      </c>
      <c r="M1256" s="23">
        <v>0.28542993103874098</v>
      </c>
    </row>
    <row r="1257" spans="1:13" ht="15.75" customHeight="1" x14ac:dyDescent="0.15">
      <c r="A1257" s="12" t="s">
        <v>99</v>
      </c>
      <c r="B1257" s="12" t="s">
        <v>100</v>
      </c>
      <c r="C1257" s="12" t="s">
        <v>106</v>
      </c>
      <c r="D1257" s="12" t="s">
        <v>13</v>
      </c>
      <c r="E1257" s="12" t="s">
        <v>80</v>
      </c>
      <c r="F1257" s="13" t="s">
        <v>10</v>
      </c>
      <c r="G1257" s="14">
        <v>9</v>
      </c>
      <c r="H1257" s="15">
        <v>2015</v>
      </c>
      <c r="I1257" s="15">
        <v>52</v>
      </c>
      <c r="J1257" s="16">
        <v>460</v>
      </c>
      <c r="K1257" s="16">
        <v>89.1</v>
      </c>
      <c r="L1257" s="16">
        <v>12.355946870916979</v>
      </c>
      <c r="M1257" s="23">
        <v>0.32256404753049311</v>
      </c>
    </row>
    <row r="1258" spans="1:13" ht="15.75" customHeight="1" x14ac:dyDescent="0.15">
      <c r="A1258" s="12" t="s">
        <v>99</v>
      </c>
      <c r="B1258" s="12" t="s">
        <v>100</v>
      </c>
      <c r="C1258" s="12" t="s">
        <v>106</v>
      </c>
      <c r="D1258" s="12" t="s">
        <v>13</v>
      </c>
      <c r="E1258" s="12" t="s">
        <v>80</v>
      </c>
      <c r="F1258" s="13" t="s">
        <v>10</v>
      </c>
      <c r="G1258" s="14">
        <v>9</v>
      </c>
      <c r="H1258" s="15">
        <v>2016</v>
      </c>
      <c r="I1258" s="15">
        <v>39</v>
      </c>
      <c r="J1258" s="16">
        <v>411</v>
      </c>
      <c r="K1258" s="16">
        <v>81.7</v>
      </c>
      <c r="L1258" s="16">
        <v>13.08247016587562</v>
      </c>
      <c r="M1258" s="23">
        <v>-0.28395985516812516</v>
      </c>
    </row>
    <row r="1259" spans="1:13" ht="15.75" customHeight="1" x14ac:dyDescent="0.15">
      <c r="A1259" s="12" t="s">
        <v>99</v>
      </c>
      <c r="B1259" s="12" t="s">
        <v>100</v>
      </c>
      <c r="C1259" s="12" t="s">
        <v>106</v>
      </c>
      <c r="D1259" s="12" t="s">
        <v>13</v>
      </c>
      <c r="E1259" s="12" t="s">
        <v>80</v>
      </c>
      <c r="F1259" s="13" t="s">
        <v>10</v>
      </c>
      <c r="G1259" s="14">
        <v>9</v>
      </c>
      <c r="H1259" s="15">
        <v>2017</v>
      </c>
      <c r="I1259" s="15">
        <v>31</v>
      </c>
      <c r="J1259" s="16">
        <v>449</v>
      </c>
      <c r="K1259" s="16">
        <v>73.099999999999994</v>
      </c>
      <c r="L1259" s="16">
        <v>13.129147578157244</v>
      </c>
      <c r="M1259" s="23">
        <v>0.18640562039406861</v>
      </c>
    </row>
    <row r="1260" spans="1:13" ht="15.75" customHeight="1" x14ac:dyDescent="0.15">
      <c r="A1260" s="12" t="s">
        <v>99</v>
      </c>
      <c r="B1260" s="12" t="s">
        <v>100</v>
      </c>
      <c r="C1260" s="12" t="s">
        <v>106</v>
      </c>
      <c r="D1260" s="12" t="s">
        <v>13</v>
      </c>
      <c r="E1260" s="12" t="s">
        <v>80</v>
      </c>
      <c r="F1260" s="13" t="s">
        <v>10</v>
      </c>
      <c r="G1260" s="14">
        <v>9</v>
      </c>
      <c r="H1260" s="15">
        <v>2018</v>
      </c>
      <c r="I1260" s="15">
        <v>48</v>
      </c>
      <c r="J1260" s="16">
        <v>415</v>
      </c>
      <c r="K1260" s="16">
        <v>84.8</v>
      </c>
      <c r="L1260" s="16">
        <v>12.239825706820067</v>
      </c>
      <c r="M1260" s="23">
        <v>-0.23444769984578898</v>
      </c>
    </row>
    <row r="1261" spans="1:13" ht="15.75" customHeight="1" x14ac:dyDescent="0.15">
      <c r="A1261" s="12" t="s">
        <v>99</v>
      </c>
      <c r="B1261" s="12" t="s">
        <v>100</v>
      </c>
      <c r="C1261" s="12" t="s">
        <v>106</v>
      </c>
      <c r="D1261" s="12" t="s">
        <v>13</v>
      </c>
      <c r="E1261" s="12" t="s">
        <v>80</v>
      </c>
      <c r="F1261" s="13" t="s">
        <v>10</v>
      </c>
      <c r="G1261" s="14">
        <v>9</v>
      </c>
      <c r="H1261" s="15">
        <v>2019</v>
      </c>
      <c r="I1261" s="15">
        <v>40</v>
      </c>
      <c r="J1261" s="16">
        <v>427</v>
      </c>
      <c r="K1261" s="16">
        <v>79.8</v>
      </c>
      <c r="L1261" s="16">
        <v>12.617487864071832</v>
      </c>
      <c r="M1261" s="23">
        <v>-8.5911233878780427E-2</v>
      </c>
    </row>
    <row r="1262" spans="1:13" ht="15.75" customHeight="1" x14ac:dyDescent="0.15">
      <c r="A1262" s="12" t="s">
        <v>99</v>
      </c>
      <c r="B1262" s="12" t="s">
        <v>100</v>
      </c>
      <c r="C1262" s="12" t="s">
        <v>106</v>
      </c>
      <c r="D1262" s="12" t="s">
        <v>13</v>
      </c>
      <c r="E1262" s="12" t="s">
        <v>80</v>
      </c>
      <c r="F1262" s="13" t="s">
        <v>10</v>
      </c>
      <c r="G1262" s="14">
        <v>9</v>
      </c>
      <c r="H1262" s="15">
        <v>2020</v>
      </c>
      <c r="I1262" s="15">
        <v>45</v>
      </c>
      <c r="J1262" s="16">
        <v>407</v>
      </c>
      <c r="K1262" s="16">
        <v>77.400000000000006</v>
      </c>
      <c r="L1262" s="16">
        <v>11.538110763898915</v>
      </c>
      <c r="M1262" s="23">
        <v>-0.33347201049046138</v>
      </c>
    </row>
    <row r="1263" spans="1:13" ht="15.75" customHeight="1" x14ac:dyDescent="0.15">
      <c r="A1263" s="12" t="s">
        <v>99</v>
      </c>
      <c r="B1263" s="12" t="s">
        <v>100</v>
      </c>
      <c r="C1263" s="12" t="s">
        <v>106</v>
      </c>
      <c r="D1263" s="12" t="s">
        <v>13</v>
      </c>
      <c r="E1263" s="12" t="s">
        <v>80</v>
      </c>
      <c r="F1263" s="13" t="s">
        <v>10</v>
      </c>
      <c r="G1263" s="14">
        <v>9</v>
      </c>
      <c r="H1263" s="15">
        <v>2021</v>
      </c>
      <c r="I1263" s="15">
        <v>40</v>
      </c>
      <c r="J1263" s="16">
        <v>372</v>
      </c>
      <c r="K1263" s="16">
        <v>64.099999999999994</v>
      </c>
      <c r="L1263" s="16">
        <v>10.135099900839654</v>
      </c>
      <c r="M1263" s="23">
        <v>-0.76670336956090301</v>
      </c>
    </row>
    <row r="1264" spans="1:13" ht="15.75" customHeight="1" x14ac:dyDescent="0.15">
      <c r="A1264" s="12" t="s">
        <v>99</v>
      </c>
      <c r="B1264" s="12" t="s">
        <v>100</v>
      </c>
      <c r="C1264" s="12" t="s">
        <v>106</v>
      </c>
      <c r="D1264" s="12" t="s">
        <v>13</v>
      </c>
      <c r="E1264" s="12" t="s">
        <v>80</v>
      </c>
      <c r="F1264" s="13" t="s">
        <v>10</v>
      </c>
      <c r="G1264" s="14">
        <v>9</v>
      </c>
      <c r="H1264" s="15">
        <v>2022</v>
      </c>
      <c r="I1264" s="15">
        <v>53</v>
      </c>
      <c r="J1264" s="16">
        <v>395</v>
      </c>
      <c r="K1264" s="16">
        <v>73.2</v>
      </c>
      <c r="L1264" s="16">
        <v>10.054793281044038</v>
      </c>
      <c r="M1264" s="23">
        <v>-0.48200847645746991</v>
      </c>
    </row>
    <row r="1265" spans="1:13" ht="15.75" customHeight="1" x14ac:dyDescent="0.15">
      <c r="A1265" s="12" t="s">
        <v>99</v>
      </c>
      <c r="B1265" s="12" t="s">
        <v>100</v>
      </c>
      <c r="C1265" s="12" t="s">
        <v>106</v>
      </c>
      <c r="D1265" s="12" t="s">
        <v>13</v>
      </c>
      <c r="E1265" s="12" t="s">
        <v>80</v>
      </c>
      <c r="F1265" s="13" t="s">
        <v>10</v>
      </c>
      <c r="G1265" s="14">
        <v>9</v>
      </c>
      <c r="H1265" s="15">
        <v>2023</v>
      </c>
      <c r="I1265" s="15">
        <v>39</v>
      </c>
      <c r="J1265" s="16">
        <v>430</v>
      </c>
      <c r="K1265" s="16">
        <v>74.599999999999994</v>
      </c>
      <c r="L1265" s="16">
        <v>11.945560273859499</v>
      </c>
      <c r="M1265" s="23">
        <v>-4.8777117387028286E-2</v>
      </c>
    </row>
    <row r="1266" spans="1:13" ht="15.75" customHeight="1" x14ac:dyDescent="0.15">
      <c r="A1266" s="12" t="s">
        <v>99</v>
      </c>
      <c r="B1266" s="12" t="s">
        <v>100</v>
      </c>
      <c r="C1266" s="12" t="s">
        <v>106</v>
      </c>
      <c r="D1266" s="12" t="s">
        <v>13</v>
      </c>
      <c r="E1266" s="12" t="s">
        <v>80</v>
      </c>
      <c r="F1266" s="13" t="s">
        <v>10</v>
      </c>
      <c r="G1266" s="14">
        <v>10</v>
      </c>
      <c r="H1266" s="15">
        <v>2006</v>
      </c>
      <c r="I1266" s="15">
        <v>124</v>
      </c>
      <c r="J1266" s="16">
        <v>445</v>
      </c>
      <c r="K1266" s="16">
        <v>87.2</v>
      </c>
      <c r="L1266" s="16">
        <v>7.8307911683673863</v>
      </c>
      <c r="M1266" s="23">
        <v>7.4234251694673167E-2</v>
      </c>
    </row>
    <row r="1267" spans="1:13" ht="15.75" customHeight="1" x14ac:dyDescent="0.15">
      <c r="A1267" s="12" t="s">
        <v>99</v>
      </c>
      <c r="B1267" s="12" t="s">
        <v>100</v>
      </c>
      <c r="C1267" s="12" t="s">
        <v>106</v>
      </c>
      <c r="D1267" s="12" t="s">
        <v>13</v>
      </c>
      <c r="E1267" s="12" t="s">
        <v>80</v>
      </c>
      <c r="F1267" s="13" t="s">
        <v>10</v>
      </c>
      <c r="G1267" s="14">
        <v>10</v>
      </c>
      <c r="H1267" s="15">
        <v>2007</v>
      </c>
      <c r="I1267" s="15">
        <v>125</v>
      </c>
      <c r="J1267" s="16">
        <v>429</v>
      </c>
      <c r="K1267" s="16">
        <v>87.3</v>
      </c>
      <c r="L1267" s="16">
        <v>7.8083493774292654</v>
      </c>
      <c r="M1267" s="23">
        <v>-0.11657567454778735</v>
      </c>
    </row>
    <row r="1268" spans="1:13" ht="15.75" customHeight="1" x14ac:dyDescent="0.15">
      <c r="A1268" s="12" t="s">
        <v>99</v>
      </c>
      <c r="B1268" s="12" t="s">
        <v>100</v>
      </c>
      <c r="C1268" s="12" t="s">
        <v>106</v>
      </c>
      <c r="D1268" s="12" t="s">
        <v>13</v>
      </c>
      <c r="E1268" s="12" t="s">
        <v>80</v>
      </c>
      <c r="F1268" s="13" t="s">
        <v>10</v>
      </c>
      <c r="G1268" s="14">
        <v>10</v>
      </c>
      <c r="H1268" s="15">
        <v>2008</v>
      </c>
      <c r="I1268" s="15">
        <v>107</v>
      </c>
      <c r="J1268" s="16">
        <v>448</v>
      </c>
      <c r="K1268" s="16">
        <v>79.099999999999994</v>
      </c>
      <c r="L1268" s="16">
        <v>7.6468856283511979</v>
      </c>
      <c r="M1268" s="23">
        <v>0.11001111286513451</v>
      </c>
    </row>
    <row r="1269" spans="1:13" ht="15.75" customHeight="1" x14ac:dyDescent="0.15">
      <c r="A1269" s="12" t="s">
        <v>99</v>
      </c>
      <c r="B1269" s="12" t="s">
        <v>100</v>
      </c>
      <c r="C1269" s="12" t="s">
        <v>106</v>
      </c>
      <c r="D1269" s="12" t="s">
        <v>13</v>
      </c>
      <c r="E1269" s="12" t="s">
        <v>80</v>
      </c>
      <c r="F1269" s="13" t="s">
        <v>10</v>
      </c>
      <c r="G1269" s="14">
        <v>10</v>
      </c>
      <c r="H1269" s="15">
        <v>2009</v>
      </c>
      <c r="I1269" s="15">
        <v>80</v>
      </c>
      <c r="J1269" s="16">
        <v>429</v>
      </c>
      <c r="K1269" s="16">
        <v>86.3</v>
      </c>
      <c r="L1269" s="16">
        <v>9.648633322911591</v>
      </c>
      <c r="M1269" s="23">
        <v>-0.11657567454778735</v>
      </c>
    </row>
    <row r="1270" spans="1:13" ht="15.75" customHeight="1" x14ac:dyDescent="0.15">
      <c r="A1270" s="12" t="s">
        <v>99</v>
      </c>
      <c r="B1270" s="12" t="s">
        <v>100</v>
      </c>
      <c r="C1270" s="12" t="s">
        <v>106</v>
      </c>
      <c r="D1270" s="12" t="s">
        <v>13</v>
      </c>
      <c r="E1270" s="12" t="s">
        <v>80</v>
      </c>
      <c r="F1270" s="13" t="s">
        <v>10</v>
      </c>
      <c r="G1270" s="14">
        <v>10</v>
      </c>
      <c r="H1270" s="15">
        <v>2010</v>
      </c>
      <c r="I1270" s="15">
        <v>100</v>
      </c>
      <c r="J1270" s="16">
        <v>442</v>
      </c>
      <c r="K1270" s="16">
        <v>91.7</v>
      </c>
      <c r="L1270" s="16">
        <v>9.17</v>
      </c>
      <c r="M1270" s="23">
        <v>3.8457390524211821E-2</v>
      </c>
    </row>
    <row r="1271" spans="1:13" ht="15.75" customHeight="1" x14ac:dyDescent="0.15">
      <c r="A1271" s="12" t="s">
        <v>99</v>
      </c>
      <c r="B1271" s="12" t="s">
        <v>100</v>
      </c>
      <c r="C1271" s="12" t="s">
        <v>106</v>
      </c>
      <c r="D1271" s="12" t="s">
        <v>13</v>
      </c>
      <c r="E1271" s="12" t="s">
        <v>80</v>
      </c>
      <c r="F1271" s="13" t="s">
        <v>10</v>
      </c>
      <c r="G1271" s="14">
        <v>10</v>
      </c>
      <c r="H1271" s="15">
        <v>2011</v>
      </c>
      <c r="I1271" s="15">
        <v>93</v>
      </c>
      <c r="J1271" s="16">
        <v>483</v>
      </c>
      <c r="K1271" s="16">
        <v>77.8</v>
      </c>
      <c r="L1271" s="16">
        <v>8.0674841850027086</v>
      </c>
      <c r="M1271" s="23">
        <v>0.52740782652051688</v>
      </c>
    </row>
    <row r="1272" spans="1:13" ht="15.75" customHeight="1" x14ac:dyDescent="0.15">
      <c r="A1272" s="12" t="s">
        <v>99</v>
      </c>
      <c r="B1272" s="12" t="s">
        <v>100</v>
      </c>
      <c r="C1272" s="12" t="s">
        <v>106</v>
      </c>
      <c r="D1272" s="12" t="s">
        <v>13</v>
      </c>
      <c r="E1272" s="12" t="s">
        <v>80</v>
      </c>
      <c r="F1272" s="13" t="s">
        <v>10</v>
      </c>
      <c r="G1272" s="14">
        <v>10</v>
      </c>
      <c r="H1272" s="15">
        <v>2012</v>
      </c>
      <c r="I1272" s="15">
        <v>82</v>
      </c>
      <c r="J1272" s="16">
        <v>444</v>
      </c>
      <c r="K1272" s="16">
        <v>91.5</v>
      </c>
      <c r="L1272" s="16">
        <v>10.104484635848458</v>
      </c>
      <c r="M1272" s="23">
        <v>6.2308631304519385E-2</v>
      </c>
    </row>
    <row r="1273" spans="1:13" ht="15.75" customHeight="1" x14ac:dyDescent="0.15">
      <c r="A1273" s="12" t="s">
        <v>99</v>
      </c>
      <c r="B1273" s="12" t="s">
        <v>100</v>
      </c>
      <c r="C1273" s="12" t="s">
        <v>106</v>
      </c>
      <c r="D1273" s="12" t="s">
        <v>13</v>
      </c>
      <c r="E1273" s="12" t="s">
        <v>80</v>
      </c>
      <c r="F1273" s="13" t="s">
        <v>10</v>
      </c>
      <c r="G1273" s="14">
        <v>10</v>
      </c>
      <c r="H1273" s="15">
        <v>2013</v>
      </c>
      <c r="I1273" s="15">
        <v>74</v>
      </c>
      <c r="J1273" s="16">
        <v>433</v>
      </c>
      <c r="K1273" s="16">
        <v>79.400000000000006</v>
      </c>
      <c r="L1273" s="16">
        <v>9.2300625162592524</v>
      </c>
      <c r="M1273" s="23">
        <v>-6.8873192987172219E-2</v>
      </c>
    </row>
    <row r="1274" spans="1:13" ht="15.75" customHeight="1" x14ac:dyDescent="0.15">
      <c r="A1274" s="12" t="s">
        <v>99</v>
      </c>
      <c r="B1274" s="12" t="s">
        <v>100</v>
      </c>
      <c r="C1274" s="12" t="s">
        <v>106</v>
      </c>
      <c r="D1274" s="12" t="s">
        <v>13</v>
      </c>
      <c r="E1274" s="12" t="s">
        <v>80</v>
      </c>
      <c r="F1274" s="13" t="s">
        <v>10</v>
      </c>
      <c r="G1274" s="14">
        <v>10</v>
      </c>
      <c r="H1274" s="15">
        <v>2014</v>
      </c>
      <c r="I1274" s="15">
        <v>74</v>
      </c>
      <c r="J1274" s="16">
        <v>439</v>
      </c>
      <c r="K1274" s="16">
        <v>76.3</v>
      </c>
      <c r="L1274" s="16">
        <v>8.8696948361534105</v>
      </c>
      <c r="M1274" s="23">
        <v>2.680529353750473E-3</v>
      </c>
    </row>
    <row r="1275" spans="1:13" ht="15.75" customHeight="1" x14ac:dyDescent="0.15">
      <c r="A1275" s="12" t="s">
        <v>99</v>
      </c>
      <c r="B1275" s="12" t="s">
        <v>100</v>
      </c>
      <c r="C1275" s="12" t="s">
        <v>106</v>
      </c>
      <c r="D1275" s="12" t="s">
        <v>13</v>
      </c>
      <c r="E1275" s="12" t="s">
        <v>80</v>
      </c>
      <c r="F1275" s="13" t="s">
        <v>10</v>
      </c>
      <c r="G1275" s="14">
        <v>10</v>
      </c>
      <c r="H1275" s="15">
        <v>2015</v>
      </c>
      <c r="I1275" s="15">
        <v>102</v>
      </c>
      <c r="J1275" s="16">
        <v>453</v>
      </c>
      <c r="K1275" s="16">
        <v>83.4</v>
      </c>
      <c r="L1275" s="16">
        <v>8.2578305084254655</v>
      </c>
      <c r="M1275" s="23">
        <v>0.16963921481590341</v>
      </c>
    </row>
    <row r="1276" spans="1:13" ht="15.75" customHeight="1" x14ac:dyDescent="0.15">
      <c r="A1276" s="12" t="s">
        <v>99</v>
      </c>
      <c r="B1276" s="12" t="s">
        <v>100</v>
      </c>
      <c r="C1276" s="12" t="s">
        <v>106</v>
      </c>
      <c r="D1276" s="12" t="s">
        <v>13</v>
      </c>
      <c r="E1276" s="12" t="s">
        <v>80</v>
      </c>
      <c r="F1276" s="13" t="s">
        <v>10</v>
      </c>
      <c r="G1276" s="14">
        <v>10</v>
      </c>
      <c r="H1276" s="15">
        <v>2016</v>
      </c>
      <c r="I1276" s="15">
        <v>79</v>
      </c>
      <c r="J1276" s="16">
        <v>452</v>
      </c>
      <c r="K1276" s="16">
        <v>78.7</v>
      </c>
      <c r="L1276" s="16">
        <v>8.854441780287809</v>
      </c>
      <c r="M1276" s="23">
        <v>0.15771359442574964</v>
      </c>
    </row>
    <row r="1277" spans="1:13" ht="15.75" customHeight="1" x14ac:dyDescent="0.15">
      <c r="A1277" s="12" t="s">
        <v>99</v>
      </c>
      <c r="B1277" s="12" t="s">
        <v>100</v>
      </c>
      <c r="C1277" s="12" t="s">
        <v>106</v>
      </c>
      <c r="D1277" s="12" t="s">
        <v>13</v>
      </c>
      <c r="E1277" s="12" t="s">
        <v>80</v>
      </c>
      <c r="F1277" s="13" t="s">
        <v>10</v>
      </c>
      <c r="G1277" s="14">
        <v>10</v>
      </c>
      <c r="H1277" s="15">
        <v>2017</v>
      </c>
      <c r="I1277" s="15">
        <v>55</v>
      </c>
      <c r="J1277" s="16">
        <v>419</v>
      </c>
      <c r="K1277" s="16">
        <v>97.2</v>
      </c>
      <c r="L1277" s="16">
        <v>13.106445326285426</v>
      </c>
      <c r="M1277" s="23">
        <v>-0.23583187844932516</v>
      </c>
    </row>
    <row r="1278" spans="1:13" ht="15.75" customHeight="1" x14ac:dyDescent="0.15">
      <c r="A1278" s="12" t="s">
        <v>99</v>
      </c>
      <c r="B1278" s="12" t="s">
        <v>100</v>
      </c>
      <c r="C1278" s="12" t="s">
        <v>106</v>
      </c>
      <c r="D1278" s="12" t="s">
        <v>13</v>
      </c>
      <c r="E1278" s="12" t="s">
        <v>80</v>
      </c>
      <c r="F1278" s="13" t="s">
        <v>10</v>
      </c>
      <c r="G1278" s="14">
        <v>10</v>
      </c>
      <c r="H1278" s="15">
        <v>2018</v>
      </c>
      <c r="I1278" s="15">
        <v>72</v>
      </c>
      <c r="J1278" s="16">
        <v>440</v>
      </c>
      <c r="K1278" s="16">
        <v>87.1</v>
      </c>
      <c r="L1278" s="16">
        <v>10.264833440224715</v>
      </c>
      <c r="M1278" s="23">
        <v>1.4606149743904255E-2</v>
      </c>
    </row>
    <row r="1279" spans="1:13" ht="15.75" customHeight="1" x14ac:dyDescent="0.15">
      <c r="A1279" s="12" t="s">
        <v>99</v>
      </c>
      <c r="B1279" s="12" t="s">
        <v>100</v>
      </c>
      <c r="C1279" s="12" t="s">
        <v>106</v>
      </c>
      <c r="D1279" s="12" t="s">
        <v>13</v>
      </c>
      <c r="E1279" s="12" t="s">
        <v>80</v>
      </c>
      <c r="F1279" s="13" t="s">
        <v>10</v>
      </c>
      <c r="G1279" s="14">
        <v>10</v>
      </c>
      <c r="H1279" s="15">
        <v>2019</v>
      </c>
      <c r="I1279" s="15">
        <v>76</v>
      </c>
      <c r="J1279" s="16">
        <v>435</v>
      </c>
      <c r="K1279" s="16">
        <v>85.1</v>
      </c>
      <c r="L1279" s="16">
        <v>9.7616394761924017</v>
      </c>
      <c r="M1279" s="23">
        <v>-4.5021952206864654E-2</v>
      </c>
    </row>
    <row r="1280" spans="1:13" ht="15.75" customHeight="1" x14ac:dyDescent="0.15">
      <c r="A1280" s="12" t="s">
        <v>99</v>
      </c>
      <c r="B1280" s="12" t="s">
        <v>100</v>
      </c>
      <c r="C1280" s="12" t="s">
        <v>106</v>
      </c>
      <c r="D1280" s="12" t="s">
        <v>13</v>
      </c>
      <c r="E1280" s="12" t="s">
        <v>80</v>
      </c>
      <c r="F1280" s="13" t="s">
        <v>10</v>
      </c>
      <c r="G1280" s="14">
        <v>10</v>
      </c>
      <c r="H1280" s="15">
        <v>2020</v>
      </c>
      <c r="I1280" s="15">
        <v>57</v>
      </c>
      <c r="J1280" s="16">
        <v>430</v>
      </c>
      <c r="K1280" s="16">
        <v>78.5</v>
      </c>
      <c r="L1280" s="16">
        <v>10.397579002960594</v>
      </c>
      <c r="M1280" s="23">
        <v>-0.10465005415763357</v>
      </c>
    </row>
    <row r="1281" spans="1:13" ht="15.75" customHeight="1" x14ac:dyDescent="0.15">
      <c r="A1281" s="12" t="s">
        <v>99</v>
      </c>
      <c r="B1281" s="12" t="s">
        <v>100</v>
      </c>
      <c r="C1281" s="12" t="s">
        <v>106</v>
      </c>
      <c r="D1281" s="12" t="s">
        <v>13</v>
      </c>
      <c r="E1281" s="12" t="s">
        <v>80</v>
      </c>
      <c r="F1281" s="13" t="s">
        <v>10</v>
      </c>
      <c r="G1281" s="14">
        <v>10</v>
      </c>
      <c r="H1281" s="15">
        <v>2021</v>
      </c>
      <c r="I1281" s="15">
        <v>66</v>
      </c>
      <c r="J1281" s="16">
        <v>409</v>
      </c>
      <c r="K1281" s="16">
        <v>75.599999999999994</v>
      </c>
      <c r="L1281" s="16">
        <v>9.3057167180375533</v>
      </c>
      <c r="M1281" s="23">
        <v>-0.35508808235086298</v>
      </c>
    </row>
    <row r="1282" spans="1:13" ht="15.75" customHeight="1" x14ac:dyDescent="0.15">
      <c r="A1282" s="12" t="s">
        <v>99</v>
      </c>
      <c r="B1282" s="12" t="s">
        <v>100</v>
      </c>
      <c r="C1282" s="12" t="s">
        <v>106</v>
      </c>
      <c r="D1282" s="12" t="s">
        <v>13</v>
      </c>
      <c r="E1282" s="12" t="s">
        <v>80</v>
      </c>
      <c r="F1282" s="13" t="s">
        <v>10</v>
      </c>
      <c r="G1282" s="14">
        <v>10</v>
      </c>
      <c r="H1282" s="15">
        <v>2022</v>
      </c>
      <c r="I1282" s="15">
        <v>76</v>
      </c>
      <c r="J1282" s="16">
        <v>403</v>
      </c>
      <c r="K1282" s="16">
        <v>79.7</v>
      </c>
      <c r="L1282" s="16">
        <v>9.1422169947418865</v>
      </c>
      <c r="M1282" s="23">
        <v>-0.4266418046917857</v>
      </c>
    </row>
    <row r="1283" spans="1:13" ht="15.75" customHeight="1" x14ac:dyDescent="0.15">
      <c r="A1283" s="12" t="s">
        <v>99</v>
      </c>
      <c r="B1283" s="12" t="s">
        <v>100</v>
      </c>
      <c r="C1283" s="12" t="s">
        <v>106</v>
      </c>
      <c r="D1283" s="12" t="s">
        <v>13</v>
      </c>
      <c r="E1283" s="12" t="s">
        <v>80</v>
      </c>
      <c r="F1283" s="13" t="s">
        <v>10</v>
      </c>
      <c r="G1283" s="14">
        <v>10</v>
      </c>
      <c r="H1283" s="15">
        <v>2023</v>
      </c>
      <c r="I1283" s="15">
        <v>84</v>
      </c>
      <c r="J1283" s="16">
        <v>436</v>
      </c>
      <c r="K1283" s="16">
        <v>84.6</v>
      </c>
      <c r="L1283" s="16">
        <v>9.230616756982478</v>
      </c>
      <c r="M1283" s="23">
        <v>-3.3096331816710872E-2</v>
      </c>
    </row>
    <row r="1284" spans="1:13" ht="15.75" customHeight="1" x14ac:dyDescent="0.15">
      <c r="A1284" s="12" t="s">
        <v>99</v>
      </c>
      <c r="B1284" s="12" t="s">
        <v>100</v>
      </c>
      <c r="C1284" s="12" t="s">
        <v>106</v>
      </c>
      <c r="D1284" s="12" t="s">
        <v>13</v>
      </c>
      <c r="E1284" s="12" t="s">
        <v>80</v>
      </c>
      <c r="F1284" s="13" t="s">
        <v>10</v>
      </c>
      <c r="G1284" s="14">
        <v>11</v>
      </c>
      <c r="H1284" s="15">
        <v>2006</v>
      </c>
      <c r="I1284" s="15">
        <v>21</v>
      </c>
      <c r="J1284" s="16">
        <v>460</v>
      </c>
      <c r="K1284" s="16">
        <v>79.599999999999994</v>
      </c>
      <c r="L1284" s="16">
        <v>17.370144062784991</v>
      </c>
      <c r="M1284" s="23">
        <v>7.7510678395670871E-2</v>
      </c>
    </row>
    <row r="1285" spans="1:13" ht="15.75" customHeight="1" x14ac:dyDescent="0.15">
      <c r="A1285" s="12" t="s">
        <v>99</v>
      </c>
      <c r="B1285" s="12" t="s">
        <v>100</v>
      </c>
      <c r="C1285" s="12" t="s">
        <v>106</v>
      </c>
      <c r="D1285" s="12" t="s">
        <v>13</v>
      </c>
      <c r="E1285" s="12" t="s">
        <v>80</v>
      </c>
      <c r="F1285" s="13" t="s">
        <v>10</v>
      </c>
      <c r="G1285" s="14">
        <v>11</v>
      </c>
      <c r="H1285" s="15">
        <v>2007</v>
      </c>
      <c r="I1285" s="15">
        <v>20</v>
      </c>
      <c r="J1285" s="16">
        <v>406</v>
      </c>
      <c r="K1285" s="16">
        <v>115</v>
      </c>
      <c r="L1285" s="16">
        <v>25.714781741247581</v>
      </c>
      <c r="M1285" s="23">
        <v>-0.48237400083891119</v>
      </c>
    </row>
    <row r="1286" spans="1:13" ht="15.75" customHeight="1" x14ac:dyDescent="0.15">
      <c r="A1286" s="12" t="s">
        <v>99</v>
      </c>
      <c r="B1286" s="12" t="s">
        <v>100</v>
      </c>
      <c r="C1286" s="12" t="s">
        <v>106</v>
      </c>
      <c r="D1286" s="12" t="s">
        <v>13</v>
      </c>
      <c r="E1286" s="12" t="s">
        <v>80</v>
      </c>
      <c r="F1286" s="13" t="s">
        <v>10</v>
      </c>
      <c r="G1286" s="14">
        <v>11</v>
      </c>
      <c r="H1286" s="15">
        <v>2008</v>
      </c>
      <c r="I1286" s="15">
        <v>20</v>
      </c>
      <c r="J1286" s="16">
        <v>427</v>
      </c>
      <c r="K1286" s="16">
        <v>92.5</v>
      </c>
      <c r="L1286" s="16">
        <v>20.683628791873055</v>
      </c>
      <c r="M1286" s="23">
        <v>-0.26464107002546261</v>
      </c>
    </row>
    <row r="1287" spans="1:13" ht="15.75" customHeight="1" x14ac:dyDescent="0.15">
      <c r="A1287" s="12" t="s">
        <v>99</v>
      </c>
      <c r="B1287" s="12" t="s">
        <v>100</v>
      </c>
      <c r="C1287" s="12" t="s">
        <v>106</v>
      </c>
      <c r="D1287" s="12" t="s">
        <v>13</v>
      </c>
      <c r="E1287" s="12" t="s">
        <v>80</v>
      </c>
      <c r="F1287" s="13" t="s">
        <v>10</v>
      </c>
      <c r="G1287" s="14">
        <v>11</v>
      </c>
      <c r="H1287" s="15">
        <v>2009</v>
      </c>
      <c r="I1287" s="15">
        <v>14</v>
      </c>
      <c r="J1287" s="16">
        <v>440</v>
      </c>
      <c r="K1287" s="16">
        <v>92.9</v>
      </c>
      <c r="L1287" s="16">
        <v>24.828569373664227</v>
      </c>
      <c r="M1287" s="23">
        <v>-0.1298540176171373</v>
      </c>
    </row>
    <row r="1288" spans="1:13" ht="15.75" customHeight="1" x14ac:dyDescent="0.15">
      <c r="A1288" s="12" t="s">
        <v>99</v>
      </c>
      <c r="B1288" s="12" t="s">
        <v>100</v>
      </c>
      <c r="C1288" s="12" t="s">
        <v>106</v>
      </c>
      <c r="D1288" s="12" t="s">
        <v>13</v>
      </c>
      <c r="E1288" s="12" t="s">
        <v>80</v>
      </c>
      <c r="F1288" s="13" t="s">
        <v>10</v>
      </c>
      <c r="G1288" s="14">
        <v>11</v>
      </c>
      <c r="H1288" s="15">
        <v>2010</v>
      </c>
      <c r="I1288" s="15">
        <v>17</v>
      </c>
      <c r="J1288" s="16">
        <v>450</v>
      </c>
      <c r="K1288" s="16">
        <v>91.7</v>
      </c>
      <c r="L1288" s="16">
        <v>22.240516815831736</v>
      </c>
      <c r="M1288" s="23">
        <v>-2.6171669610733223E-2</v>
      </c>
    </row>
    <row r="1289" spans="1:13" ht="15.75" customHeight="1" x14ac:dyDescent="0.15">
      <c r="A1289" s="12" t="s">
        <v>99</v>
      </c>
      <c r="B1289" s="12" t="s">
        <v>100</v>
      </c>
      <c r="C1289" s="12" t="s">
        <v>106</v>
      </c>
      <c r="D1289" s="12" t="s">
        <v>13</v>
      </c>
      <c r="E1289" s="12" t="s">
        <v>80</v>
      </c>
      <c r="F1289" s="13" t="s">
        <v>10</v>
      </c>
      <c r="G1289" s="14">
        <v>11</v>
      </c>
      <c r="H1289" s="15">
        <v>2011</v>
      </c>
      <c r="I1289" s="15">
        <v>10</v>
      </c>
      <c r="J1289" s="16">
        <v>494</v>
      </c>
      <c r="K1289" s="16">
        <v>89.2</v>
      </c>
      <c r="L1289" s="16">
        <v>28.207516728701943</v>
      </c>
      <c r="M1289" s="23">
        <v>0.43003066161744474</v>
      </c>
    </row>
    <row r="1290" spans="1:13" ht="15.75" customHeight="1" x14ac:dyDescent="0.15">
      <c r="A1290" s="12" t="s">
        <v>99</v>
      </c>
      <c r="B1290" s="12" t="s">
        <v>100</v>
      </c>
      <c r="C1290" s="12" t="s">
        <v>106</v>
      </c>
      <c r="D1290" s="12" t="s">
        <v>13</v>
      </c>
      <c r="E1290" s="12" t="s">
        <v>80</v>
      </c>
      <c r="F1290" s="13" t="s">
        <v>10</v>
      </c>
      <c r="G1290" s="14">
        <v>11</v>
      </c>
      <c r="H1290" s="15">
        <v>2012</v>
      </c>
      <c r="I1290" s="15">
        <v>13</v>
      </c>
      <c r="J1290" s="16">
        <v>430</v>
      </c>
      <c r="K1290" s="16">
        <v>58.4</v>
      </c>
      <c r="L1290" s="16">
        <v>16.197245729776689</v>
      </c>
      <c r="M1290" s="23">
        <v>-0.23353636562354138</v>
      </c>
    </row>
    <row r="1291" spans="1:13" ht="15.75" customHeight="1" x14ac:dyDescent="0.15">
      <c r="A1291" s="12" t="s">
        <v>99</v>
      </c>
      <c r="B1291" s="12" t="s">
        <v>100</v>
      </c>
      <c r="C1291" s="12" t="s">
        <v>106</v>
      </c>
      <c r="D1291" s="12" t="s">
        <v>13</v>
      </c>
      <c r="E1291" s="12" t="s">
        <v>80</v>
      </c>
      <c r="F1291" s="13" t="s">
        <v>10</v>
      </c>
      <c r="G1291" s="14">
        <v>11</v>
      </c>
      <c r="H1291" s="15">
        <v>2013</v>
      </c>
      <c r="I1291" s="15">
        <v>20</v>
      </c>
      <c r="J1291" s="16">
        <v>413</v>
      </c>
      <c r="K1291" s="16">
        <v>109</v>
      </c>
      <c r="L1291" s="16">
        <v>24.373140954747708</v>
      </c>
      <c r="M1291" s="23">
        <v>-0.40979635723442837</v>
      </c>
    </row>
    <row r="1292" spans="1:13" ht="15.75" customHeight="1" x14ac:dyDescent="0.15">
      <c r="A1292" s="12" t="s">
        <v>99</v>
      </c>
      <c r="B1292" s="12" t="s">
        <v>100</v>
      </c>
      <c r="C1292" s="12" t="s">
        <v>106</v>
      </c>
      <c r="D1292" s="12" t="s">
        <v>13</v>
      </c>
      <c r="E1292" s="12" t="s">
        <v>80</v>
      </c>
      <c r="F1292" s="13" t="s">
        <v>10</v>
      </c>
      <c r="G1292" s="14">
        <v>11</v>
      </c>
      <c r="H1292" s="15">
        <v>2014</v>
      </c>
      <c r="I1292" s="15">
        <v>23</v>
      </c>
      <c r="J1292" s="16">
        <v>452</v>
      </c>
      <c r="K1292" s="16">
        <v>75.400000000000006</v>
      </c>
      <c r="L1292" s="16">
        <v>15.72198681990344</v>
      </c>
      <c r="M1292" s="23">
        <v>-5.4352000094524044E-3</v>
      </c>
    </row>
    <row r="1293" spans="1:13" ht="15.75" customHeight="1" x14ac:dyDescent="0.15">
      <c r="A1293" s="12" t="s">
        <v>99</v>
      </c>
      <c r="B1293" s="12" t="s">
        <v>100</v>
      </c>
      <c r="C1293" s="12" t="s">
        <v>106</v>
      </c>
      <c r="D1293" s="12" t="s">
        <v>13</v>
      </c>
      <c r="E1293" s="12" t="s">
        <v>80</v>
      </c>
      <c r="F1293" s="13" t="s">
        <v>10</v>
      </c>
      <c r="G1293" s="14">
        <v>11</v>
      </c>
      <c r="H1293" s="15">
        <v>2015</v>
      </c>
      <c r="I1293" s="15">
        <v>21</v>
      </c>
      <c r="J1293" s="16">
        <v>442</v>
      </c>
      <c r="K1293" s="16">
        <v>77.400000000000006</v>
      </c>
      <c r="L1293" s="16">
        <v>16.890064704265811</v>
      </c>
      <c r="M1293" s="23">
        <v>-0.10911754801585649</v>
      </c>
    </row>
    <row r="1294" spans="1:13" ht="15.75" customHeight="1" x14ac:dyDescent="0.15">
      <c r="A1294" s="12" t="s">
        <v>99</v>
      </c>
      <c r="B1294" s="12" t="s">
        <v>100</v>
      </c>
      <c r="C1294" s="12" t="s">
        <v>106</v>
      </c>
      <c r="D1294" s="12" t="s">
        <v>13</v>
      </c>
      <c r="E1294" s="12" t="s">
        <v>80</v>
      </c>
      <c r="F1294" s="13" t="s">
        <v>10</v>
      </c>
      <c r="G1294" s="14">
        <v>11</v>
      </c>
      <c r="H1294" s="15">
        <v>2016</v>
      </c>
      <c r="I1294" s="15">
        <v>25</v>
      </c>
      <c r="J1294" s="16">
        <v>484</v>
      </c>
      <c r="K1294" s="16">
        <v>93.3</v>
      </c>
      <c r="L1294" s="16">
        <v>18.66</v>
      </c>
      <c r="M1294" s="23">
        <v>0.32634831361104066</v>
      </c>
    </row>
    <row r="1295" spans="1:13" ht="15.75" customHeight="1" x14ac:dyDescent="0.15">
      <c r="A1295" s="12" t="s">
        <v>99</v>
      </c>
      <c r="B1295" s="12" t="s">
        <v>100</v>
      </c>
      <c r="C1295" s="12" t="s">
        <v>106</v>
      </c>
      <c r="D1295" s="12" t="s">
        <v>13</v>
      </c>
      <c r="E1295" s="12" t="s">
        <v>80</v>
      </c>
      <c r="F1295" s="13" t="s">
        <v>10</v>
      </c>
      <c r="G1295" s="14">
        <v>11</v>
      </c>
      <c r="H1295" s="15">
        <v>2017</v>
      </c>
      <c r="I1295" s="15">
        <v>17</v>
      </c>
      <c r="J1295" s="16">
        <v>466</v>
      </c>
      <c r="K1295" s="16">
        <v>110</v>
      </c>
      <c r="L1295" s="16">
        <v>26.678918753996626</v>
      </c>
      <c r="M1295" s="23">
        <v>0.13972008719951332</v>
      </c>
    </row>
    <row r="1296" spans="1:13" ht="15.75" customHeight="1" x14ac:dyDescent="0.15">
      <c r="A1296" s="12" t="s">
        <v>99</v>
      </c>
      <c r="B1296" s="12" t="s">
        <v>100</v>
      </c>
      <c r="C1296" s="12" t="s">
        <v>106</v>
      </c>
      <c r="D1296" s="12" t="s">
        <v>13</v>
      </c>
      <c r="E1296" s="12" t="s">
        <v>80</v>
      </c>
      <c r="F1296" s="13" t="s">
        <v>10</v>
      </c>
      <c r="G1296" s="14">
        <v>11</v>
      </c>
      <c r="H1296" s="15">
        <v>2018</v>
      </c>
      <c r="I1296" s="15">
        <v>19</v>
      </c>
      <c r="J1296" s="16">
        <v>460</v>
      </c>
      <c r="K1296" s="16">
        <v>90</v>
      </c>
      <c r="L1296" s="16">
        <v>20.647416048350557</v>
      </c>
      <c r="M1296" s="23">
        <v>7.7510678395670871E-2</v>
      </c>
    </row>
    <row r="1297" spans="1:13" ht="15.75" customHeight="1" x14ac:dyDescent="0.15">
      <c r="A1297" s="12" t="s">
        <v>99</v>
      </c>
      <c r="B1297" s="12" t="s">
        <v>100</v>
      </c>
      <c r="C1297" s="12" t="s">
        <v>106</v>
      </c>
      <c r="D1297" s="12" t="s">
        <v>13</v>
      </c>
      <c r="E1297" s="12" t="s">
        <v>80</v>
      </c>
      <c r="F1297" s="13" t="s">
        <v>10</v>
      </c>
      <c r="G1297" s="14">
        <v>11</v>
      </c>
      <c r="H1297" s="15">
        <v>2019</v>
      </c>
      <c r="I1297" s="15">
        <v>27</v>
      </c>
      <c r="J1297" s="16">
        <v>451</v>
      </c>
      <c r="K1297" s="16">
        <v>102</v>
      </c>
      <c r="L1297" s="16">
        <v>19.629909152447276</v>
      </c>
      <c r="M1297" s="23">
        <v>-1.5803434810092814E-2</v>
      </c>
    </row>
    <row r="1298" spans="1:13" ht="15.75" customHeight="1" x14ac:dyDescent="0.15">
      <c r="A1298" s="12" t="s">
        <v>99</v>
      </c>
      <c r="B1298" s="12" t="s">
        <v>100</v>
      </c>
      <c r="C1298" s="12" t="s">
        <v>106</v>
      </c>
      <c r="D1298" s="12" t="s">
        <v>13</v>
      </c>
      <c r="E1298" s="12" t="s">
        <v>80</v>
      </c>
      <c r="F1298" s="13" t="s">
        <v>10</v>
      </c>
      <c r="G1298" s="14">
        <v>11</v>
      </c>
      <c r="H1298" s="15">
        <v>2020</v>
      </c>
      <c r="I1298" s="15">
        <v>21</v>
      </c>
      <c r="J1298" s="16">
        <v>504</v>
      </c>
      <c r="K1298" s="16">
        <v>119</v>
      </c>
      <c r="L1298" s="16">
        <v>25.967928938083094</v>
      </c>
      <c r="M1298" s="23">
        <v>0.53371300962384882</v>
      </c>
    </row>
    <row r="1299" spans="1:13" ht="15.75" customHeight="1" x14ac:dyDescent="0.15">
      <c r="A1299" s="12" t="s">
        <v>99</v>
      </c>
      <c r="B1299" s="12" t="s">
        <v>100</v>
      </c>
      <c r="C1299" s="12" t="s">
        <v>106</v>
      </c>
      <c r="D1299" s="12" t="s">
        <v>13</v>
      </c>
      <c r="E1299" s="12" t="s">
        <v>80</v>
      </c>
      <c r="F1299" s="13" t="s">
        <v>10</v>
      </c>
      <c r="G1299" s="14">
        <v>11</v>
      </c>
      <c r="H1299" s="15">
        <v>2021</v>
      </c>
      <c r="I1299" s="15">
        <v>16</v>
      </c>
      <c r="J1299" s="16">
        <v>430</v>
      </c>
      <c r="K1299" s="16">
        <v>88.5</v>
      </c>
      <c r="L1299" s="16">
        <v>22.125</v>
      </c>
      <c r="M1299" s="23">
        <v>-0.23353636562354138</v>
      </c>
    </row>
    <row r="1300" spans="1:13" ht="15.75" customHeight="1" x14ac:dyDescent="0.15">
      <c r="A1300" s="12" t="s">
        <v>99</v>
      </c>
      <c r="B1300" s="12" t="s">
        <v>100</v>
      </c>
      <c r="C1300" s="12" t="s">
        <v>106</v>
      </c>
      <c r="D1300" s="12" t="s">
        <v>13</v>
      </c>
      <c r="E1300" s="12" t="s">
        <v>80</v>
      </c>
      <c r="F1300" s="13" t="s">
        <v>10</v>
      </c>
      <c r="G1300" s="14">
        <v>11</v>
      </c>
      <c r="H1300" s="15">
        <v>2022</v>
      </c>
      <c r="I1300" s="15">
        <v>19</v>
      </c>
      <c r="J1300" s="16">
        <v>461</v>
      </c>
      <c r="K1300" s="16">
        <v>100</v>
      </c>
      <c r="L1300" s="16">
        <v>22.941573387056174</v>
      </c>
      <c r="M1300" s="23">
        <v>8.7878913196311276E-2</v>
      </c>
    </row>
    <row r="1301" spans="1:13" ht="15.75" customHeight="1" x14ac:dyDescent="0.15">
      <c r="A1301" s="12" t="s">
        <v>99</v>
      </c>
      <c r="B1301" s="12" t="s">
        <v>100</v>
      </c>
      <c r="C1301" s="12" t="s">
        <v>106</v>
      </c>
      <c r="D1301" s="12" t="s">
        <v>13</v>
      </c>
      <c r="E1301" s="12" t="s">
        <v>80</v>
      </c>
      <c r="F1301" s="13" t="s">
        <v>10</v>
      </c>
      <c r="G1301" s="14">
        <v>11</v>
      </c>
      <c r="H1301" s="15">
        <v>2023</v>
      </c>
      <c r="I1301" s="15">
        <v>28</v>
      </c>
      <c r="J1301" s="16">
        <v>467</v>
      </c>
      <c r="K1301" s="16">
        <v>125</v>
      </c>
      <c r="L1301" s="16">
        <v>23.622779563076701</v>
      </c>
      <c r="M1301" s="23">
        <v>0.15008832200015373</v>
      </c>
    </row>
    <row r="1302" spans="1:13" ht="15.75" customHeight="1" x14ac:dyDescent="0.15">
      <c r="A1302" s="12" t="s">
        <v>99</v>
      </c>
      <c r="B1302" s="12" t="s">
        <v>100</v>
      </c>
      <c r="C1302" s="12" t="s">
        <v>105</v>
      </c>
      <c r="D1302" s="12" t="s">
        <v>13</v>
      </c>
      <c r="E1302" s="12" t="s">
        <v>80</v>
      </c>
      <c r="F1302" s="13" t="s">
        <v>10</v>
      </c>
      <c r="G1302" s="14">
        <v>9</v>
      </c>
      <c r="H1302" s="15">
        <v>2006</v>
      </c>
      <c r="I1302" s="15">
        <v>15</v>
      </c>
      <c r="J1302" s="16">
        <v>487</v>
      </c>
      <c r="K1302" s="16">
        <v>94.2</v>
      </c>
      <c r="L1302" s="16">
        <v>24.322335414182579</v>
      </c>
      <c r="M1302" s="23">
        <v>1.0015164871285356</v>
      </c>
    </row>
    <row r="1303" spans="1:13" ht="15.75" customHeight="1" x14ac:dyDescent="0.15">
      <c r="A1303" s="12" t="s">
        <v>99</v>
      </c>
      <c r="B1303" s="12" t="s">
        <v>100</v>
      </c>
      <c r="C1303" s="12" t="s">
        <v>105</v>
      </c>
      <c r="D1303" s="12" t="s">
        <v>13</v>
      </c>
      <c r="E1303" s="12" t="s">
        <v>80</v>
      </c>
      <c r="F1303" s="13" t="s">
        <v>10</v>
      </c>
      <c r="G1303" s="14">
        <v>9</v>
      </c>
      <c r="H1303" s="15">
        <v>2007</v>
      </c>
      <c r="I1303" s="15">
        <v>26</v>
      </c>
      <c r="J1303" s="16">
        <v>433</v>
      </c>
      <c r="K1303" s="16">
        <v>88.9</v>
      </c>
      <c r="L1303" s="16">
        <v>17.434724413784561</v>
      </c>
      <c r="M1303" s="23">
        <v>0.34599064708431088</v>
      </c>
    </row>
    <row r="1304" spans="1:13" ht="15.75" customHeight="1" x14ac:dyDescent="0.15">
      <c r="A1304" s="12" t="s">
        <v>99</v>
      </c>
      <c r="B1304" s="12" t="s">
        <v>100</v>
      </c>
      <c r="C1304" s="12" t="s">
        <v>105</v>
      </c>
      <c r="D1304" s="12" t="s">
        <v>13</v>
      </c>
      <c r="E1304" s="12" t="s">
        <v>80</v>
      </c>
      <c r="F1304" s="13" t="s">
        <v>10</v>
      </c>
      <c r="G1304" s="14">
        <v>9</v>
      </c>
      <c r="H1304" s="15">
        <v>2008</v>
      </c>
      <c r="I1304" s="15">
        <v>27</v>
      </c>
      <c r="J1304" s="16">
        <v>439</v>
      </c>
      <c r="K1304" s="16">
        <v>103</v>
      </c>
      <c r="L1304" s="16">
        <v>19.82235924217715</v>
      </c>
      <c r="M1304" s="23">
        <v>0.41882685153366916</v>
      </c>
    </row>
    <row r="1305" spans="1:13" ht="15.75" customHeight="1" x14ac:dyDescent="0.15">
      <c r="A1305" s="12" t="s">
        <v>99</v>
      </c>
      <c r="B1305" s="12" t="s">
        <v>100</v>
      </c>
      <c r="C1305" s="12" t="s">
        <v>105</v>
      </c>
      <c r="D1305" s="12" t="s">
        <v>13</v>
      </c>
      <c r="E1305" s="12" t="s">
        <v>80</v>
      </c>
      <c r="F1305" s="13" t="s">
        <v>10</v>
      </c>
      <c r="G1305" s="14">
        <v>9</v>
      </c>
      <c r="H1305" s="15">
        <v>2009</v>
      </c>
      <c r="I1305" s="15">
        <v>15</v>
      </c>
      <c r="J1305" s="16">
        <v>471</v>
      </c>
      <c r="K1305" s="16">
        <v>121</v>
      </c>
      <c r="L1305" s="16">
        <v>31.242065659406496</v>
      </c>
      <c r="M1305" s="23">
        <v>0.80728660859691348</v>
      </c>
    </row>
    <row r="1306" spans="1:13" ht="15.75" customHeight="1" x14ac:dyDescent="0.15">
      <c r="A1306" s="12" t="s">
        <v>99</v>
      </c>
      <c r="B1306" s="12" t="s">
        <v>100</v>
      </c>
      <c r="C1306" s="12" t="s">
        <v>105</v>
      </c>
      <c r="D1306" s="12" t="s">
        <v>13</v>
      </c>
      <c r="E1306" s="12" t="s">
        <v>80</v>
      </c>
      <c r="F1306" s="13" t="s">
        <v>10</v>
      </c>
      <c r="G1306" s="14">
        <v>9</v>
      </c>
      <c r="H1306" s="15">
        <v>2010</v>
      </c>
      <c r="I1306" s="15">
        <v>20</v>
      </c>
      <c r="J1306" s="16">
        <v>461</v>
      </c>
      <c r="K1306" s="16">
        <v>128</v>
      </c>
      <c r="L1306" s="16">
        <v>28.621670111997307</v>
      </c>
      <c r="M1306" s="23">
        <v>0.68589293451464961</v>
      </c>
    </row>
    <row r="1307" spans="1:13" ht="15.75" customHeight="1" x14ac:dyDescent="0.15">
      <c r="A1307" s="12" t="s">
        <v>99</v>
      </c>
      <c r="B1307" s="12" t="s">
        <v>100</v>
      </c>
      <c r="C1307" s="12" t="s">
        <v>105</v>
      </c>
      <c r="D1307" s="12" t="s">
        <v>13</v>
      </c>
      <c r="E1307" s="12" t="s">
        <v>80</v>
      </c>
      <c r="F1307" s="13" t="s">
        <v>10</v>
      </c>
      <c r="G1307" s="14">
        <v>9</v>
      </c>
      <c r="H1307" s="15">
        <v>2011</v>
      </c>
      <c r="I1307" s="15">
        <v>13</v>
      </c>
      <c r="J1307" s="16">
        <v>418</v>
      </c>
      <c r="K1307" s="16">
        <v>63.1</v>
      </c>
      <c r="L1307" s="16">
        <v>17.500791190905979</v>
      </c>
      <c r="M1307" s="23">
        <v>0.16390013596091513</v>
      </c>
    </row>
    <row r="1308" spans="1:13" ht="15.75" customHeight="1" x14ac:dyDescent="0.15">
      <c r="A1308" s="12" t="s">
        <v>99</v>
      </c>
      <c r="B1308" s="12" t="s">
        <v>100</v>
      </c>
      <c r="C1308" s="12" t="s">
        <v>105</v>
      </c>
      <c r="D1308" s="12" t="s">
        <v>13</v>
      </c>
      <c r="E1308" s="12" t="s">
        <v>80</v>
      </c>
      <c r="F1308" s="13" t="s">
        <v>10</v>
      </c>
      <c r="G1308" s="14">
        <v>9</v>
      </c>
      <c r="H1308" s="15">
        <v>2012</v>
      </c>
      <c r="I1308" s="15">
        <v>25</v>
      </c>
      <c r="J1308" s="16">
        <v>456</v>
      </c>
      <c r="K1308" s="16">
        <v>107</v>
      </c>
      <c r="L1308" s="16">
        <v>21.4</v>
      </c>
      <c r="M1308" s="23">
        <v>0.62519609747351768</v>
      </c>
    </row>
    <row r="1309" spans="1:13" ht="15.75" customHeight="1" x14ac:dyDescent="0.15">
      <c r="A1309" s="12" t="s">
        <v>99</v>
      </c>
      <c r="B1309" s="12" t="s">
        <v>100</v>
      </c>
      <c r="C1309" s="12" t="s">
        <v>105</v>
      </c>
      <c r="D1309" s="12" t="s">
        <v>13</v>
      </c>
      <c r="E1309" s="12" t="s">
        <v>80</v>
      </c>
      <c r="F1309" s="13" t="s">
        <v>10</v>
      </c>
      <c r="G1309" s="14">
        <v>9</v>
      </c>
      <c r="H1309" s="15">
        <v>2013</v>
      </c>
      <c r="I1309" s="15">
        <v>15</v>
      </c>
      <c r="J1309" s="16">
        <v>429</v>
      </c>
      <c r="K1309" s="16">
        <v>63.8</v>
      </c>
      <c r="L1309" s="16">
        <v>16.473089165868878</v>
      </c>
      <c r="M1309" s="23">
        <v>0.29743317745140535</v>
      </c>
    </row>
    <row r="1310" spans="1:13" ht="15.75" customHeight="1" x14ac:dyDescent="0.15">
      <c r="A1310" s="12" t="s">
        <v>99</v>
      </c>
      <c r="B1310" s="12" t="s">
        <v>100</v>
      </c>
      <c r="C1310" s="12" t="s">
        <v>105</v>
      </c>
      <c r="D1310" s="12" t="s">
        <v>13</v>
      </c>
      <c r="E1310" s="12" t="s">
        <v>80</v>
      </c>
      <c r="F1310" s="13" t="s">
        <v>10</v>
      </c>
      <c r="G1310" s="14">
        <v>9</v>
      </c>
      <c r="H1310" s="15">
        <v>2014</v>
      </c>
      <c r="I1310" s="15">
        <v>19</v>
      </c>
      <c r="J1310" s="16">
        <v>428</v>
      </c>
      <c r="K1310" s="16">
        <v>69.900000000000006</v>
      </c>
      <c r="L1310" s="16">
        <v>16.036159797552266</v>
      </c>
      <c r="M1310" s="23">
        <v>0.28529381004317894</v>
      </c>
    </row>
    <row r="1311" spans="1:13" ht="15.75" customHeight="1" x14ac:dyDescent="0.15">
      <c r="A1311" s="12" t="s">
        <v>99</v>
      </c>
      <c r="B1311" s="12" t="s">
        <v>100</v>
      </c>
      <c r="C1311" s="12" t="s">
        <v>105</v>
      </c>
      <c r="D1311" s="12" t="s">
        <v>13</v>
      </c>
      <c r="E1311" s="12" t="s">
        <v>80</v>
      </c>
      <c r="F1311" s="13" t="s">
        <v>10</v>
      </c>
      <c r="G1311" s="14">
        <v>9</v>
      </c>
      <c r="H1311" s="15">
        <v>2015</v>
      </c>
      <c r="I1311" s="15">
        <v>21</v>
      </c>
      <c r="J1311" s="16">
        <v>429</v>
      </c>
      <c r="K1311" s="16">
        <v>92</v>
      </c>
      <c r="L1311" s="16">
        <v>20.0760459017113</v>
      </c>
      <c r="M1311" s="23">
        <v>0.29743317745140535</v>
      </c>
    </row>
    <row r="1312" spans="1:13" ht="15.75" customHeight="1" x14ac:dyDescent="0.15">
      <c r="A1312" s="12" t="s">
        <v>99</v>
      </c>
      <c r="B1312" s="12" t="s">
        <v>100</v>
      </c>
      <c r="C1312" s="12" t="s">
        <v>105</v>
      </c>
      <c r="D1312" s="12" t="s">
        <v>13</v>
      </c>
      <c r="E1312" s="12" t="s">
        <v>80</v>
      </c>
      <c r="F1312" s="13" t="s">
        <v>10</v>
      </c>
      <c r="G1312" s="14">
        <v>9</v>
      </c>
      <c r="H1312" s="15">
        <v>2016</v>
      </c>
      <c r="I1312" s="15">
        <v>25</v>
      </c>
      <c r="J1312" s="16">
        <v>346</v>
      </c>
      <c r="K1312" s="16">
        <v>75.400000000000006</v>
      </c>
      <c r="L1312" s="16">
        <v>15.080000000000002</v>
      </c>
      <c r="M1312" s="23">
        <v>-0.71013431743138444</v>
      </c>
    </row>
    <row r="1313" spans="1:13" ht="15.75" customHeight="1" x14ac:dyDescent="0.15">
      <c r="A1313" s="12" t="s">
        <v>99</v>
      </c>
      <c r="B1313" s="12" t="s">
        <v>100</v>
      </c>
      <c r="C1313" s="12" t="s">
        <v>105</v>
      </c>
      <c r="D1313" s="12" t="s">
        <v>13</v>
      </c>
      <c r="E1313" s="12" t="s">
        <v>80</v>
      </c>
      <c r="F1313" s="13" t="s">
        <v>10</v>
      </c>
      <c r="G1313" s="14">
        <v>9</v>
      </c>
      <c r="H1313" s="15">
        <v>2017</v>
      </c>
      <c r="I1313" s="15">
        <v>17</v>
      </c>
      <c r="J1313" s="16">
        <v>365</v>
      </c>
      <c r="K1313" s="16">
        <v>42</v>
      </c>
      <c r="L1313" s="16">
        <v>10.186496251525984</v>
      </c>
      <c r="M1313" s="23">
        <v>-0.47948633667508317</v>
      </c>
    </row>
    <row r="1314" spans="1:13" ht="15.75" customHeight="1" x14ac:dyDescent="0.15">
      <c r="A1314" s="12" t="s">
        <v>99</v>
      </c>
      <c r="B1314" s="12" t="s">
        <v>100</v>
      </c>
      <c r="C1314" s="12" t="s">
        <v>105</v>
      </c>
      <c r="D1314" s="12" t="s">
        <v>13</v>
      </c>
      <c r="E1314" s="12" t="s">
        <v>80</v>
      </c>
      <c r="F1314" s="13" t="s">
        <v>10</v>
      </c>
      <c r="G1314" s="14">
        <v>9</v>
      </c>
      <c r="H1314" s="15">
        <v>2018</v>
      </c>
      <c r="I1314" s="15">
        <v>13</v>
      </c>
      <c r="J1314" s="16">
        <v>350</v>
      </c>
      <c r="K1314" s="16">
        <v>76</v>
      </c>
      <c r="L1314" s="16">
        <v>21.078607456558707</v>
      </c>
      <c r="M1314" s="23">
        <v>-0.66157684779847892</v>
      </c>
    </row>
    <row r="1315" spans="1:13" ht="15.75" customHeight="1" x14ac:dyDescent="0.15">
      <c r="A1315" s="12" t="s">
        <v>99</v>
      </c>
      <c r="B1315" s="12" t="s">
        <v>100</v>
      </c>
      <c r="C1315" s="12" t="s">
        <v>105</v>
      </c>
      <c r="D1315" s="12" t="s">
        <v>13</v>
      </c>
      <c r="E1315" s="12" t="s">
        <v>80</v>
      </c>
      <c r="F1315" s="13" t="s">
        <v>10</v>
      </c>
      <c r="G1315" s="14">
        <v>9</v>
      </c>
      <c r="H1315" s="15">
        <v>2019</v>
      </c>
      <c r="I1315" s="15">
        <v>20</v>
      </c>
      <c r="J1315" s="16">
        <v>328</v>
      </c>
      <c r="K1315" s="16">
        <v>45.7</v>
      </c>
      <c r="L1315" s="16">
        <v>10.218830657174038</v>
      </c>
      <c r="M1315" s="23">
        <v>-0.92864293077945936</v>
      </c>
    </row>
    <row r="1316" spans="1:13" ht="15.75" customHeight="1" x14ac:dyDescent="0.15">
      <c r="A1316" s="12" t="s">
        <v>99</v>
      </c>
      <c r="B1316" s="12" t="s">
        <v>100</v>
      </c>
      <c r="C1316" s="12" t="s">
        <v>105</v>
      </c>
      <c r="D1316" s="12" t="s">
        <v>13</v>
      </c>
      <c r="E1316" s="12" t="s">
        <v>80</v>
      </c>
      <c r="F1316" s="13" t="s">
        <v>10</v>
      </c>
      <c r="G1316" s="14">
        <v>9</v>
      </c>
      <c r="H1316" s="15">
        <v>2020</v>
      </c>
      <c r="I1316" s="15">
        <v>15</v>
      </c>
      <c r="J1316" s="16">
        <v>351</v>
      </c>
      <c r="K1316" s="16">
        <v>83.2</v>
      </c>
      <c r="L1316" s="16">
        <v>21.482147626963805</v>
      </c>
      <c r="M1316" s="23">
        <v>-0.64943748039025262</v>
      </c>
    </row>
    <row r="1317" spans="1:13" ht="15.75" customHeight="1" x14ac:dyDescent="0.15">
      <c r="A1317" s="12" t="s">
        <v>99</v>
      </c>
      <c r="B1317" s="12" t="s">
        <v>100</v>
      </c>
      <c r="C1317" s="12" t="s">
        <v>105</v>
      </c>
      <c r="D1317" s="12" t="s">
        <v>13</v>
      </c>
      <c r="E1317" s="12" t="s">
        <v>80</v>
      </c>
      <c r="F1317" s="13" t="s">
        <v>10</v>
      </c>
      <c r="G1317" s="14">
        <v>9</v>
      </c>
      <c r="H1317" s="15">
        <v>2021</v>
      </c>
      <c r="I1317" s="15">
        <v>17</v>
      </c>
      <c r="J1317" s="16">
        <v>340</v>
      </c>
      <c r="K1317" s="16">
        <v>68</v>
      </c>
      <c r="L1317" s="16">
        <v>16.492422502470642</v>
      </c>
      <c r="M1317" s="23">
        <v>-0.78297052188074279</v>
      </c>
    </row>
    <row r="1318" spans="1:13" ht="15.75" customHeight="1" x14ac:dyDescent="0.15">
      <c r="A1318" s="12" t="s">
        <v>99</v>
      </c>
      <c r="B1318" s="12" t="s">
        <v>100</v>
      </c>
      <c r="C1318" s="12" t="s">
        <v>105</v>
      </c>
      <c r="D1318" s="12" t="s">
        <v>13</v>
      </c>
      <c r="E1318" s="12" t="s">
        <v>80</v>
      </c>
      <c r="F1318" s="13" t="s">
        <v>10</v>
      </c>
      <c r="G1318" s="14">
        <v>9</v>
      </c>
      <c r="H1318" s="15">
        <v>2022</v>
      </c>
      <c r="I1318" s="15">
        <v>13</v>
      </c>
      <c r="J1318" s="16">
        <v>321</v>
      </c>
      <c r="K1318" s="16">
        <v>59</v>
      </c>
      <c r="L1318" s="16">
        <v>16.363655788644259</v>
      </c>
      <c r="M1318" s="23">
        <v>-1.0136185026370441</v>
      </c>
    </row>
    <row r="1319" spans="1:13" ht="15.75" customHeight="1" x14ac:dyDescent="0.15">
      <c r="A1319" s="12" t="s">
        <v>99</v>
      </c>
      <c r="B1319" s="12" t="s">
        <v>100</v>
      </c>
      <c r="C1319" s="12" t="s">
        <v>105</v>
      </c>
      <c r="D1319" s="12" t="s">
        <v>13</v>
      </c>
      <c r="E1319" s="12" t="s">
        <v>80</v>
      </c>
      <c r="F1319" s="13" t="s">
        <v>10</v>
      </c>
      <c r="G1319" s="14">
        <v>9</v>
      </c>
      <c r="H1319" s="15">
        <v>2023</v>
      </c>
      <c r="I1319" s="15">
        <v>9</v>
      </c>
      <c r="J1319" s="16">
        <v>352</v>
      </c>
      <c r="K1319" s="16">
        <v>56.4</v>
      </c>
      <c r="L1319" s="16">
        <v>18.8</v>
      </c>
      <c r="M1319" s="23">
        <v>-0.63729811298202621</v>
      </c>
    </row>
    <row r="1320" spans="1:13" ht="15.75" customHeight="1" x14ac:dyDescent="0.15">
      <c r="A1320" s="12" t="s">
        <v>99</v>
      </c>
      <c r="B1320" s="12" t="s">
        <v>100</v>
      </c>
      <c r="C1320" s="12" t="s">
        <v>105</v>
      </c>
      <c r="D1320" s="12" t="s">
        <v>13</v>
      </c>
      <c r="E1320" s="12" t="s">
        <v>80</v>
      </c>
      <c r="F1320" s="13" t="s">
        <v>10</v>
      </c>
      <c r="G1320" s="14">
        <v>10</v>
      </c>
      <c r="H1320" s="15">
        <v>2006</v>
      </c>
      <c r="I1320" s="15">
        <v>16</v>
      </c>
      <c r="J1320" s="16">
        <v>454</v>
      </c>
      <c r="K1320" s="16">
        <v>99.9</v>
      </c>
      <c r="L1320" s="16">
        <v>24.975000000000001</v>
      </c>
      <c r="M1320" s="23">
        <v>0.40774480799086099</v>
      </c>
    </row>
    <row r="1321" spans="1:13" ht="15.75" customHeight="1" x14ac:dyDescent="0.15">
      <c r="A1321" s="12" t="s">
        <v>99</v>
      </c>
      <c r="B1321" s="12" t="s">
        <v>100</v>
      </c>
      <c r="C1321" s="12" t="s">
        <v>105</v>
      </c>
      <c r="D1321" s="12" t="s">
        <v>13</v>
      </c>
      <c r="E1321" s="12" t="s">
        <v>80</v>
      </c>
      <c r="F1321" s="13" t="s">
        <v>10</v>
      </c>
      <c r="G1321" s="14">
        <v>10</v>
      </c>
      <c r="H1321" s="15">
        <v>2007</v>
      </c>
      <c r="I1321" s="15">
        <v>29</v>
      </c>
      <c r="J1321" s="16">
        <v>435</v>
      </c>
      <c r="K1321" s="16">
        <v>93.2</v>
      </c>
      <c r="L1321" s="16">
        <v>17.306805518101235</v>
      </c>
      <c r="M1321" s="23">
        <v>0.17584971245008169</v>
      </c>
    </row>
    <row r="1322" spans="1:13" ht="15.75" customHeight="1" x14ac:dyDescent="0.15">
      <c r="A1322" s="12" t="s">
        <v>99</v>
      </c>
      <c r="B1322" s="12" t="s">
        <v>100</v>
      </c>
      <c r="C1322" s="12" t="s">
        <v>105</v>
      </c>
      <c r="D1322" s="12" t="s">
        <v>13</v>
      </c>
      <c r="E1322" s="12" t="s">
        <v>80</v>
      </c>
      <c r="F1322" s="13" t="s">
        <v>10</v>
      </c>
      <c r="G1322" s="14">
        <v>10</v>
      </c>
      <c r="H1322" s="15">
        <v>2008</v>
      </c>
      <c r="I1322" s="15">
        <v>32</v>
      </c>
      <c r="J1322" s="16">
        <v>443</v>
      </c>
      <c r="K1322" s="16">
        <v>94.4</v>
      </c>
      <c r="L1322" s="16">
        <v>16.687720036002521</v>
      </c>
      <c r="M1322" s="23">
        <v>0.27348975267777825</v>
      </c>
    </row>
    <row r="1323" spans="1:13" ht="15.75" customHeight="1" x14ac:dyDescent="0.15">
      <c r="A1323" s="12" t="s">
        <v>99</v>
      </c>
      <c r="B1323" s="12" t="s">
        <v>100</v>
      </c>
      <c r="C1323" s="12" t="s">
        <v>105</v>
      </c>
      <c r="D1323" s="12" t="s">
        <v>13</v>
      </c>
      <c r="E1323" s="12" t="s">
        <v>80</v>
      </c>
      <c r="F1323" s="13" t="s">
        <v>10</v>
      </c>
      <c r="G1323" s="14">
        <v>10</v>
      </c>
      <c r="H1323" s="15">
        <v>2009</v>
      </c>
      <c r="I1323" s="15">
        <v>20</v>
      </c>
      <c r="J1323" s="16">
        <v>499</v>
      </c>
      <c r="K1323" s="16">
        <v>97.8</v>
      </c>
      <c r="L1323" s="16">
        <v>21.868744819947942</v>
      </c>
      <c r="M1323" s="23">
        <v>0.95697003427165417</v>
      </c>
    </row>
    <row r="1324" spans="1:13" ht="15.75" customHeight="1" x14ac:dyDescent="0.15">
      <c r="A1324" s="12" t="s">
        <v>99</v>
      </c>
      <c r="B1324" s="12" t="s">
        <v>100</v>
      </c>
      <c r="C1324" s="12" t="s">
        <v>105</v>
      </c>
      <c r="D1324" s="12" t="s">
        <v>13</v>
      </c>
      <c r="E1324" s="12" t="s">
        <v>80</v>
      </c>
      <c r="F1324" s="13" t="s">
        <v>10</v>
      </c>
      <c r="G1324" s="14">
        <v>10</v>
      </c>
      <c r="H1324" s="15">
        <v>2010</v>
      </c>
      <c r="I1324" s="15">
        <v>27</v>
      </c>
      <c r="J1324" s="16">
        <v>438</v>
      </c>
      <c r="K1324" s="16">
        <v>73.5</v>
      </c>
      <c r="L1324" s="16">
        <v>14.145081595145831</v>
      </c>
      <c r="M1324" s="23">
        <v>0.21246472753546791</v>
      </c>
    </row>
    <row r="1325" spans="1:13" ht="15.75" customHeight="1" x14ac:dyDescent="0.15">
      <c r="A1325" s="12" t="s">
        <v>99</v>
      </c>
      <c r="B1325" s="12" t="s">
        <v>100</v>
      </c>
      <c r="C1325" s="12" t="s">
        <v>105</v>
      </c>
      <c r="D1325" s="12" t="s">
        <v>13</v>
      </c>
      <c r="E1325" s="12" t="s">
        <v>80</v>
      </c>
      <c r="F1325" s="13" t="s">
        <v>10</v>
      </c>
      <c r="G1325" s="14">
        <v>10</v>
      </c>
      <c r="H1325" s="15">
        <v>2011</v>
      </c>
      <c r="I1325" s="15">
        <v>21</v>
      </c>
      <c r="J1325" s="16">
        <v>489</v>
      </c>
      <c r="K1325" s="16">
        <v>102</v>
      </c>
      <c r="L1325" s="16">
        <v>22.258224804071222</v>
      </c>
      <c r="M1325" s="23">
        <v>0.83491998398703349</v>
      </c>
    </row>
    <row r="1326" spans="1:13" ht="15.75" customHeight="1" x14ac:dyDescent="0.15">
      <c r="A1326" s="12" t="s">
        <v>99</v>
      </c>
      <c r="B1326" s="12" t="s">
        <v>100</v>
      </c>
      <c r="C1326" s="12" t="s">
        <v>105</v>
      </c>
      <c r="D1326" s="12" t="s">
        <v>13</v>
      </c>
      <c r="E1326" s="12" t="s">
        <v>80</v>
      </c>
      <c r="F1326" s="13" t="s">
        <v>10</v>
      </c>
      <c r="G1326" s="14">
        <v>10</v>
      </c>
      <c r="H1326" s="15">
        <v>2012</v>
      </c>
      <c r="I1326" s="15">
        <v>26</v>
      </c>
      <c r="J1326" s="16">
        <v>444</v>
      </c>
      <c r="K1326" s="16">
        <v>74.5</v>
      </c>
      <c r="L1326" s="16">
        <v>14.610652067794712</v>
      </c>
      <c r="M1326" s="23">
        <v>0.28569475770624031</v>
      </c>
    </row>
    <row r="1327" spans="1:13" ht="15.75" customHeight="1" x14ac:dyDescent="0.15">
      <c r="A1327" s="12" t="s">
        <v>99</v>
      </c>
      <c r="B1327" s="12" t="s">
        <v>100</v>
      </c>
      <c r="C1327" s="12" t="s">
        <v>105</v>
      </c>
      <c r="D1327" s="12" t="s">
        <v>13</v>
      </c>
      <c r="E1327" s="12" t="s">
        <v>80</v>
      </c>
      <c r="F1327" s="13" t="s">
        <v>10</v>
      </c>
      <c r="G1327" s="14">
        <v>10</v>
      </c>
      <c r="H1327" s="15">
        <v>2013</v>
      </c>
      <c r="I1327" s="15">
        <v>26</v>
      </c>
      <c r="J1327" s="16">
        <v>454</v>
      </c>
      <c r="K1327" s="16">
        <v>75.7</v>
      </c>
      <c r="L1327" s="16">
        <v>14.845991429960533</v>
      </c>
      <c r="M1327" s="23">
        <v>0.40774480799086099</v>
      </c>
    </row>
    <row r="1328" spans="1:13" ht="15.75" customHeight="1" x14ac:dyDescent="0.15">
      <c r="A1328" s="12" t="s">
        <v>99</v>
      </c>
      <c r="B1328" s="12" t="s">
        <v>100</v>
      </c>
      <c r="C1328" s="12" t="s">
        <v>105</v>
      </c>
      <c r="D1328" s="12" t="s">
        <v>13</v>
      </c>
      <c r="E1328" s="12" t="s">
        <v>80</v>
      </c>
      <c r="F1328" s="13" t="s">
        <v>10</v>
      </c>
      <c r="G1328" s="14">
        <v>10</v>
      </c>
      <c r="H1328" s="15">
        <v>2014</v>
      </c>
      <c r="I1328" s="15">
        <v>29</v>
      </c>
      <c r="J1328" s="16">
        <v>441</v>
      </c>
      <c r="K1328" s="16">
        <v>72.900000000000006</v>
      </c>
      <c r="L1328" s="16">
        <v>13.537190153107083</v>
      </c>
      <c r="M1328" s="23">
        <v>0.24907974262085411</v>
      </c>
    </row>
    <row r="1329" spans="1:13" ht="15.75" customHeight="1" x14ac:dyDescent="0.15">
      <c r="A1329" s="12" t="s">
        <v>99</v>
      </c>
      <c r="B1329" s="12" t="s">
        <v>100</v>
      </c>
      <c r="C1329" s="12" t="s">
        <v>105</v>
      </c>
      <c r="D1329" s="12" t="s">
        <v>13</v>
      </c>
      <c r="E1329" s="12" t="s">
        <v>80</v>
      </c>
      <c r="F1329" s="13" t="s">
        <v>10</v>
      </c>
      <c r="G1329" s="14">
        <v>10</v>
      </c>
      <c r="H1329" s="15">
        <v>2015</v>
      </c>
      <c r="I1329" s="15">
        <v>22</v>
      </c>
      <c r="J1329" s="16">
        <v>444</v>
      </c>
      <c r="K1329" s="16">
        <v>99.8</v>
      </c>
      <c r="L1329" s="16">
        <v>21.277431492289921</v>
      </c>
      <c r="M1329" s="23">
        <v>0.28569475770624031</v>
      </c>
    </row>
    <row r="1330" spans="1:13" ht="15.75" customHeight="1" x14ac:dyDescent="0.15">
      <c r="A1330" s="12" t="s">
        <v>99</v>
      </c>
      <c r="B1330" s="12" t="s">
        <v>100</v>
      </c>
      <c r="C1330" s="12" t="s">
        <v>105</v>
      </c>
      <c r="D1330" s="12" t="s">
        <v>13</v>
      </c>
      <c r="E1330" s="12" t="s">
        <v>80</v>
      </c>
      <c r="F1330" s="13" t="s">
        <v>10</v>
      </c>
      <c r="G1330" s="14">
        <v>10</v>
      </c>
      <c r="H1330" s="15">
        <v>2016</v>
      </c>
      <c r="I1330" s="15">
        <v>34</v>
      </c>
      <c r="J1330" s="16">
        <v>389</v>
      </c>
      <c r="K1330" s="16">
        <v>66.599999999999994</v>
      </c>
      <c r="L1330" s="16">
        <v>11.421805770491087</v>
      </c>
      <c r="M1330" s="23">
        <v>-0.38558051885917355</v>
      </c>
    </row>
    <row r="1331" spans="1:13" ht="15.75" customHeight="1" x14ac:dyDescent="0.15">
      <c r="A1331" s="12" t="s">
        <v>99</v>
      </c>
      <c r="B1331" s="12" t="s">
        <v>100</v>
      </c>
      <c r="C1331" s="12" t="s">
        <v>105</v>
      </c>
      <c r="D1331" s="12" t="s">
        <v>13</v>
      </c>
      <c r="E1331" s="12" t="s">
        <v>80</v>
      </c>
      <c r="F1331" s="13" t="s">
        <v>10</v>
      </c>
      <c r="G1331" s="14">
        <v>10</v>
      </c>
      <c r="H1331" s="15">
        <v>2017</v>
      </c>
      <c r="I1331" s="15">
        <v>28</v>
      </c>
      <c r="J1331" s="16">
        <v>405</v>
      </c>
      <c r="K1331" s="16">
        <v>92</v>
      </c>
      <c r="L1331" s="16">
        <v>17.38636575842445</v>
      </c>
      <c r="M1331" s="23">
        <v>-0.19030043840378041</v>
      </c>
    </row>
    <row r="1332" spans="1:13" ht="15.75" customHeight="1" x14ac:dyDescent="0.15">
      <c r="A1332" s="12" t="s">
        <v>99</v>
      </c>
      <c r="B1332" s="12" t="s">
        <v>100</v>
      </c>
      <c r="C1332" s="12" t="s">
        <v>105</v>
      </c>
      <c r="D1332" s="12" t="s">
        <v>13</v>
      </c>
      <c r="E1332" s="12" t="s">
        <v>80</v>
      </c>
      <c r="F1332" s="13" t="s">
        <v>10</v>
      </c>
      <c r="G1332" s="14">
        <v>10</v>
      </c>
      <c r="H1332" s="15">
        <v>2018</v>
      </c>
      <c r="I1332" s="15">
        <v>38</v>
      </c>
      <c r="J1332" s="16">
        <v>392</v>
      </c>
      <c r="K1332" s="16">
        <v>68</v>
      </c>
      <c r="L1332" s="16">
        <v>11.031056636891853</v>
      </c>
      <c r="M1332" s="23">
        <v>-0.34896550377378732</v>
      </c>
    </row>
    <row r="1333" spans="1:13" ht="15.75" customHeight="1" x14ac:dyDescent="0.15">
      <c r="A1333" s="12" t="s">
        <v>99</v>
      </c>
      <c r="B1333" s="12" t="s">
        <v>100</v>
      </c>
      <c r="C1333" s="12" t="s">
        <v>105</v>
      </c>
      <c r="D1333" s="12" t="s">
        <v>13</v>
      </c>
      <c r="E1333" s="12" t="s">
        <v>80</v>
      </c>
      <c r="F1333" s="13" t="s">
        <v>10</v>
      </c>
      <c r="G1333" s="14">
        <v>10</v>
      </c>
      <c r="H1333" s="15">
        <v>2019</v>
      </c>
      <c r="I1333" s="15">
        <v>35</v>
      </c>
      <c r="J1333" s="16">
        <v>385</v>
      </c>
      <c r="K1333" s="16">
        <v>70.900000000000006</v>
      </c>
      <c r="L1333" s="16">
        <v>11.984287332050366</v>
      </c>
      <c r="M1333" s="23">
        <v>-0.43440053897302178</v>
      </c>
    </row>
    <row r="1334" spans="1:13" ht="15.75" customHeight="1" x14ac:dyDescent="0.15">
      <c r="A1334" s="12" t="s">
        <v>99</v>
      </c>
      <c r="B1334" s="12" t="s">
        <v>100</v>
      </c>
      <c r="C1334" s="12" t="s">
        <v>105</v>
      </c>
      <c r="D1334" s="12" t="s">
        <v>13</v>
      </c>
      <c r="E1334" s="12" t="s">
        <v>80</v>
      </c>
      <c r="F1334" s="13" t="s">
        <v>10</v>
      </c>
      <c r="G1334" s="14">
        <v>10</v>
      </c>
      <c r="H1334" s="15">
        <v>2020</v>
      </c>
      <c r="I1334" s="15">
        <v>29</v>
      </c>
      <c r="J1334" s="16">
        <v>392</v>
      </c>
      <c r="K1334" s="16">
        <v>88.2</v>
      </c>
      <c r="L1334" s="16">
        <v>16.378328827215977</v>
      </c>
      <c r="M1334" s="23">
        <v>-0.34896550377378732</v>
      </c>
    </row>
    <row r="1335" spans="1:13" ht="15.75" customHeight="1" x14ac:dyDescent="0.15">
      <c r="A1335" s="12" t="s">
        <v>99</v>
      </c>
      <c r="B1335" s="12" t="s">
        <v>100</v>
      </c>
      <c r="C1335" s="12" t="s">
        <v>105</v>
      </c>
      <c r="D1335" s="12" t="s">
        <v>13</v>
      </c>
      <c r="E1335" s="12" t="s">
        <v>80</v>
      </c>
      <c r="F1335" s="13" t="s">
        <v>10</v>
      </c>
      <c r="G1335" s="14">
        <v>10</v>
      </c>
      <c r="H1335" s="15">
        <v>2021</v>
      </c>
      <c r="I1335" s="15">
        <v>20</v>
      </c>
      <c r="J1335" s="16">
        <v>410</v>
      </c>
      <c r="K1335" s="16">
        <v>86.5</v>
      </c>
      <c r="L1335" s="16">
        <v>19.341988005373182</v>
      </c>
      <c r="M1335" s="23">
        <v>-0.12927541326147005</v>
      </c>
    </row>
    <row r="1336" spans="1:13" ht="15.75" customHeight="1" x14ac:dyDescent="0.15">
      <c r="A1336" s="12" t="s">
        <v>99</v>
      </c>
      <c r="B1336" s="12" t="s">
        <v>100</v>
      </c>
      <c r="C1336" s="12" t="s">
        <v>105</v>
      </c>
      <c r="D1336" s="12" t="s">
        <v>13</v>
      </c>
      <c r="E1336" s="12" t="s">
        <v>80</v>
      </c>
      <c r="F1336" s="13" t="s">
        <v>10</v>
      </c>
      <c r="G1336" s="14">
        <v>10</v>
      </c>
      <c r="H1336" s="15">
        <v>2022</v>
      </c>
      <c r="I1336" s="15">
        <v>37</v>
      </c>
      <c r="J1336" s="16">
        <v>366</v>
      </c>
      <c r="K1336" s="16">
        <v>70</v>
      </c>
      <c r="L1336" s="16">
        <v>11.507929111375011</v>
      </c>
      <c r="M1336" s="23">
        <v>-0.66629563451380114</v>
      </c>
    </row>
    <row r="1337" spans="1:13" ht="15.75" customHeight="1" x14ac:dyDescent="0.15">
      <c r="A1337" s="12" t="s">
        <v>99</v>
      </c>
      <c r="B1337" s="12" t="s">
        <v>100</v>
      </c>
      <c r="C1337" s="12" t="s">
        <v>105</v>
      </c>
      <c r="D1337" s="12" t="s">
        <v>13</v>
      </c>
      <c r="E1337" s="12" t="s">
        <v>80</v>
      </c>
      <c r="F1337" s="13" t="s">
        <v>10</v>
      </c>
      <c r="G1337" s="14">
        <v>10</v>
      </c>
      <c r="H1337" s="15">
        <v>2023</v>
      </c>
      <c r="I1337" s="15">
        <v>31</v>
      </c>
      <c r="J1337" s="16">
        <v>394</v>
      </c>
      <c r="K1337" s="16">
        <v>82.7</v>
      </c>
      <c r="L1337" s="16">
        <v>14.853358477614286</v>
      </c>
      <c r="M1337" s="23">
        <v>-0.32455549371686315</v>
      </c>
    </row>
    <row r="1338" spans="1:13" ht="15.75" customHeight="1" x14ac:dyDescent="0.15">
      <c r="A1338" s="12" t="s">
        <v>47</v>
      </c>
      <c r="B1338" s="12" t="s">
        <v>21</v>
      </c>
      <c r="C1338" s="12" t="s">
        <v>106</v>
      </c>
      <c r="D1338" s="12" t="s">
        <v>15</v>
      </c>
      <c r="E1338" s="12" t="s">
        <v>73</v>
      </c>
      <c r="F1338" s="13" t="s">
        <v>10</v>
      </c>
      <c r="G1338" s="14">
        <v>8</v>
      </c>
      <c r="H1338" s="15">
        <v>2010</v>
      </c>
      <c r="I1338" s="15">
        <v>109</v>
      </c>
      <c r="J1338" s="16">
        <v>49.1</v>
      </c>
      <c r="K1338" s="16">
        <v>6.7</v>
      </c>
      <c r="L1338" s="16">
        <v>0.64174361109817146</v>
      </c>
      <c r="M1338" s="23">
        <v>0.30792227204783179</v>
      </c>
    </row>
    <row r="1339" spans="1:13" ht="15.75" customHeight="1" x14ac:dyDescent="0.15">
      <c r="A1339" s="12" t="s">
        <v>47</v>
      </c>
      <c r="B1339" s="12" t="s">
        <v>21</v>
      </c>
      <c r="C1339" s="12" t="s">
        <v>106</v>
      </c>
      <c r="D1339" s="12" t="s">
        <v>15</v>
      </c>
      <c r="E1339" s="12" t="s">
        <v>73</v>
      </c>
      <c r="F1339" s="13" t="s">
        <v>10</v>
      </c>
      <c r="G1339" s="14">
        <v>8</v>
      </c>
      <c r="H1339" s="15">
        <v>2020</v>
      </c>
      <c r="I1339" s="15">
        <v>103</v>
      </c>
      <c r="J1339" s="16">
        <v>45.1</v>
      </c>
      <c r="K1339" s="16">
        <v>5.9</v>
      </c>
      <c r="L1339" s="16">
        <v>0.58134427411693301</v>
      </c>
      <c r="M1339" s="23">
        <v>-0.3258594917787751</v>
      </c>
    </row>
    <row r="1340" spans="1:13" ht="15.75" customHeight="1" x14ac:dyDescent="0.15">
      <c r="A1340" s="12" t="s">
        <v>47</v>
      </c>
      <c r="B1340" s="12" t="s">
        <v>21</v>
      </c>
      <c r="C1340" s="12" t="s">
        <v>106</v>
      </c>
      <c r="D1340" s="12" t="s">
        <v>15</v>
      </c>
      <c r="E1340" s="12" t="s">
        <v>73</v>
      </c>
      <c r="F1340" s="13" t="s">
        <v>10</v>
      </c>
      <c r="G1340" s="14">
        <v>9</v>
      </c>
      <c r="H1340" s="15">
        <v>2010</v>
      </c>
      <c r="I1340" s="15">
        <v>102</v>
      </c>
      <c r="J1340" s="16">
        <v>48</v>
      </c>
      <c r="K1340" s="16">
        <v>7.2</v>
      </c>
      <c r="L1340" s="16">
        <v>0.7129062309432056</v>
      </c>
      <c r="M1340" s="23">
        <v>0.40400471142520644</v>
      </c>
    </row>
    <row r="1341" spans="1:13" ht="15.75" customHeight="1" x14ac:dyDescent="0.15">
      <c r="A1341" s="12" t="s">
        <v>47</v>
      </c>
      <c r="B1341" s="12" t="s">
        <v>21</v>
      </c>
      <c r="C1341" s="12" t="s">
        <v>106</v>
      </c>
      <c r="D1341" s="12" t="s">
        <v>15</v>
      </c>
      <c r="E1341" s="12" t="s">
        <v>73</v>
      </c>
      <c r="F1341" s="13" t="s">
        <v>10</v>
      </c>
      <c r="G1341" s="14">
        <v>9</v>
      </c>
      <c r="H1341" s="15">
        <v>2020</v>
      </c>
      <c r="I1341" s="15">
        <v>126</v>
      </c>
      <c r="J1341" s="16">
        <v>43.1</v>
      </c>
      <c r="K1341" s="16">
        <v>6.3</v>
      </c>
      <c r="L1341" s="16">
        <v>0.56124860801609122</v>
      </c>
      <c r="M1341" s="23">
        <v>-0.32705143305849976</v>
      </c>
    </row>
    <row r="1342" spans="1:13" ht="15.75" customHeight="1" x14ac:dyDescent="0.15">
      <c r="A1342" s="12" t="s">
        <v>47</v>
      </c>
      <c r="B1342" s="12" t="s">
        <v>21</v>
      </c>
      <c r="C1342" s="12" t="s">
        <v>106</v>
      </c>
      <c r="D1342" s="12" t="s">
        <v>15</v>
      </c>
      <c r="E1342" s="12" t="s">
        <v>73</v>
      </c>
      <c r="F1342" s="13" t="s">
        <v>10</v>
      </c>
      <c r="G1342" s="14">
        <v>10</v>
      </c>
      <c r="H1342" s="15">
        <v>2010</v>
      </c>
      <c r="I1342" s="15">
        <v>79</v>
      </c>
      <c r="J1342" s="16">
        <v>48.4</v>
      </c>
      <c r="K1342" s="16">
        <v>6.2</v>
      </c>
      <c r="L1342" s="16">
        <v>0.69755449857413487</v>
      </c>
      <c r="M1342" s="23">
        <v>0.43800911224630662</v>
      </c>
    </row>
    <row r="1343" spans="1:13" ht="15.75" customHeight="1" x14ac:dyDescent="0.15">
      <c r="A1343" s="12" t="s">
        <v>47</v>
      </c>
      <c r="B1343" s="12" t="s">
        <v>21</v>
      </c>
      <c r="C1343" s="12" t="s">
        <v>106</v>
      </c>
      <c r="D1343" s="12" t="s">
        <v>15</v>
      </c>
      <c r="E1343" s="12" t="s">
        <v>73</v>
      </c>
      <c r="F1343" s="13" t="s">
        <v>10</v>
      </c>
      <c r="G1343" s="14">
        <v>10</v>
      </c>
      <c r="H1343" s="15">
        <v>2020</v>
      </c>
      <c r="I1343" s="15">
        <v>141</v>
      </c>
      <c r="J1343" s="16">
        <v>43.9</v>
      </c>
      <c r="K1343" s="16">
        <v>6.8</v>
      </c>
      <c r="L1343" s="16">
        <v>0.57266330632523288</v>
      </c>
      <c r="M1343" s="23">
        <v>-0.24540936076211534</v>
      </c>
    </row>
    <row r="1344" spans="1:13" ht="15.75" customHeight="1" x14ac:dyDescent="0.15">
      <c r="A1344" s="12" t="s">
        <v>47</v>
      </c>
      <c r="B1344" s="12" t="s">
        <v>21</v>
      </c>
      <c r="C1344" s="12" t="s">
        <v>106</v>
      </c>
      <c r="D1344" s="12" t="s">
        <v>15</v>
      </c>
      <c r="E1344" s="12" t="s">
        <v>73</v>
      </c>
      <c r="F1344" s="13" t="s">
        <v>10</v>
      </c>
      <c r="G1344" s="14">
        <v>11</v>
      </c>
      <c r="H1344" s="15">
        <v>2010</v>
      </c>
      <c r="I1344" s="15">
        <v>66</v>
      </c>
      <c r="J1344" s="16">
        <v>49.1</v>
      </c>
      <c r="K1344" s="16">
        <v>7</v>
      </c>
      <c r="L1344" s="16">
        <v>0.86164043685532909</v>
      </c>
      <c r="M1344" s="23">
        <v>0.50420168067226889</v>
      </c>
    </row>
    <row r="1345" spans="1:13" ht="15.75" customHeight="1" x14ac:dyDescent="0.15">
      <c r="A1345" s="12" t="s">
        <v>47</v>
      </c>
      <c r="B1345" s="12" t="s">
        <v>21</v>
      </c>
      <c r="C1345" s="12" t="s">
        <v>106</v>
      </c>
      <c r="D1345" s="12" t="s">
        <v>15</v>
      </c>
      <c r="E1345" s="12" t="s">
        <v>73</v>
      </c>
      <c r="F1345" s="13" t="s">
        <v>10</v>
      </c>
      <c r="G1345" s="14">
        <v>11</v>
      </c>
      <c r="H1345" s="15">
        <v>2020</v>
      </c>
      <c r="I1345" s="15">
        <v>110</v>
      </c>
      <c r="J1345" s="16">
        <v>43.1</v>
      </c>
      <c r="K1345" s="16">
        <v>7.7</v>
      </c>
      <c r="L1345" s="16">
        <v>0.73416619371910607</v>
      </c>
      <c r="M1345" s="23">
        <v>-0.30252100840336132</v>
      </c>
    </row>
    <row r="1346" spans="1:13" ht="15.75" customHeight="1" x14ac:dyDescent="0.15">
      <c r="A1346" s="12" t="s">
        <v>47</v>
      </c>
      <c r="B1346" s="12" t="s">
        <v>21</v>
      </c>
      <c r="C1346" s="12" t="s">
        <v>106</v>
      </c>
      <c r="D1346" s="12" t="s">
        <v>15</v>
      </c>
      <c r="E1346" s="12" t="s">
        <v>73</v>
      </c>
      <c r="F1346" s="13" t="s">
        <v>10</v>
      </c>
      <c r="G1346" s="14">
        <v>12</v>
      </c>
      <c r="H1346" s="15">
        <v>2010</v>
      </c>
      <c r="I1346" s="15">
        <v>69</v>
      </c>
      <c r="J1346" s="16">
        <v>47.5</v>
      </c>
      <c r="K1346" s="16">
        <v>7.2</v>
      </c>
      <c r="L1346" s="16">
        <v>0.86677814221753824</v>
      </c>
      <c r="M1346" s="23">
        <v>0.21953914141414108</v>
      </c>
    </row>
    <row r="1347" spans="1:13" ht="15.75" customHeight="1" x14ac:dyDescent="0.15">
      <c r="A1347" s="12" t="s">
        <v>47</v>
      </c>
      <c r="B1347" s="12" t="s">
        <v>21</v>
      </c>
      <c r="C1347" s="12" t="s">
        <v>106</v>
      </c>
      <c r="D1347" s="12" t="s">
        <v>15</v>
      </c>
      <c r="E1347" s="12" t="s">
        <v>73</v>
      </c>
      <c r="F1347" s="13" t="s">
        <v>10</v>
      </c>
      <c r="G1347" s="14">
        <v>12</v>
      </c>
      <c r="H1347" s="15">
        <v>2020</v>
      </c>
      <c r="I1347" s="15">
        <v>107</v>
      </c>
      <c r="J1347" s="16">
        <v>44.9</v>
      </c>
      <c r="K1347" s="16">
        <v>7.2</v>
      </c>
      <c r="L1347" s="16">
        <v>0.69605027211287773</v>
      </c>
      <c r="M1347" s="23">
        <v>-0.14157196969697022</v>
      </c>
    </row>
    <row r="1348" spans="1:13" ht="15.75" customHeight="1" x14ac:dyDescent="0.15">
      <c r="A1348" s="12" t="s">
        <v>47</v>
      </c>
      <c r="B1348" s="12" t="s">
        <v>21</v>
      </c>
      <c r="C1348" s="12" t="s">
        <v>106</v>
      </c>
      <c r="D1348" s="12" t="s">
        <v>15</v>
      </c>
      <c r="E1348" s="12" t="s">
        <v>73</v>
      </c>
      <c r="F1348" s="13" t="s">
        <v>11</v>
      </c>
      <c r="G1348" s="14">
        <v>13</v>
      </c>
      <c r="H1348" s="15">
        <v>2010</v>
      </c>
      <c r="I1348" s="15">
        <v>76</v>
      </c>
      <c r="J1348" s="16">
        <v>47.9</v>
      </c>
      <c r="K1348" s="16">
        <v>7.9</v>
      </c>
      <c r="L1348" s="16">
        <v>0.9061921487887189</v>
      </c>
      <c r="M1348" s="23">
        <v>0.32039035117861309</v>
      </c>
    </row>
    <row r="1349" spans="1:13" ht="15.75" customHeight="1" x14ac:dyDescent="0.15">
      <c r="A1349" s="12" t="s">
        <v>47</v>
      </c>
      <c r="B1349" s="12" t="s">
        <v>21</v>
      </c>
      <c r="C1349" s="12" t="s">
        <v>106</v>
      </c>
      <c r="D1349" s="12" t="s">
        <v>15</v>
      </c>
      <c r="E1349" s="12" t="s">
        <v>73</v>
      </c>
      <c r="F1349" s="13" t="s">
        <v>11</v>
      </c>
      <c r="G1349" s="14">
        <v>13</v>
      </c>
      <c r="H1349" s="15">
        <v>2020</v>
      </c>
      <c r="I1349" s="15">
        <v>111</v>
      </c>
      <c r="J1349" s="16">
        <v>43.7</v>
      </c>
      <c r="K1349" s="16">
        <v>7.7</v>
      </c>
      <c r="L1349" s="16">
        <v>0.73085165672942431</v>
      </c>
      <c r="M1349" s="23">
        <v>-0.21936636657274372</v>
      </c>
    </row>
    <row r="1350" spans="1:13" ht="15.75" customHeight="1" x14ac:dyDescent="0.15">
      <c r="A1350" s="12" t="s">
        <v>47</v>
      </c>
      <c r="B1350" s="12" t="s">
        <v>21</v>
      </c>
      <c r="C1350" s="12" t="s">
        <v>106</v>
      </c>
      <c r="D1350" s="12" t="s">
        <v>15</v>
      </c>
      <c r="E1350" s="12" t="s">
        <v>73</v>
      </c>
      <c r="F1350" s="13" t="s">
        <v>11</v>
      </c>
      <c r="G1350" s="14">
        <v>14</v>
      </c>
      <c r="H1350" s="15">
        <v>2010</v>
      </c>
      <c r="I1350" s="15">
        <v>177</v>
      </c>
      <c r="J1350" s="16">
        <v>50.5</v>
      </c>
      <c r="K1350" s="16">
        <v>7.1</v>
      </c>
      <c r="L1350" s="16">
        <v>0.5336686798820085</v>
      </c>
      <c r="M1350" s="23">
        <v>0.28843155597131231</v>
      </c>
    </row>
    <row r="1351" spans="1:13" ht="15.75" customHeight="1" x14ac:dyDescent="0.15">
      <c r="A1351" s="12" t="s">
        <v>47</v>
      </c>
      <c r="B1351" s="12" t="s">
        <v>21</v>
      </c>
      <c r="C1351" s="12" t="s">
        <v>106</v>
      </c>
      <c r="D1351" s="12" t="s">
        <v>15</v>
      </c>
      <c r="E1351" s="12" t="s">
        <v>73</v>
      </c>
      <c r="F1351" s="13" t="s">
        <v>11</v>
      </c>
      <c r="G1351" s="14">
        <v>14</v>
      </c>
      <c r="H1351" s="15">
        <v>2020</v>
      </c>
      <c r="I1351" s="15">
        <v>75</v>
      </c>
      <c r="J1351" s="16">
        <v>43.1</v>
      </c>
      <c r="K1351" s="16">
        <v>8.9</v>
      </c>
      <c r="L1351" s="16">
        <v>1.0276834791575338</v>
      </c>
      <c r="M1351" s="23">
        <v>-0.68069847209229828</v>
      </c>
    </row>
    <row r="1352" spans="1:13" ht="15.75" customHeight="1" x14ac:dyDescent="0.15">
      <c r="A1352" s="12" t="s">
        <v>47</v>
      </c>
      <c r="B1352" s="12" t="s">
        <v>21</v>
      </c>
      <c r="C1352" s="12" t="s">
        <v>106</v>
      </c>
      <c r="D1352" s="12" t="s">
        <v>15</v>
      </c>
      <c r="E1352" s="12" t="s">
        <v>73</v>
      </c>
      <c r="F1352" s="13" t="s">
        <v>11</v>
      </c>
      <c r="G1352" s="14">
        <v>15</v>
      </c>
      <c r="H1352" s="15">
        <v>2010</v>
      </c>
      <c r="I1352" s="15">
        <v>116</v>
      </c>
      <c r="J1352" s="16">
        <v>52</v>
      </c>
      <c r="K1352" s="16">
        <v>8.3000000000000007</v>
      </c>
      <c r="L1352" s="16">
        <v>0.77063565343476537</v>
      </c>
      <c r="M1352" s="23">
        <v>0.24402123351392718</v>
      </c>
    </row>
    <row r="1353" spans="1:13" ht="15.75" customHeight="1" x14ac:dyDescent="0.15">
      <c r="A1353" s="12" t="s">
        <v>47</v>
      </c>
      <c r="B1353" s="12" t="s">
        <v>21</v>
      </c>
      <c r="C1353" s="12" t="s">
        <v>106</v>
      </c>
      <c r="D1353" s="12" t="s">
        <v>15</v>
      </c>
      <c r="E1353" s="12" t="s">
        <v>73</v>
      </c>
      <c r="F1353" s="13" t="s">
        <v>11</v>
      </c>
      <c r="G1353" s="14">
        <v>15</v>
      </c>
      <c r="H1353" s="15">
        <v>2020</v>
      </c>
      <c r="I1353" s="15">
        <v>91</v>
      </c>
      <c r="J1353" s="16">
        <v>47.1</v>
      </c>
      <c r="K1353" s="16">
        <v>9.5</v>
      </c>
      <c r="L1353" s="16">
        <v>0.99587059488582241</v>
      </c>
      <c r="M1353" s="23">
        <v>-0.31106003392984211</v>
      </c>
    </row>
    <row r="1354" spans="1:13" ht="15.75" customHeight="1" x14ac:dyDescent="0.15">
      <c r="A1354" s="12" t="s">
        <v>47</v>
      </c>
      <c r="B1354" s="12" t="s">
        <v>21</v>
      </c>
      <c r="C1354" s="12" t="s">
        <v>106</v>
      </c>
      <c r="D1354" s="12" t="s">
        <v>15</v>
      </c>
      <c r="E1354" s="12" t="s">
        <v>73</v>
      </c>
      <c r="F1354" s="13" t="s">
        <v>11</v>
      </c>
      <c r="G1354" s="14">
        <v>16</v>
      </c>
      <c r="H1354" s="15">
        <v>2010</v>
      </c>
      <c r="I1354" s="15">
        <v>117</v>
      </c>
      <c r="J1354" s="16">
        <v>52.9</v>
      </c>
      <c r="K1354" s="16">
        <v>8.1</v>
      </c>
      <c r="L1354" s="16">
        <v>0.74884526490405923</v>
      </c>
      <c r="M1354" s="23">
        <v>0.17480577136514941</v>
      </c>
    </row>
    <row r="1355" spans="1:13" ht="15.75" customHeight="1" x14ac:dyDescent="0.15">
      <c r="A1355" s="12" t="s">
        <v>47</v>
      </c>
      <c r="B1355" s="12" t="s">
        <v>21</v>
      </c>
      <c r="C1355" s="12" t="s">
        <v>106</v>
      </c>
      <c r="D1355" s="12" t="s">
        <v>15</v>
      </c>
      <c r="E1355" s="12" t="s">
        <v>73</v>
      </c>
      <c r="F1355" s="13" t="s">
        <v>11</v>
      </c>
      <c r="G1355" s="14">
        <v>16</v>
      </c>
      <c r="H1355" s="15">
        <v>2020</v>
      </c>
      <c r="I1355" s="15">
        <v>63</v>
      </c>
      <c r="J1355" s="16">
        <v>48.4</v>
      </c>
      <c r="K1355" s="16">
        <v>10.7</v>
      </c>
      <c r="L1355" s="16">
        <v>1.3480732870662435</v>
      </c>
      <c r="M1355" s="23">
        <v>-0.32463928967813593</v>
      </c>
    </row>
    <row r="1356" spans="1:13" ht="15.75" customHeight="1" x14ac:dyDescent="0.15">
      <c r="A1356" s="12" t="s">
        <v>47</v>
      </c>
      <c r="B1356" s="12" t="s">
        <v>21</v>
      </c>
      <c r="C1356" s="12" t="s">
        <v>105</v>
      </c>
      <c r="D1356" s="12" t="s">
        <v>15</v>
      </c>
      <c r="E1356" s="12" t="s">
        <v>73</v>
      </c>
      <c r="F1356" s="13" t="s">
        <v>10</v>
      </c>
      <c r="G1356" s="14">
        <v>8</v>
      </c>
      <c r="H1356" s="15">
        <v>2010</v>
      </c>
      <c r="I1356" s="15">
        <v>78</v>
      </c>
      <c r="J1356" s="16">
        <v>50.3</v>
      </c>
      <c r="K1356" s="16">
        <v>6.3</v>
      </c>
      <c r="L1356" s="16">
        <v>0.71333453151109527</v>
      </c>
      <c r="M1356" s="23">
        <v>0.22641509433962292</v>
      </c>
    </row>
    <row r="1357" spans="1:13" ht="15.75" customHeight="1" x14ac:dyDescent="0.15">
      <c r="A1357" s="12" t="s">
        <v>47</v>
      </c>
      <c r="B1357" s="12" t="s">
        <v>21</v>
      </c>
      <c r="C1357" s="12" t="s">
        <v>105</v>
      </c>
      <c r="D1357" s="12" t="s">
        <v>15</v>
      </c>
      <c r="E1357" s="12" t="s">
        <v>73</v>
      </c>
      <c r="F1357" s="13" t="s">
        <v>10</v>
      </c>
      <c r="G1357" s="14">
        <v>8</v>
      </c>
      <c r="H1357" s="15">
        <v>2020</v>
      </c>
      <c r="I1357" s="15">
        <v>126</v>
      </c>
      <c r="J1357" s="16">
        <v>47.9</v>
      </c>
      <c r="K1357" s="16">
        <v>6.7</v>
      </c>
      <c r="L1357" s="16">
        <v>0.59688344027108109</v>
      </c>
      <c r="M1357" s="23">
        <v>-0.14016172506738495</v>
      </c>
    </row>
    <row r="1358" spans="1:13" ht="15.75" customHeight="1" x14ac:dyDescent="0.15">
      <c r="A1358" s="12" t="s">
        <v>47</v>
      </c>
      <c r="B1358" s="12" t="s">
        <v>21</v>
      </c>
      <c r="C1358" s="12" t="s">
        <v>105</v>
      </c>
      <c r="D1358" s="12" t="s">
        <v>15</v>
      </c>
      <c r="E1358" s="12" t="s">
        <v>73</v>
      </c>
      <c r="F1358" s="13" t="s">
        <v>10</v>
      </c>
      <c r="G1358" s="14">
        <v>9</v>
      </c>
      <c r="H1358" s="15">
        <v>2010</v>
      </c>
      <c r="I1358" s="15">
        <v>74</v>
      </c>
      <c r="J1358" s="16">
        <v>51.4</v>
      </c>
      <c r="K1358" s="16">
        <v>6.4</v>
      </c>
      <c r="L1358" s="16">
        <v>0.74398488796044349</v>
      </c>
      <c r="M1358" s="23">
        <v>0.27645102781136655</v>
      </c>
    </row>
    <row r="1359" spans="1:13" ht="15.75" customHeight="1" x14ac:dyDescent="0.15">
      <c r="A1359" s="12" t="s">
        <v>47</v>
      </c>
      <c r="B1359" s="12" t="s">
        <v>21</v>
      </c>
      <c r="C1359" s="12" t="s">
        <v>105</v>
      </c>
      <c r="D1359" s="12" t="s">
        <v>15</v>
      </c>
      <c r="E1359" s="12" t="s">
        <v>73</v>
      </c>
      <c r="F1359" s="13" t="s">
        <v>10</v>
      </c>
      <c r="G1359" s="14">
        <v>9</v>
      </c>
      <c r="H1359" s="15">
        <v>2020</v>
      </c>
      <c r="I1359" s="15">
        <v>118</v>
      </c>
      <c r="J1359" s="16">
        <v>48.3</v>
      </c>
      <c r="K1359" s="16">
        <v>7.2</v>
      </c>
      <c r="L1359" s="16">
        <v>0.6628137248867928</v>
      </c>
      <c r="M1359" s="23">
        <v>-0.17336759371221289</v>
      </c>
    </row>
    <row r="1360" spans="1:13" ht="15.75" customHeight="1" x14ac:dyDescent="0.15">
      <c r="A1360" s="12" t="s">
        <v>47</v>
      </c>
      <c r="B1360" s="12" t="s">
        <v>21</v>
      </c>
      <c r="C1360" s="12" t="s">
        <v>105</v>
      </c>
      <c r="D1360" s="12" t="s">
        <v>15</v>
      </c>
      <c r="E1360" s="12" t="s">
        <v>73</v>
      </c>
      <c r="F1360" s="13" t="s">
        <v>10</v>
      </c>
      <c r="G1360" s="14">
        <v>10</v>
      </c>
      <c r="H1360" s="15">
        <v>2010</v>
      </c>
      <c r="I1360" s="15">
        <v>80</v>
      </c>
      <c r="J1360" s="16">
        <v>51.2</v>
      </c>
      <c r="K1360" s="16">
        <v>7</v>
      </c>
      <c r="L1360" s="16">
        <v>0.78262379212492639</v>
      </c>
      <c r="M1360" s="23">
        <v>0.16088004822182103</v>
      </c>
    </row>
    <row r="1361" spans="1:13" ht="15.75" customHeight="1" x14ac:dyDescent="0.15">
      <c r="A1361" s="12" t="s">
        <v>47</v>
      </c>
      <c r="B1361" s="12" t="s">
        <v>21</v>
      </c>
      <c r="C1361" s="12" t="s">
        <v>105</v>
      </c>
      <c r="D1361" s="12" t="s">
        <v>15</v>
      </c>
      <c r="E1361" s="12" t="s">
        <v>73</v>
      </c>
      <c r="F1361" s="13" t="s">
        <v>10</v>
      </c>
      <c r="G1361" s="14">
        <v>10</v>
      </c>
      <c r="H1361" s="15">
        <v>2020</v>
      </c>
      <c r="I1361" s="15">
        <v>157</v>
      </c>
      <c r="J1361" s="16">
        <v>49.5</v>
      </c>
      <c r="K1361" s="16">
        <v>7</v>
      </c>
      <c r="L1361" s="16">
        <v>0.55866081912733556</v>
      </c>
      <c r="M1361" s="23">
        <v>-8.197709463532224E-2</v>
      </c>
    </row>
    <row r="1362" spans="1:13" ht="15.75" customHeight="1" x14ac:dyDescent="0.15">
      <c r="A1362" s="12" t="s">
        <v>47</v>
      </c>
      <c r="B1362" s="12" t="s">
        <v>21</v>
      </c>
      <c r="C1362" s="12" t="s">
        <v>105</v>
      </c>
      <c r="D1362" s="12" t="s">
        <v>15</v>
      </c>
      <c r="E1362" s="12" t="s">
        <v>73</v>
      </c>
      <c r="F1362" s="13" t="s">
        <v>10</v>
      </c>
      <c r="G1362" s="14">
        <v>11</v>
      </c>
      <c r="H1362" s="15">
        <v>2010</v>
      </c>
      <c r="I1362" s="15">
        <v>78</v>
      </c>
      <c r="J1362" s="16">
        <v>53</v>
      </c>
      <c r="K1362" s="16">
        <v>8.3000000000000007</v>
      </c>
      <c r="L1362" s="16">
        <v>0.93978993834001445</v>
      </c>
      <c r="M1362" s="23">
        <v>0.2764739553520319</v>
      </c>
    </row>
    <row r="1363" spans="1:13" ht="15.75" customHeight="1" x14ac:dyDescent="0.15">
      <c r="A1363" s="12" t="s">
        <v>47</v>
      </c>
      <c r="B1363" s="12" t="s">
        <v>21</v>
      </c>
      <c r="C1363" s="12" t="s">
        <v>105</v>
      </c>
      <c r="D1363" s="12" t="s">
        <v>15</v>
      </c>
      <c r="E1363" s="12" t="s">
        <v>73</v>
      </c>
      <c r="F1363" s="13" t="s">
        <v>10</v>
      </c>
      <c r="G1363" s="14">
        <v>11</v>
      </c>
      <c r="H1363" s="15">
        <v>2020</v>
      </c>
      <c r="I1363" s="15">
        <v>161</v>
      </c>
      <c r="J1363" s="16">
        <v>49.4</v>
      </c>
      <c r="K1363" s="16">
        <v>9</v>
      </c>
      <c r="L1363" s="16">
        <v>0.70929936561519058</v>
      </c>
      <c r="M1363" s="23">
        <v>-0.13394390383514632</v>
      </c>
    </row>
    <row r="1364" spans="1:13" ht="15.75" customHeight="1" x14ac:dyDescent="0.15">
      <c r="A1364" s="12" t="s">
        <v>47</v>
      </c>
      <c r="B1364" s="12" t="s">
        <v>21</v>
      </c>
      <c r="C1364" s="12" t="s">
        <v>105</v>
      </c>
      <c r="D1364" s="12" t="s">
        <v>15</v>
      </c>
      <c r="E1364" s="12" t="s">
        <v>73</v>
      </c>
      <c r="F1364" s="13" t="s">
        <v>10</v>
      </c>
      <c r="G1364" s="14">
        <v>12</v>
      </c>
      <c r="H1364" s="15">
        <v>2010</v>
      </c>
      <c r="I1364" s="15">
        <v>71</v>
      </c>
      <c r="J1364" s="16">
        <v>51.3</v>
      </c>
      <c r="K1364" s="16">
        <v>8.5</v>
      </c>
      <c r="L1364" s="16">
        <v>1.0087644094647752</v>
      </c>
      <c r="M1364" s="23">
        <v>0.10110041265474561</v>
      </c>
    </row>
    <row r="1365" spans="1:13" ht="15.75" customHeight="1" x14ac:dyDescent="0.15">
      <c r="A1365" s="12" t="s">
        <v>47</v>
      </c>
      <c r="B1365" s="12" t="s">
        <v>21</v>
      </c>
      <c r="C1365" s="12" t="s">
        <v>105</v>
      </c>
      <c r="D1365" s="12" t="s">
        <v>15</v>
      </c>
      <c r="E1365" s="12" t="s">
        <v>73</v>
      </c>
      <c r="F1365" s="13" t="s">
        <v>10</v>
      </c>
      <c r="G1365" s="14">
        <v>12</v>
      </c>
      <c r="H1365" s="15">
        <v>2020</v>
      </c>
      <c r="I1365" s="15">
        <v>105</v>
      </c>
      <c r="J1365" s="16">
        <v>49.9</v>
      </c>
      <c r="K1365" s="16">
        <v>8.1</v>
      </c>
      <c r="L1365" s="16">
        <v>0.79047905908831184</v>
      </c>
      <c r="M1365" s="23">
        <v>-6.8363136176065778E-2</v>
      </c>
    </row>
    <row r="1366" spans="1:13" ht="15.75" customHeight="1" x14ac:dyDescent="0.15">
      <c r="A1366" s="12" t="s">
        <v>47</v>
      </c>
      <c r="B1366" s="12" t="s">
        <v>21</v>
      </c>
      <c r="C1366" s="12" t="s">
        <v>105</v>
      </c>
      <c r="D1366" s="12" t="s">
        <v>15</v>
      </c>
      <c r="E1366" s="12" t="s">
        <v>73</v>
      </c>
      <c r="F1366" s="13" t="s">
        <v>11</v>
      </c>
      <c r="G1366" s="14">
        <v>13</v>
      </c>
      <c r="H1366" s="15">
        <v>2010</v>
      </c>
      <c r="I1366" s="15">
        <v>81</v>
      </c>
      <c r="J1366" s="16">
        <v>55.3</v>
      </c>
      <c r="K1366" s="16">
        <v>9.6</v>
      </c>
      <c r="L1366" s="16">
        <v>1.0666666666666667</v>
      </c>
      <c r="M1366" s="23">
        <v>0.2572709885906479</v>
      </c>
    </row>
    <row r="1367" spans="1:13" ht="15.75" customHeight="1" x14ac:dyDescent="0.15">
      <c r="A1367" s="12" t="s">
        <v>47</v>
      </c>
      <c r="B1367" s="12" t="s">
        <v>21</v>
      </c>
      <c r="C1367" s="12" t="s">
        <v>105</v>
      </c>
      <c r="D1367" s="12" t="s">
        <v>15</v>
      </c>
      <c r="E1367" s="12" t="s">
        <v>73</v>
      </c>
      <c r="F1367" s="13" t="s">
        <v>11</v>
      </c>
      <c r="G1367" s="14">
        <v>13</v>
      </c>
      <c r="H1367" s="15">
        <v>2020</v>
      </c>
      <c r="I1367" s="15">
        <v>83</v>
      </c>
      <c r="J1367" s="16">
        <v>50.6</v>
      </c>
      <c r="K1367" s="16">
        <v>8.9</v>
      </c>
      <c r="L1367" s="16">
        <v>0.9769019139082441</v>
      </c>
      <c r="M1367" s="23">
        <v>-0.25107168766075305</v>
      </c>
    </row>
    <row r="1368" spans="1:13" ht="15.75" customHeight="1" x14ac:dyDescent="0.15">
      <c r="A1368" s="12" t="s">
        <v>47</v>
      </c>
      <c r="B1368" s="12" t="s">
        <v>21</v>
      </c>
      <c r="C1368" s="12" t="s">
        <v>105</v>
      </c>
      <c r="D1368" s="12" t="s">
        <v>15</v>
      </c>
      <c r="E1368" s="12" t="s">
        <v>73</v>
      </c>
      <c r="F1368" s="13" t="s">
        <v>11</v>
      </c>
      <c r="G1368" s="14">
        <v>14</v>
      </c>
      <c r="H1368" s="15">
        <v>2010</v>
      </c>
      <c r="I1368" s="15">
        <v>151</v>
      </c>
      <c r="J1368" s="16">
        <v>56.8</v>
      </c>
      <c r="K1368" s="16">
        <v>7.2</v>
      </c>
      <c r="L1368" s="16">
        <v>0.58592769031523484</v>
      </c>
      <c r="M1368" s="23">
        <v>0.23328242609359665</v>
      </c>
    </row>
    <row r="1369" spans="1:13" ht="15.75" customHeight="1" x14ac:dyDescent="0.15">
      <c r="A1369" s="12" t="s">
        <v>47</v>
      </c>
      <c r="B1369" s="12" t="s">
        <v>21</v>
      </c>
      <c r="C1369" s="12" t="s">
        <v>105</v>
      </c>
      <c r="D1369" s="12" t="s">
        <v>15</v>
      </c>
      <c r="E1369" s="12" t="s">
        <v>73</v>
      </c>
      <c r="F1369" s="13" t="s">
        <v>11</v>
      </c>
      <c r="G1369" s="14">
        <v>14</v>
      </c>
      <c r="H1369" s="15">
        <v>2020</v>
      </c>
      <c r="I1369" s="15">
        <v>91</v>
      </c>
      <c r="J1369" s="16">
        <v>52.1</v>
      </c>
      <c r="K1369" s="16">
        <v>8.1999999999999993</v>
      </c>
      <c r="L1369" s="16">
        <v>0.85959356611197291</v>
      </c>
      <c r="M1369" s="23">
        <v>-0.38709501472673657</v>
      </c>
    </row>
    <row r="1370" spans="1:13" ht="15.75" customHeight="1" x14ac:dyDescent="0.15">
      <c r="A1370" s="12" t="s">
        <v>47</v>
      </c>
      <c r="B1370" s="12" t="s">
        <v>21</v>
      </c>
      <c r="C1370" s="12" t="s">
        <v>105</v>
      </c>
      <c r="D1370" s="12" t="s">
        <v>15</v>
      </c>
      <c r="E1370" s="12" t="s">
        <v>73</v>
      </c>
      <c r="F1370" s="13" t="s">
        <v>11</v>
      </c>
      <c r="G1370" s="14">
        <v>15</v>
      </c>
      <c r="H1370" s="15">
        <v>2010</v>
      </c>
      <c r="I1370" s="15">
        <v>124</v>
      </c>
      <c r="J1370" s="16">
        <v>56.4</v>
      </c>
      <c r="K1370" s="16">
        <v>9.3000000000000007</v>
      </c>
      <c r="L1370" s="16">
        <v>0.83516465442450338</v>
      </c>
      <c r="M1370" s="23">
        <v>0.14307961845435063</v>
      </c>
    </row>
    <row r="1371" spans="1:13" ht="15.75" customHeight="1" x14ac:dyDescent="0.15">
      <c r="A1371" s="12" t="s">
        <v>47</v>
      </c>
      <c r="B1371" s="12" t="s">
        <v>21</v>
      </c>
      <c r="C1371" s="12" t="s">
        <v>105</v>
      </c>
      <c r="D1371" s="12" t="s">
        <v>15</v>
      </c>
      <c r="E1371" s="12" t="s">
        <v>73</v>
      </c>
      <c r="F1371" s="13" t="s">
        <v>11</v>
      </c>
      <c r="G1371" s="14">
        <v>15</v>
      </c>
      <c r="H1371" s="15">
        <v>2020</v>
      </c>
      <c r="I1371" s="15">
        <v>98</v>
      </c>
      <c r="J1371" s="16">
        <v>53.4</v>
      </c>
      <c r="K1371" s="16">
        <v>9.1999999999999993</v>
      </c>
      <c r="L1371" s="16">
        <v>0.92934034098803386</v>
      </c>
      <c r="M1371" s="23">
        <v>-0.18103951722795422</v>
      </c>
    </row>
    <row r="1372" spans="1:13" ht="15.75" customHeight="1" x14ac:dyDescent="0.15">
      <c r="A1372" s="12" t="s">
        <v>47</v>
      </c>
      <c r="B1372" s="12" t="s">
        <v>21</v>
      </c>
      <c r="C1372" s="12" t="s">
        <v>105</v>
      </c>
      <c r="D1372" s="12" t="s">
        <v>15</v>
      </c>
      <c r="E1372" s="12" t="s">
        <v>73</v>
      </c>
      <c r="F1372" s="13" t="s">
        <v>11</v>
      </c>
      <c r="G1372" s="14">
        <v>16</v>
      </c>
      <c r="H1372" s="15">
        <v>2010</v>
      </c>
      <c r="I1372" s="15">
        <v>116</v>
      </c>
      <c r="J1372" s="16">
        <v>56.8</v>
      </c>
      <c r="K1372" s="16">
        <v>6.5</v>
      </c>
      <c r="L1372" s="16">
        <v>0.6035098490754186</v>
      </c>
      <c r="M1372" s="23">
        <v>3.2276824658331517E-2</v>
      </c>
    </row>
    <row r="1373" spans="1:13" ht="15.75" customHeight="1" x14ac:dyDescent="0.15">
      <c r="A1373" s="12" t="s">
        <v>47</v>
      </c>
      <c r="B1373" s="12" t="s">
        <v>21</v>
      </c>
      <c r="C1373" s="12" t="s">
        <v>105</v>
      </c>
      <c r="D1373" s="12" t="s">
        <v>15</v>
      </c>
      <c r="E1373" s="12" t="s">
        <v>73</v>
      </c>
      <c r="F1373" s="13" t="s">
        <v>11</v>
      </c>
      <c r="G1373" s="14">
        <v>16</v>
      </c>
      <c r="H1373" s="15">
        <v>2020</v>
      </c>
      <c r="I1373" s="15">
        <v>74</v>
      </c>
      <c r="J1373" s="16">
        <v>56.2</v>
      </c>
      <c r="K1373" s="16">
        <v>8.4</v>
      </c>
      <c r="L1373" s="16">
        <v>0.97648016544808203</v>
      </c>
      <c r="M1373" s="23">
        <v>-5.059610351846329E-2</v>
      </c>
    </row>
    <row r="1374" spans="1:13" ht="15.75" customHeight="1" x14ac:dyDescent="0.15">
      <c r="A1374" s="12" t="s">
        <v>47</v>
      </c>
      <c r="B1374" s="12" t="s">
        <v>21</v>
      </c>
      <c r="C1374" s="12" t="s">
        <v>106</v>
      </c>
      <c r="D1374" s="12" t="s">
        <v>14</v>
      </c>
      <c r="E1374" s="12" t="s">
        <v>79</v>
      </c>
      <c r="F1374" s="13" t="s">
        <v>10</v>
      </c>
      <c r="G1374" s="14">
        <v>8</v>
      </c>
      <c r="H1374" s="15">
        <v>2010</v>
      </c>
      <c r="I1374" s="15">
        <v>109</v>
      </c>
      <c r="J1374" s="16">
        <v>117.6</v>
      </c>
      <c r="K1374" s="16">
        <v>21.7</v>
      </c>
      <c r="L1374" s="16">
        <v>2.0784830389298983</v>
      </c>
      <c r="M1374" s="23">
        <v>6.8237528432302848E-3</v>
      </c>
    </row>
    <row r="1375" spans="1:13" ht="15.75" customHeight="1" x14ac:dyDescent="0.15">
      <c r="A1375" s="12" t="s">
        <v>47</v>
      </c>
      <c r="B1375" s="12" t="s">
        <v>21</v>
      </c>
      <c r="C1375" s="12" t="s">
        <v>106</v>
      </c>
      <c r="D1375" s="12" t="s">
        <v>14</v>
      </c>
      <c r="E1375" s="12" t="s">
        <v>79</v>
      </c>
      <c r="F1375" s="13" t="s">
        <v>10</v>
      </c>
      <c r="G1375" s="14">
        <v>8</v>
      </c>
      <c r="H1375" s="15">
        <v>2020</v>
      </c>
      <c r="I1375" s="15">
        <v>103</v>
      </c>
      <c r="J1375" s="16">
        <v>117.3</v>
      </c>
      <c r="K1375" s="16">
        <v>21</v>
      </c>
      <c r="L1375" s="16">
        <v>2.0691914841450156</v>
      </c>
      <c r="M1375" s="23">
        <v>-7.2212530088553569E-3</v>
      </c>
    </row>
    <row r="1376" spans="1:13" ht="15.75" customHeight="1" x14ac:dyDescent="0.15">
      <c r="A1376" s="12" t="s">
        <v>47</v>
      </c>
      <c r="B1376" s="12" t="s">
        <v>21</v>
      </c>
      <c r="C1376" s="12" t="s">
        <v>106</v>
      </c>
      <c r="D1376" s="12" t="s">
        <v>14</v>
      </c>
      <c r="E1376" s="12" t="s">
        <v>79</v>
      </c>
      <c r="F1376" s="13" t="s">
        <v>10</v>
      </c>
      <c r="G1376" s="14">
        <v>9</v>
      </c>
      <c r="H1376" s="15">
        <v>2010</v>
      </c>
      <c r="I1376" s="15">
        <v>102</v>
      </c>
      <c r="J1376" s="16">
        <v>127.2</v>
      </c>
      <c r="K1376" s="16">
        <v>23.2</v>
      </c>
      <c r="L1376" s="16">
        <v>2.2971422997058846</v>
      </c>
      <c r="M1376" s="23">
        <v>8.0525214966302286E-2</v>
      </c>
    </row>
    <row r="1377" spans="1:13" ht="15.75" customHeight="1" x14ac:dyDescent="0.15">
      <c r="A1377" s="12" t="s">
        <v>47</v>
      </c>
      <c r="B1377" s="12" t="s">
        <v>21</v>
      </c>
      <c r="C1377" s="12" t="s">
        <v>106</v>
      </c>
      <c r="D1377" s="12" t="s">
        <v>14</v>
      </c>
      <c r="E1377" s="12" t="s">
        <v>79</v>
      </c>
      <c r="F1377" s="13" t="s">
        <v>10</v>
      </c>
      <c r="G1377" s="14">
        <v>9</v>
      </c>
      <c r="H1377" s="15">
        <v>2020</v>
      </c>
      <c r="I1377" s="15">
        <v>126</v>
      </c>
      <c r="J1377" s="16">
        <v>123.9</v>
      </c>
      <c r="K1377" s="16">
        <v>22.2</v>
      </c>
      <c r="L1377" s="16">
        <v>1.9777331901519404</v>
      </c>
      <c r="M1377" s="23">
        <v>-6.5187078782245098E-2</v>
      </c>
    </row>
    <row r="1378" spans="1:13" ht="15.75" customHeight="1" x14ac:dyDescent="0.15">
      <c r="A1378" s="12" t="s">
        <v>47</v>
      </c>
      <c r="B1378" s="12" t="s">
        <v>21</v>
      </c>
      <c r="C1378" s="12" t="s">
        <v>106</v>
      </c>
      <c r="D1378" s="12" t="s">
        <v>14</v>
      </c>
      <c r="E1378" s="12" t="s">
        <v>79</v>
      </c>
      <c r="F1378" s="13" t="s">
        <v>10</v>
      </c>
      <c r="G1378" s="14">
        <v>10</v>
      </c>
      <c r="H1378" s="15">
        <v>2010</v>
      </c>
      <c r="I1378" s="15">
        <v>79</v>
      </c>
      <c r="J1378" s="16">
        <v>140.30000000000001</v>
      </c>
      <c r="K1378" s="16">
        <v>22.2</v>
      </c>
      <c r="L1378" s="16">
        <v>2.497695140055773</v>
      </c>
      <c r="M1378" s="23">
        <v>-5.5331804944543025E-2</v>
      </c>
    </row>
    <row r="1379" spans="1:13" ht="15.75" customHeight="1" x14ac:dyDescent="0.15">
      <c r="A1379" s="12" t="s">
        <v>47</v>
      </c>
      <c r="B1379" s="12" t="s">
        <v>21</v>
      </c>
      <c r="C1379" s="12" t="s">
        <v>106</v>
      </c>
      <c r="D1379" s="12" t="s">
        <v>14</v>
      </c>
      <c r="E1379" s="12" t="s">
        <v>79</v>
      </c>
      <c r="F1379" s="13" t="s">
        <v>10</v>
      </c>
      <c r="G1379" s="14">
        <v>10</v>
      </c>
      <c r="H1379" s="15">
        <v>2020</v>
      </c>
      <c r="I1379" s="15">
        <v>141</v>
      </c>
      <c r="J1379" s="16">
        <v>142.19999999999999</v>
      </c>
      <c r="K1379" s="16">
        <v>21.9</v>
      </c>
      <c r="L1379" s="16">
        <v>1.8443127071356764</v>
      </c>
      <c r="M1379" s="23">
        <v>3.1001507734886722E-2</v>
      </c>
    </row>
    <row r="1380" spans="1:13" ht="15.75" customHeight="1" x14ac:dyDescent="0.15">
      <c r="A1380" s="12" t="s">
        <v>47</v>
      </c>
      <c r="B1380" s="12" t="s">
        <v>21</v>
      </c>
      <c r="C1380" s="12" t="s">
        <v>106</v>
      </c>
      <c r="D1380" s="12" t="s">
        <v>14</v>
      </c>
      <c r="E1380" s="12" t="s">
        <v>79</v>
      </c>
      <c r="F1380" s="13" t="s">
        <v>10</v>
      </c>
      <c r="G1380" s="14">
        <v>11</v>
      </c>
      <c r="H1380" s="15">
        <v>2010</v>
      </c>
      <c r="I1380" s="15">
        <v>66</v>
      </c>
      <c r="J1380" s="16">
        <v>147.19999999999999</v>
      </c>
      <c r="K1380" s="16">
        <v>24.2</v>
      </c>
      <c r="L1380" s="16">
        <v>2.9788140816998521</v>
      </c>
      <c r="M1380" s="23">
        <v>7.8761542639868398E-2</v>
      </c>
    </row>
    <row r="1381" spans="1:13" ht="15.75" customHeight="1" x14ac:dyDescent="0.15">
      <c r="A1381" s="12" t="s">
        <v>47</v>
      </c>
      <c r="B1381" s="12" t="s">
        <v>21</v>
      </c>
      <c r="C1381" s="12" t="s">
        <v>106</v>
      </c>
      <c r="D1381" s="12" t="s">
        <v>14</v>
      </c>
      <c r="E1381" s="12" t="s">
        <v>79</v>
      </c>
      <c r="F1381" s="13" t="s">
        <v>10</v>
      </c>
      <c r="G1381" s="14">
        <v>11</v>
      </c>
      <c r="H1381" s="15">
        <v>2020</v>
      </c>
      <c r="I1381" s="15">
        <v>110</v>
      </c>
      <c r="J1381" s="16">
        <v>144.30000000000001</v>
      </c>
      <c r="K1381" s="16">
        <v>22.3</v>
      </c>
      <c r="L1381" s="16">
        <v>2.1262215740176709</v>
      </c>
      <c r="M1381" s="23">
        <v>-4.7256925583922027E-2</v>
      </c>
    </row>
    <row r="1382" spans="1:13" ht="15.75" customHeight="1" x14ac:dyDescent="0.15">
      <c r="A1382" s="12" t="s">
        <v>47</v>
      </c>
      <c r="B1382" s="12" t="s">
        <v>21</v>
      </c>
      <c r="C1382" s="12" t="s">
        <v>106</v>
      </c>
      <c r="D1382" s="12" t="s">
        <v>14</v>
      </c>
      <c r="E1382" s="12" t="s">
        <v>79</v>
      </c>
      <c r="F1382" s="13" t="s">
        <v>10</v>
      </c>
      <c r="G1382" s="14">
        <v>12</v>
      </c>
      <c r="H1382" s="15">
        <v>2010</v>
      </c>
      <c r="I1382" s="15">
        <v>69</v>
      </c>
      <c r="J1382" s="16">
        <v>160.80000000000001</v>
      </c>
      <c r="K1382" s="16">
        <v>23.6</v>
      </c>
      <c r="L1382" s="16">
        <v>2.8411061328241534</v>
      </c>
      <c r="M1382" s="23">
        <v>0.12820911087935735</v>
      </c>
    </row>
    <row r="1383" spans="1:13" ht="15.75" customHeight="1" x14ac:dyDescent="0.15">
      <c r="A1383" s="12" t="s">
        <v>47</v>
      </c>
      <c r="B1383" s="12" t="s">
        <v>21</v>
      </c>
      <c r="C1383" s="12" t="s">
        <v>106</v>
      </c>
      <c r="D1383" s="12" t="s">
        <v>14</v>
      </c>
      <c r="E1383" s="12" t="s">
        <v>79</v>
      </c>
      <c r="F1383" s="13" t="s">
        <v>10</v>
      </c>
      <c r="G1383" s="14">
        <v>12</v>
      </c>
      <c r="H1383" s="15">
        <v>2020</v>
      </c>
      <c r="I1383" s="15">
        <v>107</v>
      </c>
      <c r="J1383" s="16">
        <v>155.4</v>
      </c>
      <c r="K1383" s="16">
        <v>26.9</v>
      </c>
      <c r="L1383" s="16">
        <v>2.6005211555328347</v>
      </c>
      <c r="M1383" s="23">
        <v>-8.2676903277342909E-2</v>
      </c>
    </row>
    <row r="1384" spans="1:13" ht="15.75" customHeight="1" x14ac:dyDescent="0.15">
      <c r="A1384" s="12" t="s">
        <v>47</v>
      </c>
      <c r="B1384" s="12" t="s">
        <v>21</v>
      </c>
      <c r="C1384" s="12" t="s">
        <v>106</v>
      </c>
      <c r="D1384" s="12" t="s">
        <v>14</v>
      </c>
      <c r="E1384" s="12" t="s">
        <v>79</v>
      </c>
      <c r="F1384" s="13" t="s">
        <v>11</v>
      </c>
      <c r="G1384" s="14">
        <v>13</v>
      </c>
      <c r="H1384" s="15">
        <v>2010</v>
      </c>
      <c r="I1384" s="15">
        <v>76</v>
      </c>
      <c r="J1384" s="16">
        <v>165.9</v>
      </c>
      <c r="K1384" s="16">
        <v>31.6</v>
      </c>
      <c r="L1384" s="16">
        <v>3.6247685951548756</v>
      </c>
      <c r="M1384" s="23">
        <v>5.2390525303732859E-2</v>
      </c>
    </row>
    <row r="1385" spans="1:13" ht="15.75" customHeight="1" x14ac:dyDescent="0.15">
      <c r="A1385" s="12" t="s">
        <v>47</v>
      </c>
      <c r="B1385" s="12" t="s">
        <v>21</v>
      </c>
      <c r="C1385" s="12" t="s">
        <v>106</v>
      </c>
      <c r="D1385" s="12" t="s">
        <v>14</v>
      </c>
      <c r="E1385" s="12" t="s">
        <v>79</v>
      </c>
      <c r="F1385" s="13" t="s">
        <v>11</v>
      </c>
      <c r="G1385" s="14">
        <v>13</v>
      </c>
      <c r="H1385" s="15">
        <v>2020</v>
      </c>
      <c r="I1385" s="15">
        <v>111</v>
      </c>
      <c r="J1385" s="16">
        <v>163.19999999999999</v>
      </c>
      <c r="K1385" s="16">
        <v>29.9</v>
      </c>
      <c r="L1385" s="16">
        <v>2.8379824072999722</v>
      </c>
      <c r="M1385" s="23">
        <v>-3.5870990298050763E-2</v>
      </c>
    </row>
    <row r="1386" spans="1:13" ht="15.75" customHeight="1" x14ac:dyDescent="0.15">
      <c r="A1386" s="12" t="s">
        <v>47</v>
      </c>
      <c r="B1386" s="12" t="s">
        <v>21</v>
      </c>
      <c r="C1386" s="12" t="s">
        <v>106</v>
      </c>
      <c r="D1386" s="12" t="s">
        <v>14</v>
      </c>
      <c r="E1386" s="12" t="s">
        <v>79</v>
      </c>
      <c r="F1386" s="13" t="s">
        <v>11</v>
      </c>
      <c r="G1386" s="14">
        <v>14</v>
      </c>
      <c r="H1386" s="15">
        <v>2010</v>
      </c>
      <c r="I1386" s="15">
        <v>177</v>
      </c>
      <c r="J1386" s="16">
        <v>182</v>
      </c>
      <c r="K1386" s="16">
        <v>30.4</v>
      </c>
      <c r="L1386" s="16">
        <v>2.2850039251285996</v>
      </c>
      <c r="M1386" s="23">
        <v>2.8225492486179331E-2</v>
      </c>
    </row>
    <row r="1387" spans="1:13" ht="15.75" customHeight="1" x14ac:dyDescent="0.15">
      <c r="A1387" s="12" t="s">
        <v>47</v>
      </c>
      <c r="B1387" s="12" t="s">
        <v>21</v>
      </c>
      <c r="C1387" s="12" t="s">
        <v>106</v>
      </c>
      <c r="D1387" s="12" t="s">
        <v>14</v>
      </c>
      <c r="E1387" s="12" t="s">
        <v>79</v>
      </c>
      <c r="F1387" s="13" t="s">
        <v>11</v>
      </c>
      <c r="G1387" s="14">
        <v>14</v>
      </c>
      <c r="H1387" s="15">
        <v>2020</v>
      </c>
      <c r="I1387" s="15">
        <v>75</v>
      </c>
      <c r="J1387" s="16">
        <v>179.1</v>
      </c>
      <c r="K1387" s="16">
        <v>31</v>
      </c>
      <c r="L1387" s="16">
        <v>3.5795716689756794</v>
      </c>
      <c r="M1387" s="23">
        <v>-6.6612162267383104E-2</v>
      </c>
    </row>
    <row r="1388" spans="1:13" ht="15.75" customHeight="1" x14ac:dyDescent="0.15">
      <c r="A1388" s="12" t="s">
        <v>47</v>
      </c>
      <c r="B1388" s="12" t="s">
        <v>21</v>
      </c>
      <c r="C1388" s="12" t="s">
        <v>106</v>
      </c>
      <c r="D1388" s="12" t="s">
        <v>14</v>
      </c>
      <c r="E1388" s="12" t="s">
        <v>79</v>
      </c>
      <c r="F1388" s="13" t="s">
        <v>11</v>
      </c>
      <c r="G1388" s="14">
        <v>15</v>
      </c>
      <c r="H1388" s="15">
        <v>2010</v>
      </c>
      <c r="I1388" s="15">
        <v>116</v>
      </c>
      <c r="J1388" s="16">
        <v>195.8</v>
      </c>
      <c r="K1388" s="16">
        <v>28</v>
      </c>
      <c r="L1388" s="16">
        <v>2.5997347344787261</v>
      </c>
      <c r="M1388" s="23">
        <v>8.9030932541951813E-3</v>
      </c>
    </row>
    <row r="1389" spans="1:13" ht="15.75" customHeight="1" x14ac:dyDescent="0.15">
      <c r="A1389" s="12" t="s">
        <v>47</v>
      </c>
      <c r="B1389" s="12" t="s">
        <v>21</v>
      </c>
      <c r="C1389" s="12" t="s">
        <v>106</v>
      </c>
      <c r="D1389" s="12" t="s">
        <v>14</v>
      </c>
      <c r="E1389" s="12" t="s">
        <v>79</v>
      </c>
      <c r="F1389" s="13" t="s">
        <v>11</v>
      </c>
      <c r="G1389" s="14">
        <v>15</v>
      </c>
      <c r="H1389" s="15">
        <v>2020</v>
      </c>
      <c r="I1389" s="15">
        <v>91</v>
      </c>
      <c r="J1389" s="16">
        <v>195.2</v>
      </c>
      <c r="K1389" s="16">
        <v>31.7</v>
      </c>
      <c r="L1389" s="16">
        <v>3.3230629324084808</v>
      </c>
      <c r="M1389" s="23">
        <v>-1.1348997994358428E-2</v>
      </c>
    </row>
    <row r="1390" spans="1:13" ht="15.75" customHeight="1" x14ac:dyDescent="0.15">
      <c r="A1390" s="12" t="s">
        <v>47</v>
      </c>
      <c r="B1390" s="12" t="s">
        <v>21</v>
      </c>
      <c r="C1390" s="12" t="s">
        <v>106</v>
      </c>
      <c r="D1390" s="12" t="s">
        <v>14</v>
      </c>
      <c r="E1390" s="12" t="s">
        <v>79</v>
      </c>
      <c r="F1390" s="13" t="s">
        <v>11</v>
      </c>
      <c r="G1390" s="14">
        <v>16</v>
      </c>
      <c r="H1390" s="15">
        <v>2010</v>
      </c>
      <c r="I1390" s="15">
        <v>117</v>
      </c>
      <c r="J1390" s="16">
        <v>203.5</v>
      </c>
      <c r="K1390" s="16">
        <v>30.9</v>
      </c>
      <c r="L1390" s="16">
        <v>2.8567060105599298</v>
      </c>
      <c r="M1390" s="23">
        <v>4.343566296538251E-2</v>
      </c>
    </row>
    <row r="1391" spans="1:13" ht="15.75" customHeight="1" x14ac:dyDescent="0.15">
      <c r="A1391" s="12" t="s">
        <v>47</v>
      </c>
      <c r="B1391" s="12" t="s">
        <v>21</v>
      </c>
      <c r="C1391" s="12" t="s">
        <v>106</v>
      </c>
      <c r="D1391" s="12" t="s">
        <v>14</v>
      </c>
      <c r="E1391" s="12" t="s">
        <v>79</v>
      </c>
      <c r="F1391" s="13" t="s">
        <v>11</v>
      </c>
      <c r="G1391" s="14">
        <v>16</v>
      </c>
      <c r="H1391" s="15">
        <v>2020</v>
      </c>
      <c r="I1391" s="15">
        <v>63</v>
      </c>
      <c r="J1391" s="16">
        <v>199.7</v>
      </c>
      <c r="K1391" s="16">
        <v>30.1</v>
      </c>
      <c r="L1391" s="16">
        <v>3.7922435458592467</v>
      </c>
      <c r="M1391" s="23">
        <v>-8.066623122142387E-2</v>
      </c>
    </row>
    <row r="1392" spans="1:13" ht="15.75" customHeight="1" x14ac:dyDescent="0.15">
      <c r="A1392" s="12" t="s">
        <v>47</v>
      </c>
      <c r="B1392" s="12" t="s">
        <v>21</v>
      </c>
      <c r="C1392" s="12" t="s">
        <v>105</v>
      </c>
      <c r="D1392" s="12" t="s">
        <v>14</v>
      </c>
      <c r="E1392" s="12" t="s">
        <v>79</v>
      </c>
      <c r="F1392" s="13" t="s">
        <v>10</v>
      </c>
      <c r="G1392" s="14">
        <v>8</v>
      </c>
      <c r="H1392" s="15">
        <v>2010</v>
      </c>
      <c r="I1392" s="15">
        <v>78</v>
      </c>
      <c r="J1392" s="16">
        <v>107.9</v>
      </c>
      <c r="K1392" s="16">
        <v>20.100000000000001</v>
      </c>
      <c r="L1392" s="16">
        <v>2.2758768386306376</v>
      </c>
      <c r="M1392" s="23">
        <v>8.5186739404112699E-2</v>
      </c>
    </row>
    <row r="1393" spans="1:13" ht="15.75" customHeight="1" x14ac:dyDescent="0.15">
      <c r="A1393" s="12" t="s">
        <v>47</v>
      </c>
      <c r="B1393" s="12" t="s">
        <v>21</v>
      </c>
      <c r="C1393" s="12" t="s">
        <v>105</v>
      </c>
      <c r="D1393" s="12" t="s">
        <v>14</v>
      </c>
      <c r="E1393" s="12" t="s">
        <v>79</v>
      </c>
      <c r="F1393" s="13" t="s">
        <v>10</v>
      </c>
      <c r="G1393" s="14">
        <v>8</v>
      </c>
      <c r="H1393" s="15">
        <v>2020</v>
      </c>
      <c r="I1393" s="15">
        <v>126</v>
      </c>
      <c r="J1393" s="16">
        <v>105</v>
      </c>
      <c r="K1393" s="16">
        <v>21.6</v>
      </c>
      <c r="L1393" s="16">
        <v>1.9242809417694557</v>
      </c>
      <c r="M1393" s="23">
        <v>-5.2734648202545822E-2</v>
      </c>
    </row>
    <row r="1394" spans="1:13" ht="15.75" customHeight="1" x14ac:dyDescent="0.15">
      <c r="A1394" s="12" t="s">
        <v>47</v>
      </c>
      <c r="B1394" s="12" t="s">
        <v>21</v>
      </c>
      <c r="C1394" s="12" t="s">
        <v>105</v>
      </c>
      <c r="D1394" s="12" t="s">
        <v>14</v>
      </c>
      <c r="E1394" s="12" t="s">
        <v>79</v>
      </c>
      <c r="F1394" s="13" t="s">
        <v>10</v>
      </c>
      <c r="G1394" s="14">
        <v>9</v>
      </c>
      <c r="H1394" s="15">
        <v>2010</v>
      </c>
      <c r="I1394" s="15">
        <v>74</v>
      </c>
      <c r="J1394" s="16">
        <v>118</v>
      </c>
      <c r="K1394" s="16">
        <v>18.2</v>
      </c>
      <c r="L1394" s="16">
        <v>2.1157070251375107</v>
      </c>
      <c r="M1394" s="23">
        <v>-6.0988916326882366E-2</v>
      </c>
    </row>
    <row r="1395" spans="1:13" ht="15.75" customHeight="1" x14ac:dyDescent="0.15">
      <c r="A1395" s="12" t="s">
        <v>47</v>
      </c>
      <c r="B1395" s="12" t="s">
        <v>21</v>
      </c>
      <c r="C1395" s="12" t="s">
        <v>105</v>
      </c>
      <c r="D1395" s="12" t="s">
        <v>14</v>
      </c>
      <c r="E1395" s="12" t="s">
        <v>79</v>
      </c>
      <c r="F1395" s="13" t="s">
        <v>10</v>
      </c>
      <c r="G1395" s="14">
        <v>9</v>
      </c>
      <c r="H1395" s="15">
        <v>2020</v>
      </c>
      <c r="I1395" s="15">
        <v>118</v>
      </c>
      <c r="J1395" s="16">
        <v>119.8</v>
      </c>
      <c r="K1395" s="16">
        <v>18.100000000000001</v>
      </c>
      <c r="L1395" s="16">
        <v>1.6662400583959656</v>
      </c>
      <c r="M1395" s="23">
        <v>3.824728651007836E-2</v>
      </c>
    </row>
    <row r="1396" spans="1:13" ht="15.75" customHeight="1" x14ac:dyDescent="0.15">
      <c r="A1396" s="12" t="s">
        <v>47</v>
      </c>
      <c r="B1396" s="12" t="s">
        <v>21</v>
      </c>
      <c r="C1396" s="12" t="s">
        <v>105</v>
      </c>
      <c r="D1396" s="12" t="s">
        <v>14</v>
      </c>
      <c r="E1396" s="12" t="s">
        <v>79</v>
      </c>
      <c r="F1396" s="13" t="s">
        <v>10</v>
      </c>
      <c r="G1396" s="14">
        <v>10</v>
      </c>
      <c r="H1396" s="15">
        <v>2010</v>
      </c>
      <c r="I1396" s="15">
        <v>80</v>
      </c>
      <c r="J1396" s="16">
        <v>126.6</v>
      </c>
      <c r="K1396" s="16">
        <v>21.4</v>
      </c>
      <c r="L1396" s="16">
        <v>2.3925927359247745</v>
      </c>
      <c r="M1396" s="23">
        <v>-5.3665557254655535E-2</v>
      </c>
    </row>
    <row r="1397" spans="1:13" ht="15.75" customHeight="1" x14ac:dyDescent="0.15">
      <c r="A1397" s="12" t="s">
        <v>47</v>
      </c>
      <c r="B1397" s="12" t="s">
        <v>21</v>
      </c>
      <c r="C1397" s="12" t="s">
        <v>105</v>
      </c>
      <c r="D1397" s="12" t="s">
        <v>14</v>
      </c>
      <c r="E1397" s="12" t="s">
        <v>79</v>
      </c>
      <c r="F1397" s="13" t="s">
        <v>10</v>
      </c>
      <c r="G1397" s="14">
        <v>10</v>
      </c>
      <c r="H1397" s="15">
        <v>2020</v>
      </c>
      <c r="I1397" s="15">
        <v>157</v>
      </c>
      <c r="J1397" s="16">
        <v>128.5</v>
      </c>
      <c r="K1397" s="16">
        <v>24.5</v>
      </c>
      <c r="L1397" s="16">
        <v>1.9553128669456743</v>
      </c>
      <c r="M1397" s="23">
        <v>2.7345506881352625E-2</v>
      </c>
    </row>
    <row r="1398" spans="1:13" ht="15.75" customHeight="1" x14ac:dyDescent="0.15">
      <c r="A1398" s="12" t="s">
        <v>47</v>
      </c>
      <c r="B1398" s="12" t="s">
        <v>21</v>
      </c>
      <c r="C1398" s="12" t="s">
        <v>105</v>
      </c>
      <c r="D1398" s="12" t="s">
        <v>14</v>
      </c>
      <c r="E1398" s="12" t="s">
        <v>79</v>
      </c>
      <c r="F1398" s="13" t="s">
        <v>10</v>
      </c>
      <c r="G1398" s="14">
        <v>11</v>
      </c>
      <c r="H1398" s="15">
        <v>2010</v>
      </c>
      <c r="I1398" s="15">
        <v>78</v>
      </c>
      <c r="J1398" s="16">
        <v>139.69999999999999</v>
      </c>
      <c r="K1398" s="16">
        <v>19.600000000000001</v>
      </c>
      <c r="L1398" s="16">
        <v>2.2192629869234075</v>
      </c>
      <c r="M1398" s="23">
        <v>8.5237801111797545E-2</v>
      </c>
    </row>
    <row r="1399" spans="1:13" ht="15.75" customHeight="1" x14ac:dyDescent="0.15">
      <c r="A1399" s="12" t="s">
        <v>47</v>
      </c>
      <c r="B1399" s="12" t="s">
        <v>21</v>
      </c>
      <c r="C1399" s="12" t="s">
        <v>105</v>
      </c>
      <c r="D1399" s="12" t="s">
        <v>14</v>
      </c>
      <c r="E1399" s="12" t="s">
        <v>79</v>
      </c>
      <c r="F1399" s="13" t="s">
        <v>10</v>
      </c>
      <c r="G1399" s="14">
        <v>11</v>
      </c>
      <c r="H1399" s="15">
        <v>2020</v>
      </c>
      <c r="I1399" s="15">
        <v>161</v>
      </c>
      <c r="J1399" s="16">
        <v>136.69999999999999</v>
      </c>
      <c r="K1399" s="16">
        <v>25.7</v>
      </c>
      <c r="L1399" s="16">
        <v>2.0254437440344888</v>
      </c>
      <c r="M1399" s="23">
        <v>-4.1295332215653256E-2</v>
      </c>
    </row>
    <row r="1400" spans="1:13" ht="15.75" customHeight="1" x14ac:dyDescent="0.15">
      <c r="A1400" s="12" t="s">
        <v>47</v>
      </c>
      <c r="B1400" s="12" t="s">
        <v>21</v>
      </c>
      <c r="C1400" s="12" t="s">
        <v>105</v>
      </c>
      <c r="D1400" s="12" t="s">
        <v>14</v>
      </c>
      <c r="E1400" s="12" t="s">
        <v>79</v>
      </c>
      <c r="F1400" s="13" t="s">
        <v>10</v>
      </c>
      <c r="G1400" s="14">
        <v>12</v>
      </c>
      <c r="H1400" s="15">
        <v>2010</v>
      </c>
      <c r="I1400" s="15">
        <v>71</v>
      </c>
      <c r="J1400" s="16">
        <v>139.30000000000001</v>
      </c>
      <c r="K1400" s="16">
        <v>19.100000000000001</v>
      </c>
      <c r="L1400" s="16">
        <v>2.2667529671502598</v>
      </c>
      <c r="M1400" s="23">
        <v>-9.1360425836829628E-2</v>
      </c>
    </row>
    <row r="1401" spans="1:13" ht="15.75" customHeight="1" x14ac:dyDescent="0.15">
      <c r="A1401" s="12" t="s">
        <v>47</v>
      </c>
      <c r="B1401" s="12" t="s">
        <v>21</v>
      </c>
      <c r="C1401" s="12" t="s">
        <v>105</v>
      </c>
      <c r="D1401" s="12" t="s">
        <v>14</v>
      </c>
      <c r="E1401" s="12" t="s">
        <v>79</v>
      </c>
      <c r="F1401" s="13" t="s">
        <v>10</v>
      </c>
      <c r="G1401" s="14">
        <v>12</v>
      </c>
      <c r="H1401" s="15">
        <v>2020</v>
      </c>
      <c r="I1401" s="15">
        <v>105</v>
      </c>
      <c r="J1401" s="16">
        <v>142.69999999999999</v>
      </c>
      <c r="K1401" s="16">
        <v>24.3</v>
      </c>
      <c r="L1401" s="16">
        <v>2.3714371772649359</v>
      </c>
      <c r="M1401" s="23">
        <v>6.1777049851571432E-2</v>
      </c>
    </row>
    <row r="1402" spans="1:13" ht="15.75" customHeight="1" x14ac:dyDescent="0.15">
      <c r="A1402" s="12" t="s">
        <v>47</v>
      </c>
      <c r="B1402" s="12" t="s">
        <v>21</v>
      </c>
      <c r="C1402" s="12" t="s">
        <v>105</v>
      </c>
      <c r="D1402" s="12" t="s">
        <v>14</v>
      </c>
      <c r="E1402" s="12" t="s">
        <v>79</v>
      </c>
      <c r="F1402" s="13" t="s">
        <v>11</v>
      </c>
      <c r="G1402" s="14">
        <v>13</v>
      </c>
      <c r="H1402" s="15">
        <v>2010</v>
      </c>
      <c r="I1402" s="15">
        <v>81</v>
      </c>
      <c r="J1402" s="16">
        <v>152.69999999999999</v>
      </c>
      <c r="K1402" s="16">
        <v>23.7</v>
      </c>
      <c r="L1402" s="16">
        <v>2.6333333333333333</v>
      </c>
      <c r="M1402" s="23">
        <v>2.6753850758640094E-2</v>
      </c>
    </row>
    <row r="1403" spans="1:13" ht="15.75" customHeight="1" x14ac:dyDescent="0.15">
      <c r="A1403" s="12" t="s">
        <v>47</v>
      </c>
      <c r="B1403" s="12" t="s">
        <v>21</v>
      </c>
      <c r="C1403" s="12" t="s">
        <v>105</v>
      </c>
      <c r="D1403" s="12" t="s">
        <v>14</v>
      </c>
      <c r="E1403" s="12" t="s">
        <v>79</v>
      </c>
      <c r="F1403" s="13" t="s">
        <v>11</v>
      </c>
      <c r="G1403" s="14">
        <v>13</v>
      </c>
      <c r="H1403" s="15">
        <v>2020</v>
      </c>
      <c r="I1403" s="15">
        <v>83</v>
      </c>
      <c r="J1403" s="16">
        <v>151.30000000000001</v>
      </c>
      <c r="K1403" s="16">
        <v>29.2</v>
      </c>
      <c r="L1403" s="16">
        <v>3.205116391698958</v>
      </c>
      <c r="M1403" s="23">
        <v>-2.610917965602071E-2</v>
      </c>
    </row>
    <row r="1404" spans="1:13" ht="15.75" customHeight="1" x14ac:dyDescent="0.15">
      <c r="A1404" s="12" t="s">
        <v>47</v>
      </c>
      <c r="B1404" s="12" t="s">
        <v>21</v>
      </c>
      <c r="C1404" s="12" t="s">
        <v>105</v>
      </c>
      <c r="D1404" s="12" t="s">
        <v>14</v>
      </c>
      <c r="E1404" s="12" t="s">
        <v>79</v>
      </c>
      <c r="F1404" s="13" t="s">
        <v>11</v>
      </c>
      <c r="G1404" s="14">
        <v>14</v>
      </c>
      <c r="H1404" s="15">
        <v>2010</v>
      </c>
      <c r="I1404" s="15">
        <v>151</v>
      </c>
      <c r="J1404" s="16">
        <v>154.1</v>
      </c>
      <c r="K1404" s="16">
        <v>24.4</v>
      </c>
      <c r="L1404" s="16">
        <v>1.9856438394016289</v>
      </c>
      <c r="M1404" s="23">
        <v>6.6876796446302733E-2</v>
      </c>
    </row>
    <row r="1405" spans="1:13" ht="15.75" customHeight="1" x14ac:dyDescent="0.15">
      <c r="A1405" s="12" t="s">
        <v>47</v>
      </c>
      <c r="B1405" s="12" t="s">
        <v>21</v>
      </c>
      <c r="C1405" s="12" t="s">
        <v>105</v>
      </c>
      <c r="D1405" s="12" t="s">
        <v>14</v>
      </c>
      <c r="E1405" s="12" t="s">
        <v>79</v>
      </c>
      <c r="F1405" s="13" t="s">
        <v>11</v>
      </c>
      <c r="G1405" s="14">
        <v>14</v>
      </c>
      <c r="H1405" s="15">
        <v>2020</v>
      </c>
      <c r="I1405" s="15">
        <v>91</v>
      </c>
      <c r="J1405" s="16">
        <v>149.6</v>
      </c>
      <c r="K1405" s="16">
        <v>26.8</v>
      </c>
      <c r="L1405" s="16">
        <v>2.8094033624147414</v>
      </c>
      <c r="M1405" s="23">
        <v>-0.11097138750979867</v>
      </c>
    </row>
    <row r="1406" spans="1:13" ht="15.75" customHeight="1" x14ac:dyDescent="0.15">
      <c r="A1406" s="12" t="s">
        <v>47</v>
      </c>
      <c r="B1406" s="12" t="s">
        <v>21</v>
      </c>
      <c r="C1406" s="12" t="s">
        <v>105</v>
      </c>
      <c r="D1406" s="12" t="s">
        <v>14</v>
      </c>
      <c r="E1406" s="12" t="s">
        <v>79</v>
      </c>
      <c r="F1406" s="13" t="s">
        <v>11</v>
      </c>
      <c r="G1406" s="14">
        <v>15</v>
      </c>
      <c r="H1406" s="15">
        <v>2010</v>
      </c>
      <c r="I1406" s="15">
        <v>124</v>
      </c>
      <c r="J1406" s="16">
        <v>157.9</v>
      </c>
      <c r="K1406" s="16">
        <v>23.9</v>
      </c>
      <c r="L1406" s="16">
        <v>2.1462833592199599</v>
      </c>
      <c r="M1406" s="23">
        <v>6.7222840192807679E-2</v>
      </c>
    </row>
    <row r="1407" spans="1:13" ht="15.75" customHeight="1" x14ac:dyDescent="0.15">
      <c r="A1407" s="12" t="s">
        <v>47</v>
      </c>
      <c r="B1407" s="12" t="s">
        <v>21</v>
      </c>
      <c r="C1407" s="12" t="s">
        <v>105</v>
      </c>
      <c r="D1407" s="12" t="s">
        <v>14</v>
      </c>
      <c r="E1407" s="12" t="s">
        <v>79</v>
      </c>
      <c r="F1407" s="13" t="s">
        <v>11</v>
      </c>
      <c r="G1407" s="14">
        <v>15</v>
      </c>
      <c r="H1407" s="15">
        <v>2020</v>
      </c>
      <c r="I1407" s="15">
        <v>98</v>
      </c>
      <c r="J1407" s="16">
        <v>154.19999999999999</v>
      </c>
      <c r="K1407" s="16">
        <v>24.8</v>
      </c>
      <c r="L1407" s="16">
        <v>2.5051783104894829</v>
      </c>
      <c r="M1407" s="23">
        <v>-8.5057471264367662E-2</v>
      </c>
    </row>
    <row r="1408" spans="1:13" ht="15.75" customHeight="1" x14ac:dyDescent="0.15">
      <c r="A1408" s="12" t="s">
        <v>47</v>
      </c>
      <c r="B1408" s="12" t="s">
        <v>21</v>
      </c>
      <c r="C1408" s="12" t="s">
        <v>105</v>
      </c>
      <c r="D1408" s="12" t="s">
        <v>14</v>
      </c>
      <c r="E1408" s="12" t="s">
        <v>79</v>
      </c>
      <c r="F1408" s="13" t="s">
        <v>11</v>
      </c>
      <c r="G1408" s="14">
        <v>16</v>
      </c>
      <c r="H1408" s="15">
        <v>2010</v>
      </c>
      <c r="I1408" s="15">
        <v>116</v>
      </c>
      <c r="J1408" s="16">
        <v>160.80000000000001</v>
      </c>
      <c r="K1408" s="16">
        <v>24.8</v>
      </c>
      <c r="L1408" s="16">
        <v>2.3026221933954432</v>
      </c>
      <c r="M1408" s="23">
        <v>8.1269968051117386E-2</v>
      </c>
    </row>
    <row r="1409" spans="1:13" ht="15.75" customHeight="1" x14ac:dyDescent="0.15">
      <c r="A1409" s="12" t="s">
        <v>47</v>
      </c>
      <c r="B1409" s="12" t="s">
        <v>21</v>
      </c>
      <c r="C1409" s="12" t="s">
        <v>105</v>
      </c>
      <c r="D1409" s="12" t="s">
        <v>14</v>
      </c>
      <c r="E1409" s="12" t="s">
        <v>79</v>
      </c>
      <c r="F1409" s="13" t="s">
        <v>11</v>
      </c>
      <c r="G1409" s="14">
        <v>16</v>
      </c>
      <c r="H1409" s="15">
        <v>2020</v>
      </c>
      <c r="I1409" s="15">
        <v>74</v>
      </c>
      <c r="J1409" s="16">
        <v>155.30000000000001</v>
      </c>
      <c r="K1409" s="16">
        <v>28.8</v>
      </c>
      <c r="L1409" s="16">
        <v>3.3479319958219955</v>
      </c>
      <c r="M1409" s="23">
        <v>-0.12739616613418611</v>
      </c>
    </row>
    <row r="1410" spans="1:13" ht="15.75" customHeight="1" x14ac:dyDescent="0.15">
      <c r="A1410" s="12" t="s">
        <v>47</v>
      </c>
      <c r="B1410" s="12" t="s">
        <v>21</v>
      </c>
      <c r="C1410" s="12" t="s">
        <v>106</v>
      </c>
      <c r="D1410" s="12" t="s">
        <v>13</v>
      </c>
      <c r="E1410" s="12" t="s">
        <v>67</v>
      </c>
      <c r="F1410" s="13" t="s">
        <v>10</v>
      </c>
      <c r="G1410" s="14">
        <v>8</v>
      </c>
      <c r="H1410" s="15">
        <v>2010</v>
      </c>
      <c r="I1410" s="15">
        <v>109</v>
      </c>
      <c r="J1410" s="16">
        <v>16.25</v>
      </c>
      <c r="K1410" s="16">
        <v>4.25</v>
      </c>
      <c r="L1410" s="16">
        <v>0.40707617121898931</v>
      </c>
      <c r="M1410" s="23">
        <v>0.72861339248246515</v>
      </c>
    </row>
    <row r="1411" spans="1:13" ht="15.75" customHeight="1" x14ac:dyDescent="0.15">
      <c r="A1411" s="12" t="s">
        <v>47</v>
      </c>
      <c r="B1411" s="12" t="s">
        <v>21</v>
      </c>
      <c r="C1411" s="12" t="s">
        <v>106</v>
      </c>
      <c r="D1411" s="12" t="s">
        <v>13</v>
      </c>
      <c r="E1411" s="12" t="s">
        <v>67</v>
      </c>
      <c r="F1411" s="13" t="s">
        <v>10</v>
      </c>
      <c r="G1411" s="14">
        <v>8</v>
      </c>
      <c r="H1411" s="15">
        <v>2020</v>
      </c>
      <c r="I1411" s="15">
        <v>103</v>
      </c>
      <c r="J1411" s="16">
        <v>10.350000000000001</v>
      </c>
      <c r="K1411" s="16">
        <v>3.6</v>
      </c>
      <c r="L1411" s="16">
        <v>0.35471854013914556</v>
      </c>
      <c r="M1411" s="23">
        <v>-0.77105689107367636</v>
      </c>
    </row>
    <row r="1412" spans="1:13" ht="15.75" customHeight="1" x14ac:dyDescent="0.15">
      <c r="A1412" s="12" t="s">
        <v>47</v>
      </c>
      <c r="B1412" s="12" t="s">
        <v>21</v>
      </c>
      <c r="C1412" s="12" t="s">
        <v>106</v>
      </c>
      <c r="D1412" s="12" t="s">
        <v>13</v>
      </c>
      <c r="E1412" s="12" t="s">
        <v>67</v>
      </c>
      <c r="F1412" s="13" t="s">
        <v>10</v>
      </c>
      <c r="G1412" s="14">
        <v>9</v>
      </c>
      <c r="H1412" s="15">
        <v>2010</v>
      </c>
      <c r="I1412" s="15">
        <v>102</v>
      </c>
      <c r="J1412" s="16">
        <v>19.2</v>
      </c>
      <c r="K1412" s="16">
        <v>5.25</v>
      </c>
      <c r="L1412" s="16">
        <v>0.51982746006275404</v>
      </c>
      <c r="M1412" s="23">
        <v>1.0340136054421767</v>
      </c>
    </row>
    <row r="1413" spans="1:13" ht="15.75" customHeight="1" x14ac:dyDescent="0.15">
      <c r="A1413" s="12" t="s">
        <v>47</v>
      </c>
      <c r="B1413" s="12" t="s">
        <v>21</v>
      </c>
      <c r="C1413" s="12" t="s">
        <v>106</v>
      </c>
      <c r="D1413" s="12" t="s">
        <v>13</v>
      </c>
      <c r="E1413" s="12" t="s">
        <v>67</v>
      </c>
      <c r="F1413" s="13" t="s">
        <v>10</v>
      </c>
      <c r="G1413" s="14">
        <v>9</v>
      </c>
      <c r="H1413" s="15">
        <v>2020</v>
      </c>
      <c r="I1413" s="15">
        <v>126</v>
      </c>
      <c r="J1413" s="16">
        <v>11.6</v>
      </c>
      <c r="K1413" s="16">
        <v>3.1</v>
      </c>
      <c r="L1413" s="16">
        <v>0.27616994997617189</v>
      </c>
      <c r="M1413" s="23">
        <v>-0.83705863297700045</v>
      </c>
    </row>
    <row r="1414" spans="1:13" ht="15.75" customHeight="1" x14ac:dyDescent="0.15">
      <c r="A1414" s="12" t="s">
        <v>47</v>
      </c>
      <c r="B1414" s="12" t="s">
        <v>21</v>
      </c>
      <c r="C1414" s="12" t="s">
        <v>106</v>
      </c>
      <c r="D1414" s="12" t="s">
        <v>13</v>
      </c>
      <c r="E1414" s="12" t="s">
        <v>67</v>
      </c>
      <c r="F1414" s="13" t="s">
        <v>10</v>
      </c>
      <c r="G1414" s="14">
        <v>10</v>
      </c>
      <c r="H1414" s="15">
        <v>2010</v>
      </c>
      <c r="I1414" s="15">
        <v>79</v>
      </c>
      <c r="J1414" s="16">
        <v>20.45</v>
      </c>
      <c r="K1414" s="16">
        <v>5.0500000000000007</v>
      </c>
      <c r="L1414" s="16">
        <v>0.56816938996764221</v>
      </c>
      <c r="M1414" s="23">
        <v>1.0351253670657323</v>
      </c>
    </row>
    <row r="1415" spans="1:13" ht="15.75" customHeight="1" x14ac:dyDescent="0.15">
      <c r="A1415" s="12" t="s">
        <v>47</v>
      </c>
      <c r="B1415" s="12" t="s">
        <v>21</v>
      </c>
      <c r="C1415" s="12" t="s">
        <v>106</v>
      </c>
      <c r="D1415" s="12" t="s">
        <v>13</v>
      </c>
      <c r="E1415" s="12" t="s">
        <v>67</v>
      </c>
      <c r="F1415" s="13" t="s">
        <v>10</v>
      </c>
      <c r="G1415" s="14">
        <v>10</v>
      </c>
      <c r="H1415" s="15">
        <v>2020</v>
      </c>
      <c r="I1415" s="15">
        <v>141</v>
      </c>
      <c r="J1415" s="16">
        <v>13.95</v>
      </c>
      <c r="K1415" s="16">
        <v>3.45</v>
      </c>
      <c r="L1415" s="16">
        <v>0.29054241276794907</v>
      </c>
      <c r="M1415" s="23">
        <v>-0.57996385814321239</v>
      </c>
    </row>
    <row r="1416" spans="1:13" ht="15.75" customHeight="1" x14ac:dyDescent="0.15">
      <c r="A1416" s="12" t="s">
        <v>47</v>
      </c>
      <c r="B1416" s="12" t="s">
        <v>21</v>
      </c>
      <c r="C1416" s="12" t="s">
        <v>106</v>
      </c>
      <c r="D1416" s="12" t="s">
        <v>13</v>
      </c>
      <c r="E1416" s="12" t="s">
        <v>67</v>
      </c>
      <c r="F1416" s="13" t="s">
        <v>10</v>
      </c>
      <c r="G1416" s="14">
        <v>11</v>
      </c>
      <c r="H1416" s="15">
        <v>2010</v>
      </c>
      <c r="I1416" s="15">
        <v>66</v>
      </c>
      <c r="J1416" s="16">
        <v>21.75</v>
      </c>
      <c r="K1416" s="16">
        <v>4.2</v>
      </c>
      <c r="L1416" s="16">
        <v>0.51698426211319748</v>
      </c>
      <c r="M1416" s="23">
        <v>0.90417310664605866</v>
      </c>
    </row>
    <row r="1417" spans="1:13" ht="15.75" customHeight="1" x14ac:dyDescent="0.15">
      <c r="A1417" s="12" t="s">
        <v>47</v>
      </c>
      <c r="B1417" s="12" t="s">
        <v>21</v>
      </c>
      <c r="C1417" s="12" t="s">
        <v>106</v>
      </c>
      <c r="D1417" s="12" t="s">
        <v>13</v>
      </c>
      <c r="E1417" s="12" t="s">
        <v>67</v>
      </c>
      <c r="F1417" s="13" t="s">
        <v>10</v>
      </c>
      <c r="G1417" s="14">
        <v>11</v>
      </c>
      <c r="H1417" s="15">
        <v>2020</v>
      </c>
      <c r="I1417" s="15">
        <v>110</v>
      </c>
      <c r="J1417" s="16">
        <v>15.9</v>
      </c>
      <c r="K1417" s="16">
        <v>3.95</v>
      </c>
      <c r="L1417" s="16">
        <v>0.376617722752009</v>
      </c>
      <c r="M1417" s="23">
        <v>-0.54250386398763517</v>
      </c>
    </row>
    <row r="1418" spans="1:13" ht="15.75" customHeight="1" x14ac:dyDescent="0.15">
      <c r="A1418" s="12" t="s">
        <v>47</v>
      </c>
      <c r="B1418" s="12" t="s">
        <v>21</v>
      </c>
      <c r="C1418" s="12" t="s">
        <v>106</v>
      </c>
      <c r="D1418" s="12" t="s">
        <v>13</v>
      </c>
      <c r="E1418" s="12" t="s">
        <v>67</v>
      </c>
      <c r="F1418" s="13" t="s">
        <v>10</v>
      </c>
      <c r="G1418" s="14">
        <v>12</v>
      </c>
      <c r="H1418" s="15">
        <v>2010</v>
      </c>
      <c r="I1418" s="15">
        <v>69</v>
      </c>
      <c r="J1418" s="16">
        <v>25.1</v>
      </c>
      <c r="K1418" s="16">
        <v>4.9000000000000004</v>
      </c>
      <c r="L1418" s="16">
        <v>0.58989068012026913</v>
      </c>
      <c r="M1418" s="23">
        <v>0.72203790136647361</v>
      </c>
    </row>
    <row r="1419" spans="1:13" ht="15.75" customHeight="1" x14ac:dyDescent="0.15">
      <c r="A1419" s="12" t="s">
        <v>47</v>
      </c>
      <c r="B1419" s="12" t="s">
        <v>21</v>
      </c>
      <c r="C1419" s="12" t="s">
        <v>106</v>
      </c>
      <c r="D1419" s="12" t="s">
        <v>13</v>
      </c>
      <c r="E1419" s="12" t="s">
        <v>67</v>
      </c>
      <c r="F1419" s="13" t="s">
        <v>10</v>
      </c>
      <c r="G1419" s="14">
        <v>12</v>
      </c>
      <c r="H1419" s="15">
        <v>2020</v>
      </c>
      <c r="I1419" s="15">
        <v>107</v>
      </c>
      <c r="J1419" s="16">
        <v>19.100000000000001</v>
      </c>
      <c r="K1419" s="16">
        <v>5.15</v>
      </c>
      <c r="L1419" s="16">
        <v>0.49786929185851675</v>
      </c>
      <c r="M1419" s="23">
        <v>-0.46561322611482858</v>
      </c>
    </row>
    <row r="1420" spans="1:13" ht="15.75" customHeight="1" x14ac:dyDescent="0.15">
      <c r="A1420" s="12" t="s">
        <v>47</v>
      </c>
      <c r="B1420" s="12" t="s">
        <v>21</v>
      </c>
      <c r="C1420" s="12" t="s">
        <v>106</v>
      </c>
      <c r="D1420" s="12" t="s">
        <v>13</v>
      </c>
      <c r="E1420" s="12" t="s">
        <v>67</v>
      </c>
      <c r="F1420" s="13" t="s">
        <v>11</v>
      </c>
      <c r="G1420" s="14">
        <v>13</v>
      </c>
      <c r="H1420" s="15">
        <v>2010</v>
      </c>
      <c r="I1420" s="15">
        <v>76</v>
      </c>
      <c r="J1420" s="16">
        <v>26.75</v>
      </c>
      <c r="K1420" s="16">
        <v>7.5500000000000007</v>
      </c>
      <c r="L1420" s="16">
        <v>0.86604439536137068</v>
      </c>
      <c r="M1420" s="23">
        <v>0.46612937433722207</v>
      </c>
    </row>
    <row r="1421" spans="1:13" ht="15.75" customHeight="1" x14ac:dyDescent="0.15">
      <c r="A1421" s="12" t="s">
        <v>47</v>
      </c>
      <c r="B1421" s="12" t="s">
        <v>21</v>
      </c>
      <c r="C1421" s="12" t="s">
        <v>106</v>
      </c>
      <c r="D1421" s="12" t="s">
        <v>13</v>
      </c>
      <c r="E1421" s="12" t="s">
        <v>67</v>
      </c>
      <c r="F1421" s="13" t="s">
        <v>11</v>
      </c>
      <c r="G1421" s="14">
        <v>13</v>
      </c>
      <c r="H1421" s="15">
        <v>2020</v>
      </c>
      <c r="I1421" s="15">
        <v>111</v>
      </c>
      <c r="J1421" s="16">
        <v>21.799999999999997</v>
      </c>
      <c r="K1421" s="16">
        <v>5.4499999999999993</v>
      </c>
      <c r="L1421" s="16">
        <v>0.51729110768511188</v>
      </c>
      <c r="M1421" s="23">
        <v>-0.31915164369034993</v>
      </c>
    </row>
    <row r="1422" spans="1:13" ht="15.75" customHeight="1" x14ac:dyDescent="0.15">
      <c r="A1422" s="12" t="s">
        <v>47</v>
      </c>
      <c r="B1422" s="12" t="s">
        <v>21</v>
      </c>
      <c r="C1422" s="12" t="s">
        <v>106</v>
      </c>
      <c r="D1422" s="12" t="s">
        <v>13</v>
      </c>
      <c r="E1422" s="12" t="s">
        <v>67</v>
      </c>
      <c r="F1422" s="13" t="s">
        <v>11</v>
      </c>
      <c r="G1422" s="14">
        <v>14</v>
      </c>
      <c r="H1422" s="15">
        <v>2010</v>
      </c>
      <c r="I1422" s="15">
        <v>177</v>
      </c>
      <c r="J1422" s="16">
        <v>25.549999999999997</v>
      </c>
      <c r="K1422" s="16">
        <v>6.95</v>
      </c>
      <c r="L1422" s="16">
        <v>0.52239398946196614</v>
      </c>
      <c r="M1422" s="23">
        <v>-9.0489548457154227E-3</v>
      </c>
    </row>
    <row r="1423" spans="1:13" ht="15.75" customHeight="1" x14ac:dyDescent="0.15">
      <c r="A1423" s="12" t="s">
        <v>47</v>
      </c>
      <c r="B1423" s="12" t="s">
        <v>21</v>
      </c>
      <c r="C1423" s="12" t="s">
        <v>106</v>
      </c>
      <c r="D1423" s="12" t="s">
        <v>13</v>
      </c>
      <c r="E1423" s="12" t="s">
        <v>67</v>
      </c>
      <c r="F1423" s="13" t="s">
        <v>11</v>
      </c>
      <c r="G1423" s="14">
        <v>14</v>
      </c>
      <c r="H1423" s="15">
        <v>2020</v>
      </c>
      <c r="I1423" s="15">
        <v>75</v>
      </c>
      <c r="J1423" s="16">
        <v>25.75</v>
      </c>
      <c r="K1423" s="16">
        <v>5.6999999999999993</v>
      </c>
      <c r="L1423" s="16">
        <v>0.65817930687617321</v>
      </c>
      <c r="M1423" s="23">
        <v>2.1355533435888484E-2</v>
      </c>
    </row>
    <row r="1424" spans="1:13" ht="15.75" customHeight="1" x14ac:dyDescent="0.15">
      <c r="A1424" s="12" t="s">
        <v>47</v>
      </c>
      <c r="B1424" s="12" t="s">
        <v>21</v>
      </c>
      <c r="C1424" s="12" t="s">
        <v>106</v>
      </c>
      <c r="D1424" s="12" t="s">
        <v>13</v>
      </c>
      <c r="E1424" s="12" t="s">
        <v>67</v>
      </c>
      <c r="F1424" s="13" t="s">
        <v>11</v>
      </c>
      <c r="G1424" s="14">
        <v>15</v>
      </c>
      <c r="H1424" s="15">
        <v>2010</v>
      </c>
      <c r="I1424" s="15">
        <v>116</v>
      </c>
      <c r="J1424" s="16">
        <v>33.400000000000006</v>
      </c>
      <c r="K1424" s="16">
        <v>7.85</v>
      </c>
      <c r="L1424" s="16">
        <v>0.72885420234492859</v>
      </c>
      <c r="M1424" s="23">
        <v>0.18850040800954199</v>
      </c>
    </row>
    <row r="1425" spans="1:13" ht="15.75" customHeight="1" x14ac:dyDescent="0.15">
      <c r="A1425" s="12" t="s">
        <v>47</v>
      </c>
      <c r="B1425" s="12" t="s">
        <v>21</v>
      </c>
      <c r="C1425" s="12" t="s">
        <v>106</v>
      </c>
      <c r="D1425" s="12" t="s">
        <v>13</v>
      </c>
      <c r="E1425" s="12" t="s">
        <v>67</v>
      </c>
      <c r="F1425" s="13" t="s">
        <v>11</v>
      </c>
      <c r="G1425" s="14">
        <v>15</v>
      </c>
      <c r="H1425" s="15">
        <v>2020</v>
      </c>
      <c r="I1425" s="15">
        <v>91</v>
      </c>
      <c r="J1425" s="16">
        <v>30.1</v>
      </c>
      <c r="K1425" s="16">
        <v>7.5</v>
      </c>
      <c r="L1425" s="16">
        <v>0.78621362754143875</v>
      </c>
      <c r="M1425" s="23">
        <v>-0.24028623438578844</v>
      </c>
    </row>
    <row r="1426" spans="1:13" ht="15.75" customHeight="1" x14ac:dyDescent="0.15">
      <c r="A1426" s="12" t="s">
        <v>47</v>
      </c>
      <c r="B1426" s="12" t="s">
        <v>21</v>
      </c>
      <c r="C1426" s="12" t="s">
        <v>106</v>
      </c>
      <c r="D1426" s="12" t="s">
        <v>13</v>
      </c>
      <c r="E1426" s="12" t="s">
        <v>67</v>
      </c>
      <c r="F1426" s="13" t="s">
        <v>11</v>
      </c>
      <c r="G1426" s="14">
        <v>16</v>
      </c>
      <c r="H1426" s="15">
        <v>2010</v>
      </c>
      <c r="I1426" s="15">
        <v>117</v>
      </c>
      <c r="J1426" s="16">
        <v>37.1</v>
      </c>
      <c r="K1426" s="16">
        <v>9.6999999999999993</v>
      </c>
      <c r="L1426" s="16">
        <v>0.8967653172307869</v>
      </c>
      <c r="M1426" s="23">
        <v>7.1672354948805764E-2</v>
      </c>
    </row>
    <row r="1427" spans="1:13" ht="15.75" customHeight="1" x14ac:dyDescent="0.15">
      <c r="A1427" s="12" t="s">
        <v>47</v>
      </c>
      <c r="B1427" s="12" t="s">
        <v>21</v>
      </c>
      <c r="C1427" s="12" t="s">
        <v>106</v>
      </c>
      <c r="D1427" s="12" t="s">
        <v>13</v>
      </c>
      <c r="E1427" s="12" t="s">
        <v>67</v>
      </c>
      <c r="F1427" s="13" t="s">
        <v>11</v>
      </c>
      <c r="G1427" s="14">
        <v>16</v>
      </c>
      <c r="H1427" s="15">
        <v>2020</v>
      </c>
      <c r="I1427" s="15">
        <v>63</v>
      </c>
      <c r="J1427" s="16">
        <v>35.299999999999997</v>
      </c>
      <c r="K1427" s="16">
        <v>7.1</v>
      </c>
      <c r="L1427" s="16">
        <v>0.89451591945517106</v>
      </c>
      <c r="M1427" s="23">
        <v>-0.13310580204778177</v>
      </c>
    </row>
    <row r="1428" spans="1:13" ht="15.75" customHeight="1" x14ac:dyDescent="0.15">
      <c r="A1428" s="12" t="s">
        <v>47</v>
      </c>
      <c r="B1428" s="12" t="s">
        <v>21</v>
      </c>
      <c r="C1428" s="12" t="s">
        <v>105</v>
      </c>
      <c r="D1428" s="12" t="s">
        <v>13</v>
      </c>
      <c r="E1428" s="12" t="s">
        <v>67</v>
      </c>
      <c r="F1428" s="13" t="s">
        <v>10</v>
      </c>
      <c r="G1428" s="14">
        <v>8</v>
      </c>
      <c r="H1428" s="15">
        <v>2010</v>
      </c>
      <c r="I1428" s="15">
        <v>78</v>
      </c>
      <c r="J1428" s="16">
        <v>14.3</v>
      </c>
      <c r="K1428" s="16">
        <v>3.95</v>
      </c>
      <c r="L1428" s="16">
        <v>0.4472494284871153</v>
      </c>
      <c r="M1428" s="23">
        <v>0.91304347826086985</v>
      </c>
    </row>
    <row r="1429" spans="1:13" ht="15.75" customHeight="1" x14ac:dyDescent="0.15">
      <c r="A1429" s="12" t="s">
        <v>47</v>
      </c>
      <c r="B1429" s="12" t="s">
        <v>21</v>
      </c>
      <c r="C1429" s="12" t="s">
        <v>105</v>
      </c>
      <c r="D1429" s="12" t="s">
        <v>13</v>
      </c>
      <c r="E1429" s="12" t="s">
        <v>67</v>
      </c>
      <c r="F1429" s="13" t="s">
        <v>10</v>
      </c>
      <c r="G1429" s="14">
        <v>8</v>
      </c>
      <c r="H1429" s="15">
        <v>2020</v>
      </c>
      <c r="I1429" s="15">
        <v>126</v>
      </c>
      <c r="J1429" s="16">
        <v>9.1</v>
      </c>
      <c r="K1429" s="16">
        <v>3.25</v>
      </c>
      <c r="L1429" s="16">
        <v>0.28953301207179305</v>
      </c>
      <c r="M1429" s="23">
        <v>-0.56521739130434789</v>
      </c>
    </row>
    <row r="1430" spans="1:13" ht="15.75" customHeight="1" x14ac:dyDescent="0.15">
      <c r="A1430" s="12" t="s">
        <v>47</v>
      </c>
      <c r="B1430" s="12" t="s">
        <v>21</v>
      </c>
      <c r="C1430" s="12" t="s">
        <v>105</v>
      </c>
      <c r="D1430" s="12" t="s">
        <v>13</v>
      </c>
      <c r="E1430" s="12" t="s">
        <v>67</v>
      </c>
      <c r="F1430" s="13" t="s">
        <v>10</v>
      </c>
      <c r="G1430" s="14">
        <v>9</v>
      </c>
      <c r="H1430" s="15">
        <v>2010</v>
      </c>
      <c r="I1430" s="15">
        <v>74</v>
      </c>
      <c r="J1430" s="16">
        <v>16.05</v>
      </c>
      <c r="K1430" s="16">
        <v>4.1500000000000004</v>
      </c>
      <c r="L1430" s="16">
        <v>0.48242770078685004</v>
      </c>
      <c r="M1430" s="23">
        <v>1.6687724335965541</v>
      </c>
    </row>
    <row r="1431" spans="1:13" ht="15.75" customHeight="1" x14ac:dyDescent="0.15">
      <c r="A1431" s="12" t="s">
        <v>47</v>
      </c>
      <c r="B1431" s="12" t="s">
        <v>21</v>
      </c>
      <c r="C1431" s="12" t="s">
        <v>105</v>
      </c>
      <c r="D1431" s="12" t="s">
        <v>13</v>
      </c>
      <c r="E1431" s="12" t="s">
        <v>67</v>
      </c>
      <c r="F1431" s="13" t="s">
        <v>10</v>
      </c>
      <c r="G1431" s="14">
        <v>9</v>
      </c>
      <c r="H1431" s="15">
        <v>2020</v>
      </c>
      <c r="I1431" s="15">
        <v>118</v>
      </c>
      <c r="J1431" s="16">
        <v>6.2</v>
      </c>
      <c r="K1431" s="16">
        <v>3.3</v>
      </c>
      <c r="L1431" s="16">
        <v>0.3037896239064467</v>
      </c>
      <c r="M1431" s="23">
        <v>-1.0465183058147887</v>
      </c>
    </row>
    <row r="1432" spans="1:13" ht="15.75" customHeight="1" x14ac:dyDescent="0.15">
      <c r="A1432" s="12" t="s">
        <v>47</v>
      </c>
      <c r="B1432" s="12" t="s">
        <v>21</v>
      </c>
      <c r="C1432" s="12" t="s">
        <v>105</v>
      </c>
      <c r="D1432" s="12" t="s">
        <v>13</v>
      </c>
      <c r="E1432" s="12" t="s">
        <v>67</v>
      </c>
      <c r="F1432" s="13" t="s">
        <v>10</v>
      </c>
      <c r="G1432" s="14">
        <v>10</v>
      </c>
      <c r="H1432" s="15">
        <v>2010</v>
      </c>
      <c r="I1432" s="15">
        <v>80</v>
      </c>
      <c r="J1432" s="16">
        <v>19.05</v>
      </c>
      <c r="K1432" s="16">
        <v>5.95</v>
      </c>
      <c r="L1432" s="16">
        <v>0.66523022330618742</v>
      </c>
      <c r="M1432" s="23">
        <v>0.83671781677846213</v>
      </c>
    </row>
    <row r="1433" spans="1:13" ht="15.75" customHeight="1" x14ac:dyDescent="0.15">
      <c r="A1433" s="12" t="s">
        <v>47</v>
      </c>
      <c r="B1433" s="12" t="s">
        <v>21</v>
      </c>
      <c r="C1433" s="12" t="s">
        <v>105</v>
      </c>
      <c r="D1433" s="12" t="s">
        <v>13</v>
      </c>
      <c r="E1433" s="12" t="s">
        <v>67</v>
      </c>
      <c r="F1433" s="13" t="s">
        <v>10</v>
      </c>
      <c r="G1433" s="14">
        <v>10</v>
      </c>
      <c r="H1433" s="15">
        <v>2020</v>
      </c>
      <c r="I1433" s="15">
        <v>157</v>
      </c>
      <c r="J1433" s="16">
        <v>13.25</v>
      </c>
      <c r="K1433" s="16">
        <v>3.9</v>
      </c>
      <c r="L1433" s="16">
        <v>0.31125388494237266</v>
      </c>
      <c r="M1433" s="23">
        <v>-0.4263530276578148</v>
      </c>
    </row>
    <row r="1434" spans="1:13" ht="15.75" customHeight="1" x14ac:dyDescent="0.15">
      <c r="A1434" s="12" t="s">
        <v>47</v>
      </c>
      <c r="B1434" s="12" t="s">
        <v>21</v>
      </c>
      <c r="C1434" s="12" t="s">
        <v>105</v>
      </c>
      <c r="D1434" s="12" t="s">
        <v>13</v>
      </c>
      <c r="E1434" s="12" t="s">
        <v>67</v>
      </c>
      <c r="F1434" s="13" t="s">
        <v>10</v>
      </c>
      <c r="G1434" s="14">
        <v>11</v>
      </c>
      <c r="H1434" s="15">
        <v>2010</v>
      </c>
      <c r="I1434" s="15">
        <v>78</v>
      </c>
      <c r="J1434" s="16">
        <v>21.2</v>
      </c>
      <c r="K1434" s="16">
        <v>4.75</v>
      </c>
      <c r="L1434" s="16">
        <v>0.53783159121868296</v>
      </c>
      <c r="M1434" s="23">
        <v>1.0156727451946765</v>
      </c>
    </row>
    <row r="1435" spans="1:13" ht="15.75" customHeight="1" x14ac:dyDescent="0.15">
      <c r="A1435" s="12" t="s">
        <v>47</v>
      </c>
      <c r="B1435" s="12" t="s">
        <v>21</v>
      </c>
      <c r="C1435" s="12" t="s">
        <v>105</v>
      </c>
      <c r="D1435" s="12" t="s">
        <v>13</v>
      </c>
      <c r="E1435" s="12" t="s">
        <v>67</v>
      </c>
      <c r="F1435" s="13" t="s">
        <v>10</v>
      </c>
      <c r="G1435" s="14">
        <v>11</v>
      </c>
      <c r="H1435" s="15">
        <v>2020</v>
      </c>
      <c r="I1435" s="15">
        <v>161</v>
      </c>
      <c r="J1435" s="16">
        <v>14.8</v>
      </c>
      <c r="K1435" s="16">
        <v>4</v>
      </c>
      <c r="L1435" s="16">
        <v>0.31524416249564025</v>
      </c>
      <c r="M1435" s="23">
        <v>-0.49206505667816686</v>
      </c>
    </row>
    <row r="1436" spans="1:13" ht="15.75" customHeight="1" x14ac:dyDescent="0.15">
      <c r="A1436" s="12" t="s">
        <v>47</v>
      </c>
      <c r="B1436" s="12" t="s">
        <v>21</v>
      </c>
      <c r="C1436" s="12" t="s">
        <v>105</v>
      </c>
      <c r="D1436" s="12" t="s">
        <v>13</v>
      </c>
      <c r="E1436" s="12" t="s">
        <v>67</v>
      </c>
      <c r="F1436" s="13" t="s">
        <v>10</v>
      </c>
      <c r="G1436" s="14">
        <v>12</v>
      </c>
      <c r="H1436" s="15">
        <v>2010</v>
      </c>
      <c r="I1436" s="15">
        <v>71</v>
      </c>
      <c r="J1436" s="16">
        <v>23.85</v>
      </c>
      <c r="K1436" s="16">
        <v>4.75</v>
      </c>
      <c r="L1436" s="16">
        <v>0.56372128764208029</v>
      </c>
      <c r="M1436" s="23">
        <v>0.81328715365239268</v>
      </c>
    </row>
    <row r="1437" spans="1:13" ht="15.75" customHeight="1" x14ac:dyDescent="0.15">
      <c r="A1437" s="12" t="s">
        <v>47</v>
      </c>
      <c r="B1437" s="12" t="s">
        <v>21</v>
      </c>
      <c r="C1437" s="12" t="s">
        <v>105</v>
      </c>
      <c r="D1437" s="12" t="s">
        <v>13</v>
      </c>
      <c r="E1437" s="12" t="s">
        <v>67</v>
      </c>
      <c r="F1437" s="13" t="s">
        <v>10</v>
      </c>
      <c r="G1437" s="14">
        <v>12</v>
      </c>
      <c r="H1437" s="15">
        <v>2020</v>
      </c>
      <c r="I1437" s="15">
        <v>105</v>
      </c>
      <c r="J1437" s="16">
        <v>17.700000000000003</v>
      </c>
      <c r="K1437" s="16">
        <v>4.3499999999999996</v>
      </c>
      <c r="L1437" s="16">
        <v>0.42451653173261189</v>
      </c>
      <c r="M1437" s="23">
        <v>-0.54993702770780839</v>
      </c>
    </row>
    <row r="1438" spans="1:13" ht="15.75" customHeight="1" x14ac:dyDescent="0.15">
      <c r="A1438" s="12" t="s">
        <v>47</v>
      </c>
      <c r="B1438" s="12" t="s">
        <v>21</v>
      </c>
      <c r="C1438" s="12" t="s">
        <v>105</v>
      </c>
      <c r="D1438" s="12" t="s">
        <v>13</v>
      </c>
      <c r="E1438" s="12" t="s">
        <v>67</v>
      </c>
      <c r="F1438" s="13" t="s">
        <v>11</v>
      </c>
      <c r="G1438" s="14">
        <v>13</v>
      </c>
      <c r="H1438" s="15">
        <v>2010</v>
      </c>
      <c r="I1438" s="15">
        <v>81</v>
      </c>
      <c r="J1438" s="16">
        <v>23.549999999999997</v>
      </c>
      <c r="K1438" s="16">
        <v>6.15</v>
      </c>
      <c r="L1438" s="16">
        <v>0.68333333333333335</v>
      </c>
      <c r="M1438" s="23">
        <v>0.31725256269183949</v>
      </c>
    </row>
    <row r="1439" spans="1:13" ht="15.75" customHeight="1" x14ac:dyDescent="0.15">
      <c r="A1439" s="12" t="s">
        <v>47</v>
      </c>
      <c r="B1439" s="12" t="s">
        <v>21</v>
      </c>
      <c r="C1439" s="12" t="s">
        <v>105</v>
      </c>
      <c r="D1439" s="12" t="s">
        <v>13</v>
      </c>
      <c r="E1439" s="12" t="s">
        <v>67</v>
      </c>
      <c r="F1439" s="13" t="s">
        <v>11</v>
      </c>
      <c r="G1439" s="14">
        <v>13</v>
      </c>
      <c r="H1439" s="15">
        <v>2020</v>
      </c>
      <c r="I1439" s="15">
        <v>83</v>
      </c>
      <c r="J1439" s="16">
        <v>20.25</v>
      </c>
      <c r="K1439" s="16">
        <v>4.4000000000000004</v>
      </c>
      <c r="L1439" s="16">
        <v>0.48296274395463756</v>
      </c>
      <c r="M1439" s="23">
        <v>-0.30960792262697606</v>
      </c>
    </row>
    <row r="1440" spans="1:13" ht="15.75" customHeight="1" x14ac:dyDescent="0.15">
      <c r="A1440" s="12" t="s">
        <v>47</v>
      </c>
      <c r="B1440" s="12" t="s">
        <v>21</v>
      </c>
      <c r="C1440" s="12" t="s">
        <v>105</v>
      </c>
      <c r="D1440" s="12" t="s">
        <v>13</v>
      </c>
      <c r="E1440" s="12" t="s">
        <v>67</v>
      </c>
      <c r="F1440" s="13" t="s">
        <v>11</v>
      </c>
      <c r="G1440" s="14">
        <v>14</v>
      </c>
      <c r="H1440" s="15">
        <v>2010</v>
      </c>
      <c r="I1440" s="15">
        <v>151</v>
      </c>
      <c r="J1440" s="16">
        <v>23.450000000000003</v>
      </c>
      <c r="K1440" s="16">
        <v>7</v>
      </c>
      <c r="L1440" s="16">
        <v>0.56965192113981156</v>
      </c>
      <c r="M1440" s="23">
        <v>0.11645450259311678</v>
      </c>
    </row>
    <row r="1441" spans="1:13" ht="15.75" customHeight="1" x14ac:dyDescent="0.15">
      <c r="A1441" s="12" t="s">
        <v>47</v>
      </c>
      <c r="B1441" s="12" t="s">
        <v>21</v>
      </c>
      <c r="C1441" s="12" t="s">
        <v>105</v>
      </c>
      <c r="D1441" s="12" t="s">
        <v>13</v>
      </c>
      <c r="E1441" s="12" t="s">
        <v>67</v>
      </c>
      <c r="F1441" s="13" t="s">
        <v>11</v>
      </c>
      <c r="G1441" s="14">
        <v>14</v>
      </c>
      <c r="H1441" s="15">
        <v>2020</v>
      </c>
      <c r="I1441" s="15">
        <v>91</v>
      </c>
      <c r="J1441" s="16">
        <v>21.55</v>
      </c>
      <c r="K1441" s="16">
        <v>4.7</v>
      </c>
      <c r="L1441" s="16">
        <v>0.49269387325930164</v>
      </c>
      <c r="M1441" s="23">
        <v>-0.19323769111605041</v>
      </c>
    </row>
    <row r="1442" spans="1:13" ht="15.75" customHeight="1" x14ac:dyDescent="0.15">
      <c r="A1442" s="12" t="s">
        <v>47</v>
      </c>
      <c r="B1442" s="12" t="s">
        <v>21</v>
      </c>
      <c r="C1442" s="12" t="s">
        <v>105</v>
      </c>
      <c r="D1442" s="12" t="s">
        <v>13</v>
      </c>
      <c r="E1442" s="12" t="s">
        <v>67</v>
      </c>
      <c r="F1442" s="13" t="s">
        <v>11</v>
      </c>
      <c r="G1442" s="14">
        <v>15</v>
      </c>
      <c r="H1442" s="15">
        <v>2010</v>
      </c>
      <c r="I1442" s="15">
        <v>124</v>
      </c>
      <c r="J1442" s="16">
        <v>25.1</v>
      </c>
      <c r="K1442" s="16">
        <v>7.95</v>
      </c>
      <c r="L1442" s="16">
        <v>0.71393107555643032</v>
      </c>
      <c r="M1442" s="23">
        <v>4.5874013641835111E-2</v>
      </c>
    </row>
    <row r="1443" spans="1:13" ht="15.75" customHeight="1" x14ac:dyDescent="0.15">
      <c r="A1443" s="12" t="s">
        <v>47</v>
      </c>
      <c r="B1443" s="12" t="s">
        <v>21</v>
      </c>
      <c r="C1443" s="12" t="s">
        <v>105</v>
      </c>
      <c r="D1443" s="12" t="s">
        <v>13</v>
      </c>
      <c r="E1443" s="12" t="s">
        <v>67</v>
      </c>
      <c r="F1443" s="13" t="s">
        <v>11</v>
      </c>
      <c r="G1443" s="14">
        <v>15</v>
      </c>
      <c r="H1443" s="15">
        <v>2020</v>
      </c>
      <c r="I1443" s="15">
        <v>98</v>
      </c>
      <c r="J1443" s="16">
        <v>24.4</v>
      </c>
      <c r="K1443" s="16">
        <v>5.2</v>
      </c>
      <c r="L1443" s="16">
        <v>0.52527932316714965</v>
      </c>
      <c r="M1443" s="23">
        <v>-5.8044670322322044E-2</v>
      </c>
    </row>
    <row r="1444" spans="1:13" ht="15.75" customHeight="1" x14ac:dyDescent="0.15">
      <c r="A1444" s="12" t="s">
        <v>47</v>
      </c>
      <c r="B1444" s="12" t="s">
        <v>21</v>
      </c>
      <c r="C1444" s="12" t="s">
        <v>105</v>
      </c>
      <c r="D1444" s="12" t="s">
        <v>13</v>
      </c>
      <c r="E1444" s="12" t="s">
        <v>67</v>
      </c>
      <c r="F1444" s="13" t="s">
        <v>11</v>
      </c>
      <c r="G1444" s="14">
        <v>16</v>
      </c>
      <c r="H1444" s="15">
        <v>2010</v>
      </c>
      <c r="I1444" s="15">
        <v>116</v>
      </c>
      <c r="J1444" s="16">
        <v>26.55</v>
      </c>
      <c r="K1444" s="16">
        <v>8.0500000000000007</v>
      </c>
      <c r="L1444" s="16">
        <v>0.7474237361626338</v>
      </c>
      <c r="M1444" s="23">
        <v>4.0418227215979548E-2</v>
      </c>
    </row>
    <row r="1445" spans="1:13" ht="15.75" customHeight="1" x14ac:dyDescent="0.15">
      <c r="A1445" s="12" t="s">
        <v>47</v>
      </c>
      <c r="B1445" s="12" t="s">
        <v>21</v>
      </c>
      <c r="C1445" s="12" t="s">
        <v>105</v>
      </c>
      <c r="D1445" s="12" t="s">
        <v>13</v>
      </c>
      <c r="E1445" s="12" t="s">
        <v>67</v>
      </c>
      <c r="F1445" s="13" t="s">
        <v>11</v>
      </c>
      <c r="G1445" s="14">
        <v>16</v>
      </c>
      <c r="H1445" s="15">
        <v>2020</v>
      </c>
      <c r="I1445" s="15">
        <v>74</v>
      </c>
      <c r="J1445" s="16">
        <v>25.85</v>
      </c>
      <c r="K1445" s="16">
        <v>4.7</v>
      </c>
      <c r="L1445" s="16">
        <v>0.54636390209595065</v>
      </c>
      <c r="M1445" s="23">
        <v>-6.3358302122347429E-2</v>
      </c>
    </row>
    <row r="1446" spans="1:13" ht="15.75" customHeight="1" x14ac:dyDescent="0.15">
      <c r="A1446" s="12" t="s">
        <v>48</v>
      </c>
      <c r="B1446" s="12" t="s">
        <v>26</v>
      </c>
      <c r="C1446" s="12" t="s">
        <v>106</v>
      </c>
      <c r="D1446" s="12" t="s">
        <v>57</v>
      </c>
      <c r="E1446" s="12" t="s">
        <v>57</v>
      </c>
      <c r="F1446" s="13" t="s">
        <v>10</v>
      </c>
      <c r="G1446" s="14">
        <v>6.5</v>
      </c>
      <c r="H1446" s="15">
        <v>2014</v>
      </c>
      <c r="I1446" s="15">
        <v>673</v>
      </c>
      <c r="J1446" s="16">
        <v>16.5</v>
      </c>
      <c r="K1446" s="16">
        <v>2.4900000000000002</v>
      </c>
      <c r="L1446" s="16">
        <v>9.598244638921663E-2</v>
      </c>
      <c r="M1446" s="23">
        <v>-0.20699343602297293</v>
      </c>
    </row>
    <row r="1447" spans="1:13" ht="15.75" customHeight="1" x14ac:dyDescent="0.15">
      <c r="A1447" s="12" t="s">
        <v>48</v>
      </c>
      <c r="B1447" s="12" t="s">
        <v>26</v>
      </c>
      <c r="C1447" s="12" t="s">
        <v>106</v>
      </c>
      <c r="D1447" s="12" t="s">
        <v>57</v>
      </c>
      <c r="E1447" s="12" t="s">
        <v>57</v>
      </c>
      <c r="F1447" s="13" t="s">
        <v>10</v>
      </c>
      <c r="G1447" s="14">
        <v>6.5</v>
      </c>
      <c r="H1447" s="15">
        <v>2015</v>
      </c>
      <c r="I1447" s="15">
        <v>674</v>
      </c>
      <c r="J1447" s="16">
        <v>16.28</v>
      </c>
      <c r="K1447" s="16">
        <v>2.34</v>
      </c>
      <c r="L1447" s="16">
        <v>9.0133432245247405E-2</v>
      </c>
      <c r="M1447" s="23">
        <v>-0.11326790213707154</v>
      </c>
    </row>
    <row r="1448" spans="1:13" ht="15.75" customHeight="1" x14ac:dyDescent="0.15">
      <c r="A1448" s="12" t="s">
        <v>48</v>
      </c>
      <c r="B1448" s="12" t="s">
        <v>26</v>
      </c>
      <c r="C1448" s="12" t="s">
        <v>106</v>
      </c>
      <c r="D1448" s="12" t="s">
        <v>57</v>
      </c>
      <c r="E1448" s="12" t="s">
        <v>57</v>
      </c>
      <c r="F1448" s="13" t="s">
        <v>10</v>
      </c>
      <c r="G1448" s="14">
        <v>6.5</v>
      </c>
      <c r="H1448" s="15">
        <v>2016</v>
      </c>
      <c r="I1448" s="15">
        <v>779</v>
      </c>
      <c r="J1448" s="16">
        <v>16.09</v>
      </c>
      <c r="K1448" s="16">
        <v>2.41</v>
      </c>
      <c r="L1448" s="16">
        <v>8.6347210849952241E-2</v>
      </c>
      <c r="M1448" s="23">
        <v>-3.2323122871973933E-2</v>
      </c>
    </row>
    <row r="1449" spans="1:13" ht="15.75" customHeight="1" x14ac:dyDescent="0.15">
      <c r="A1449" s="12" t="s">
        <v>48</v>
      </c>
      <c r="B1449" s="12" t="s">
        <v>26</v>
      </c>
      <c r="C1449" s="12" t="s">
        <v>106</v>
      </c>
      <c r="D1449" s="12" t="s">
        <v>57</v>
      </c>
      <c r="E1449" s="12" t="s">
        <v>57</v>
      </c>
      <c r="F1449" s="13" t="s">
        <v>10</v>
      </c>
      <c r="G1449" s="14">
        <v>6.5</v>
      </c>
      <c r="H1449" s="15">
        <v>2017</v>
      </c>
      <c r="I1449" s="15">
        <v>753</v>
      </c>
      <c r="J1449" s="16">
        <v>15.93</v>
      </c>
      <c r="K1449" s="16">
        <v>2.2599999999999998</v>
      </c>
      <c r="L1449" s="16">
        <v>8.2358978429927399E-2</v>
      </c>
      <c r="M1449" s="23">
        <v>3.5840901772318391E-2</v>
      </c>
    </row>
    <row r="1450" spans="1:13" ht="15.75" customHeight="1" x14ac:dyDescent="0.15">
      <c r="A1450" s="12" t="s">
        <v>48</v>
      </c>
      <c r="B1450" s="12" t="s">
        <v>26</v>
      </c>
      <c r="C1450" s="12" t="s">
        <v>106</v>
      </c>
      <c r="D1450" s="12" t="s">
        <v>57</v>
      </c>
      <c r="E1450" s="12" t="s">
        <v>57</v>
      </c>
      <c r="F1450" s="13" t="s">
        <v>10</v>
      </c>
      <c r="G1450" s="14">
        <v>6.5</v>
      </c>
      <c r="H1450" s="15">
        <v>2018</v>
      </c>
      <c r="I1450" s="15">
        <v>826</v>
      </c>
      <c r="J1450" s="16">
        <v>16.18</v>
      </c>
      <c r="K1450" s="16">
        <v>2.2400000000000002</v>
      </c>
      <c r="L1450" s="16">
        <v>7.793956807159276E-2</v>
      </c>
      <c r="M1450" s="23">
        <v>-7.0665386734388269E-2</v>
      </c>
    </row>
    <row r="1451" spans="1:13" ht="15.75" customHeight="1" x14ac:dyDescent="0.15">
      <c r="A1451" s="12" t="s">
        <v>48</v>
      </c>
      <c r="B1451" s="12" t="s">
        <v>26</v>
      </c>
      <c r="C1451" s="12" t="s">
        <v>106</v>
      </c>
      <c r="D1451" s="12" t="s">
        <v>57</v>
      </c>
      <c r="E1451" s="12" t="s">
        <v>57</v>
      </c>
      <c r="F1451" s="13" t="s">
        <v>10</v>
      </c>
      <c r="G1451" s="14">
        <v>6.5</v>
      </c>
      <c r="H1451" s="15">
        <v>2019</v>
      </c>
      <c r="I1451" s="15">
        <v>716</v>
      </c>
      <c r="J1451" s="16">
        <v>15.53</v>
      </c>
      <c r="K1451" s="16">
        <v>2.2999999999999998</v>
      </c>
      <c r="L1451" s="16">
        <v>8.5955035666472612E-2</v>
      </c>
      <c r="M1451" s="23">
        <v>0.20625096338304921</v>
      </c>
    </row>
    <row r="1452" spans="1:13" ht="15.75" customHeight="1" x14ac:dyDescent="0.15">
      <c r="A1452" s="12" t="s">
        <v>48</v>
      </c>
      <c r="B1452" s="12" t="s">
        <v>26</v>
      </c>
      <c r="C1452" s="12" t="s">
        <v>106</v>
      </c>
      <c r="D1452" s="12" t="s">
        <v>57</v>
      </c>
      <c r="E1452" s="12" t="s">
        <v>57</v>
      </c>
      <c r="F1452" s="13" t="s">
        <v>10</v>
      </c>
      <c r="G1452" s="14">
        <v>6.5</v>
      </c>
      <c r="H1452" s="15">
        <v>2020</v>
      </c>
      <c r="I1452" s="15">
        <v>338</v>
      </c>
      <c r="J1452" s="16">
        <v>15.33</v>
      </c>
      <c r="K1452" s="16">
        <v>2.02</v>
      </c>
      <c r="L1452" s="16">
        <v>0.10987351523052508</v>
      </c>
      <c r="M1452" s="23">
        <v>0.29145599418841422</v>
      </c>
    </row>
    <row r="1453" spans="1:13" ht="15.75" customHeight="1" x14ac:dyDescent="0.15">
      <c r="A1453" s="12" t="s">
        <v>48</v>
      </c>
      <c r="B1453" s="12" t="s">
        <v>26</v>
      </c>
      <c r="C1453" s="12" t="s">
        <v>106</v>
      </c>
      <c r="D1453" s="12" t="s">
        <v>57</v>
      </c>
      <c r="E1453" s="12" t="s">
        <v>57</v>
      </c>
      <c r="F1453" s="13" t="s">
        <v>10</v>
      </c>
      <c r="G1453" s="14">
        <v>6.5</v>
      </c>
      <c r="H1453" s="15">
        <v>2021</v>
      </c>
      <c r="I1453" s="15">
        <v>824</v>
      </c>
      <c r="J1453" s="16">
        <v>15.94</v>
      </c>
      <c r="K1453" s="16">
        <v>2.54</v>
      </c>
      <c r="L1453" s="16">
        <v>8.8485092815035443E-2</v>
      </c>
      <c r="M1453" s="23">
        <v>3.1580650232050214E-2</v>
      </c>
    </row>
    <row r="1454" spans="1:13" ht="15.75" customHeight="1" x14ac:dyDescent="0.15">
      <c r="A1454" s="12" t="s">
        <v>48</v>
      </c>
      <c r="B1454" s="12" t="s">
        <v>26</v>
      </c>
      <c r="C1454" s="12" t="s">
        <v>105</v>
      </c>
      <c r="D1454" s="12" t="s">
        <v>57</v>
      </c>
      <c r="E1454" s="12" t="s">
        <v>57</v>
      </c>
      <c r="F1454" s="13" t="s">
        <v>10</v>
      </c>
      <c r="G1454" s="14">
        <v>6.5</v>
      </c>
      <c r="H1454" s="15">
        <v>2014</v>
      </c>
      <c r="I1454" s="15">
        <v>628</v>
      </c>
      <c r="J1454" s="16">
        <v>16.57</v>
      </c>
      <c r="K1454" s="16">
        <v>2.44</v>
      </c>
      <c r="L1454" s="16">
        <v>9.7366599905049908E-2</v>
      </c>
      <c r="M1454" s="23">
        <v>-0.26226300789161205</v>
      </c>
    </row>
    <row r="1455" spans="1:13" ht="15.75" customHeight="1" x14ac:dyDescent="0.15">
      <c r="A1455" s="12" t="s">
        <v>48</v>
      </c>
      <c r="B1455" s="12" t="s">
        <v>26</v>
      </c>
      <c r="C1455" s="12" t="s">
        <v>105</v>
      </c>
      <c r="D1455" s="12" t="s">
        <v>57</v>
      </c>
      <c r="E1455" s="12" t="s">
        <v>57</v>
      </c>
      <c r="F1455" s="13" t="s">
        <v>10</v>
      </c>
      <c r="G1455" s="14">
        <v>6.5</v>
      </c>
      <c r="H1455" s="15">
        <v>2015</v>
      </c>
      <c r="I1455" s="15">
        <v>628</v>
      </c>
      <c r="J1455" s="16">
        <v>16.39</v>
      </c>
      <c r="K1455" s="16">
        <v>2.4500000000000002</v>
      </c>
      <c r="L1455" s="16">
        <v>9.7765643347283715E-2</v>
      </c>
      <c r="M1455" s="23">
        <v>-0.18500929506186928</v>
      </c>
    </row>
    <row r="1456" spans="1:13" ht="15.75" customHeight="1" x14ac:dyDescent="0.15">
      <c r="A1456" s="12" t="s">
        <v>48</v>
      </c>
      <c r="B1456" s="12" t="s">
        <v>26</v>
      </c>
      <c r="C1456" s="12" t="s">
        <v>105</v>
      </c>
      <c r="D1456" s="12" t="s">
        <v>57</v>
      </c>
      <c r="E1456" s="12" t="s">
        <v>57</v>
      </c>
      <c r="F1456" s="13" t="s">
        <v>10</v>
      </c>
      <c r="G1456" s="14">
        <v>6.5</v>
      </c>
      <c r="H1456" s="15">
        <v>2016</v>
      </c>
      <c r="I1456" s="15">
        <v>762</v>
      </c>
      <c r="J1456" s="16">
        <v>16.149999999999999</v>
      </c>
      <c r="K1456" s="16">
        <v>2.41</v>
      </c>
      <c r="L1456" s="16">
        <v>8.7305088498267333E-2</v>
      </c>
      <c r="M1456" s="23">
        <v>-8.200434462221122E-2</v>
      </c>
    </row>
    <row r="1457" spans="1:13" ht="15.75" customHeight="1" x14ac:dyDescent="0.15">
      <c r="A1457" s="12" t="s">
        <v>48</v>
      </c>
      <c r="B1457" s="12" t="s">
        <v>26</v>
      </c>
      <c r="C1457" s="12" t="s">
        <v>105</v>
      </c>
      <c r="D1457" s="12" t="s">
        <v>57</v>
      </c>
      <c r="E1457" s="12" t="s">
        <v>57</v>
      </c>
      <c r="F1457" s="13" t="s">
        <v>10</v>
      </c>
      <c r="G1457" s="14">
        <v>6.5</v>
      </c>
      <c r="H1457" s="15">
        <v>2017</v>
      </c>
      <c r="I1457" s="15">
        <v>790</v>
      </c>
      <c r="J1457" s="16">
        <v>15.82</v>
      </c>
      <c r="K1457" s="16">
        <v>2.2799999999999998</v>
      </c>
      <c r="L1457" s="16">
        <v>8.1118759633989471E-2</v>
      </c>
      <c r="M1457" s="23">
        <v>5.9627462232316721E-2</v>
      </c>
    </row>
    <row r="1458" spans="1:13" ht="15.75" customHeight="1" x14ac:dyDescent="0.15">
      <c r="A1458" s="12" t="s">
        <v>48</v>
      </c>
      <c r="B1458" s="12" t="s">
        <v>26</v>
      </c>
      <c r="C1458" s="12" t="s">
        <v>105</v>
      </c>
      <c r="D1458" s="12" t="s">
        <v>57</v>
      </c>
      <c r="E1458" s="12" t="s">
        <v>57</v>
      </c>
      <c r="F1458" s="13" t="s">
        <v>10</v>
      </c>
      <c r="G1458" s="14">
        <v>6.5</v>
      </c>
      <c r="H1458" s="15">
        <v>2018</v>
      </c>
      <c r="I1458" s="15">
        <v>817</v>
      </c>
      <c r="J1458" s="16">
        <v>16.04</v>
      </c>
      <c r="K1458" s="16">
        <v>2.19</v>
      </c>
      <c r="L1458" s="16">
        <v>7.6618401425274485E-2</v>
      </c>
      <c r="M1458" s="23">
        <v>-3.4793742337368566E-2</v>
      </c>
    </row>
    <row r="1459" spans="1:13" ht="15.75" customHeight="1" x14ac:dyDescent="0.15">
      <c r="A1459" s="12" t="s">
        <v>48</v>
      </c>
      <c r="B1459" s="12" t="s">
        <v>26</v>
      </c>
      <c r="C1459" s="12" t="s">
        <v>105</v>
      </c>
      <c r="D1459" s="12" t="s">
        <v>57</v>
      </c>
      <c r="E1459" s="12" t="s">
        <v>57</v>
      </c>
      <c r="F1459" s="13" t="s">
        <v>10</v>
      </c>
      <c r="G1459" s="14">
        <v>6.5</v>
      </c>
      <c r="H1459" s="15">
        <v>2019</v>
      </c>
      <c r="I1459" s="15">
        <v>705</v>
      </c>
      <c r="J1459" s="16">
        <v>15.43</v>
      </c>
      <c r="K1459" s="16">
        <v>2.2799999999999998</v>
      </c>
      <c r="L1459" s="16">
        <v>8.5869767795636862E-2</v>
      </c>
      <c r="M1459" s="23">
        <v>0.22701050669675993</v>
      </c>
    </row>
    <row r="1460" spans="1:13" ht="15.75" customHeight="1" x14ac:dyDescent="0.15">
      <c r="A1460" s="12" t="s">
        <v>48</v>
      </c>
      <c r="B1460" s="12" t="s">
        <v>26</v>
      </c>
      <c r="C1460" s="12" t="s">
        <v>105</v>
      </c>
      <c r="D1460" s="12" t="s">
        <v>57</v>
      </c>
      <c r="E1460" s="12" t="s">
        <v>57</v>
      </c>
      <c r="F1460" s="13" t="s">
        <v>10</v>
      </c>
      <c r="G1460" s="14">
        <v>6.5</v>
      </c>
      <c r="H1460" s="15">
        <v>2020</v>
      </c>
      <c r="I1460" s="15">
        <v>315</v>
      </c>
      <c r="J1460" s="16">
        <v>15.36</v>
      </c>
      <c r="K1460" s="16">
        <v>2.14</v>
      </c>
      <c r="L1460" s="16">
        <v>0.12057534034126836</v>
      </c>
      <c r="M1460" s="23">
        <v>0.25705361724166009</v>
      </c>
    </row>
    <row r="1461" spans="1:13" ht="15.75" customHeight="1" x14ac:dyDescent="0.15">
      <c r="A1461" s="12" t="s">
        <v>48</v>
      </c>
      <c r="B1461" s="12" t="s">
        <v>26</v>
      </c>
      <c r="C1461" s="12" t="s">
        <v>105</v>
      </c>
      <c r="D1461" s="12" t="s">
        <v>57</v>
      </c>
      <c r="E1461" s="12" t="s">
        <v>57</v>
      </c>
      <c r="F1461" s="13" t="s">
        <v>10</v>
      </c>
      <c r="G1461" s="14">
        <v>6.5</v>
      </c>
      <c r="H1461" s="15">
        <v>2021</v>
      </c>
      <c r="I1461" s="15">
        <v>725</v>
      </c>
      <c r="J1461" s="16">
        <v>15.69</v>
      </c>
      <c r="K1461" s="16">
        <v>2.39</v>
      </c>
      <c r="L1461" s="16">
        <v>8.8762371648630795E-2</v>
      </c>
      <c r="M1461" s="23">
        <v>0.11542181038713138</v>
      </c>
    </row>
    <row r="1462" spans="1:13" ht="15.75" customHeight="1" x14ac:dyDescent="0.15">
      <c r="A1462" s="12" t="s">
        <v>48</v>
      </c>
      <c r="B1462" s="12" t="s">
        <v>26</v>
      </c>
      <c r="C1462" s="12" t="s">
        <v>106</v>
      </c>
      <c r="D1462" s="12" t="s">
        <v>12</v>
      </c>
      <c r="E1462" s="12" t="s">
        <v>93</v>
      </c>
      <c r="F1462" s="13" t="s">
        <v>10</v>
      </c>
      <c r="G1462" s="14">
        <v>6.5</v>
      </c>
      <c r="H1462" s="15">
        <v>2014</v>
      </c>
      <c r="I1462" s="15">
        <v>673</v>
      </c>
      <c r="J1462" s="16">
        <v>36.299999999999997</v>
      </c>
      <c r="K1462" s="16">
        <v>14.5</v>
      </c>
      <c r="L1462" s="16">
        <v>0.55893392475648229</v>
      </c>
      <c r="M1462" s="23">
        <v>0.2750043954910853</v>
      </c>
    </row>
    <row r="1463" spans="1:13" ht="15.75" customHeight="1" x14ac:dyDescent="0.15">
      <c r="A1463" s="12" t="s">
        <v>48</v>
      </c>
      <c r="B1463" s="12" t="s">
        <v>26</v>
      </c>
      <c r="C1463" s="12" t="s">
        <v>106</v>
      </c>
      <c r="D1463" s="12" t="s">
        <v>12</v>
      </c>
      <c r="E1463" s="12" t="s">
        <v>93</v>
      </c>
      <c r="F1463" s="13" t="s">
        <v>10</v>
      </c>
      <c r="G1463" s="14">
        <v>6.5</v>
      </c>
      <c r="H1463" s="15">
        <v>2015</v>
      </c>
      <c r="I1463" s="15">
        <v>674</v>
      </c>
      <c r="J1463" s="16">
        <v>29</v>
      </c>
      <c r="K1463" s="16">
        <v>13</v>
      </c>
      <c r="L1463" s="16">
        <v>0.50074129025137448</v>
      </c>
      <c r="M1463" s="23">
        <v>-0.26376912369110189</v>
      </c>
    </row>
    <row r="1464" spans="1:13" ht="15.75" customHeight="1" x14ac:dyDescent="0.15">
      <c r="A1464" s="12" t="s">
        <v>48</v>
      </c>
      <c r="B1464" s="12" t="s">
        <v>26</v>
      </c>
      <c r="C1464" s="12" t="s">
        <v>106</v>
      </c>
      <c r="D1464" s="12" t="s">
        <v>12</v>
      </c>
      <c r="E1464" s="12" t="s">
        <v>93</v>
      </c>
      <c r="F1464" s="13" t="s">
        <v>10</v>
      </c>
      <c r="G1464" s="14">
        <v>6.5</v>
      </c>
      <c r="H1464" s="15">
        <v>2016</v>
      </c>
      <c r="I1464" s="15">
        <v>779</v>
      </c>
      <c r="J1464" s="16">
        <v>31.4</v>
      </c>
      <c r="K1464" s="16">
        <v>12.6</v>
      </c>
      <c r="L1464" s="16">
        <v>0.4514418492570117</v>
      </c>
      <c r="M1464" s="23">
        <v>-8.6638103685999279E-2</v>
      </c>
    </row>
    <row r="1465" spans="1:13" ht="15.75" customHeight="1" x14ac:dyDescent="0.15">
      <c r="A1465" s="12" t="s">
        <v>48</v>
      </c>
      <c r="B1465" s="12" t="s">
        <v>26</v>
      </c>
      <c r="C1465" s="12" t="s">
        <v>106</v>
      </c>
      <c r="D1465" s="12" t="s">
        <v>12</v>
      </c>
      <c r="E1465" s="12" t="s">
        <v>93</v>
      </c>
      <c r="F1465" s="13" t="s">
        <v>10</v>
      </c>
      <c r="G1465" s="14">
        <v>6.5</v>
      </c>
      <c r="H1465" s="15">
        <v>2017</v>
      </c>
      <c r="I1465" s="15">
        <v>753</v>
      </c>
      <c r="J1465" s="16">
        <v>31.3</v>
      </c>
      <c r="K1465" s="16">
        <v>13.4</v>
      </c>
      <c r="L1465" s="16">
        <v>0.4883231464429324</v>
      </c>
      <c r="M1465" s="23">
        <v>-9.4018562852878407E-2</v>
      </c>
    </row>
    <row r="1466" spans="1:13" ht="15.75" customHeight="1" x14ac:dyDescent="0.15">
      <c r="A1466" s="12" t="s">
        <v>48</v>
      </c>
      <c r="B1466" s="12" t="s">
        <v>26</v>
      </c>
      <c r="C1466" s="12" t="s">
        <v>106</v>
      </c>
      <c r="D1466" s="12" t="s">
        <v>12</v>
      </c>
      <c r="E1466" s="12" t="s">
        <v>93</v>
      </c>
      <c r="F1466" s="13" t="s">
        <v>10</v>
      </c>
      <c r="G1466" s="14">
        <v>6.5</v>
      </c>
      <c r="H1466" s="15">
        <v>2018</v>
      </c>
      <c r="I1466" s="15">
        <v>826</v>
      </c>
      <c r="J1466" s="16">
        <v>32.4</v>
      </c>
      <c r="K1466" s="16">
        <v>13.3</v>
      </c>
      <c r="L1466" s="16">
        <v>0.46276618542508202</v>
      </c>
      <c r="M1466" s="23">
        <v>-1.2833512017206488E-2</v>
      </c>
    </row>
    <row r="1467" spans="1:13" ht="15.75" customHeight="1" x14ac:dyDescent="0.15">
      <c r="A1467" s="12" t="s">
        <v>48</v>
      </c>
      <c r="B1467" s="12" t="s">
        <v>26</v>
      </c>
      <c r="C1467" s="12" t="s">
        <v>106</v>
      </c>
      <c r="D1467" s="12" t="s">
        <v>12</v>
      </c>
      <c r="E1467" s="12" t="s">
        <v>93</v>
      </c>
      <c r="F1467" s="13" t="s">
        <v>10</v>
      </c>
      <c r="G1467" s="14">
        <v>6.5</v>
      </c>
      <c r="H1467" s="15">
        <v>2019</v>
      </c>
      <c r="I1467" s="15">
        <v>716</v>
      </c>
      <c r="J1467" s="16">
        <v>34.6</v>
      </c>
      <c r="K1467" s="16">
        <v>14.5</v>
      </c>
      <c r="L1467" s="16">
        <v>0.54189044224515348</v>
      </c>
      <c r="M1467" s="23">
        <v>0.14953658965413788</v>
      </c>
    </row>
    <row r="1468" spans="1:13" ht="15.75" customHeight="1" x14ac:dyDescent="0.15">
      <c r="A1468" s="12" t="s">
        <v>48</v>
      </c>
      <c r="B1468" s="12" t="s">
        <v>26</v>
      </c>
      <c r="C1468" s="12" t="s">
        <v>106</v>
      </c>
      <c r="D1468" s="12" t="s">
        <v>12</v>
      </c>
      <c r="E1468" s="12" t="s">
        <v>93</v>
      </c>
      <c r="F1468" s="13" t="s">
        <v>10</v>
      </c>
      <c r="G1468" s="14">
        <v>6.5</v>
      </c>
      <c r="H1468" s="15">
        <v>2020</v>
      </c>
      <c r="I1468" s="15">
        <v>338</v>
      </c>
      <c r="J1468" s="16">
        <v>31.7</v>
      </c>
      <c r="K1468" s="16">
        <v>13.5</v>
      </c>
      <c r="L1468" s="16">
        <v>0.73430319584756865</v>
      </c>
      <c r="M1468" s="23">
        <v>-6.4496726185361397E-2</v>
      </c>
    </row>
    <row r="1469" spans="1:13" ht="15.75" customHeight="1" x14ac:dyDescent="0.15">
      <c r="A1469" s="12" t="s">
        <v>48</v>
      </c>
      <c r="B1469" s="12" t="s">
        <v>26</v>
      </c>
      <c r="C1469" s="12" t="s">
        <v>106</v>
      </c>
      <c r="D1469" s="12" t="s">
        <v>12</v>
      </c>
      <c r="E1469" s="12" t="s">
        <v>93</v>
      </c>
      <c r="F1469" s="13" t="s">
        <v>10</v>
      </c>
      <c r="G1469" s="14">
        <v>6.5</v>
      </c>
      <c r="H1469" s="15">
        <v>2021</v>
      </c>
      <c r="I1469" s="15">
        <v>824</v>
      </c>
      <c r="J1469" s="16">
        <v>33.5</v>
      </c>
      <c r="K1469" s="16">
        <v>13.7</v>
      </c>
      <c r="L1469" s="16">
        <v>0.47726211478975811</v>
      </c>
      <c r="M1469" s="23">
        <v>6.8351538818465687E-2</v>
      </c>
    </row>
    <row r="1470" spans="1:13" ht="15.75" customHeight="1" x14ac:dyDescent="0.15">
      <c r="A1470" s="12" t="s">
        <v>48</v>
      </c>
      <c r="B1470" s="12" t="s">
        <v>26</v>
      </c>
      <c r="C1470" s="12" t="s">
        <v>105</v>
      </c>
      <c r="D1470" s="12" t="s">
        <v>12</v>
      </c>
      <c r="E1470" s="12" t="s">
        <v>93</v>
      </c>
      <c r="F1470" s="13" t="s">
        <v>10</v>
      </c>
      <c r="G1470" s="14">
        <v>6.5</v>
      </c>
      <c r="H1470" s="15">
        <v>2014</v>
      </c>
      <c r="I1470" s="15">
        <v>628</v>
      </c>
      <c r="J1470" s="16">
        <v>30.2</v>
      </c>
      <c r="K1470" s="16">
        <v>11.4</v>
      </c>
      <c r="L1470" s="16">
        <v>0.45490952414654462</v>
      </c>
      <c r="M1470" s="23">
        <v>0.22209014276835812</v>
      </c>
    </row>
    <row r="1471" spans="1:13" ht="15.75" customHeight="1" x14ac:dyDescent="0.15">
      <c r="A1471" s="12" t="s">
        <v>48</v>
      </c>
      <c r="B1471" s="12" t="s">
        <v>26</v>
      </c>
      <c r="C1471" s="12" t="s">
        <v>105</v>
      </c>
      <c r="D1471" s="12" t="s">
        <v>12</v>
      </c>
      <c r="E1471" s="12" t="s">
        <v>93</v>
      </c>
      <c r="F1471" s="13" t="s">
        <v>10</v>
      </c>
      <c r="G1471" s="14">
        <v>6.5</v>
      </c>
      <c r="H1471" s="15">
        <v>2015</v>
      </c>
      <c r="I1471" s="15">
        <v>628</v>
      </c>
      <c r="J1471" s="16">
        <v>25.3</v>
      </c>
      <c r="K1471" s="16">
        <v>10.9</v>
      </c>
      <c r="L1471" s="16">
        <v>0.43495735203485408</v>
      </c>
      <c r="M1471" s="23">
        <v>-0.23856758956941893</v>
      </c>
    </row>
    <row r="1472" spans="1:13" ht="15.75" customHeight="1" x14ac:dyDescent="0.15">
      <c r="A1472" s="12" t="s">
        <v>48</v>
      </c>
      <c r="B1472" s="12" t="s">
        <v>26</v>
      </c>
      <c r="C1472" s="12" t="s">
        <v>105</v>
      </c>
      <c r="D1472" s="12" t="s">
        <v>12</v>
      </c>
      <c r="E1472" s="12" t="s">
        <v>93</v>
      </c>
      <c r="F1472" s="13" t="s">
        <v>10</v>
      </c>
      <c r="G1472" s="14">
        <v>6.5</v>
      </c>
      <c r="H1472" s="15">
        <v>2016</v>
      </c>
      <c r="I1472" s="15">
        <v>762</v>
      </c>
      <c r="J1472" s="16">
        <v>27.3</v>
      </c>
      <c r="K1472" s="16">
        <v>10.5</v>
      </c>
      <c r="L1472" s="16">
        <v>0.38037486690116468</v>
      </c>
      <c r="M1472" s="23">
        <v>-5.0544025349918031E-2</v>
      </c>
    </row>
    <row r="1473" spans="1:13" ht="15.75" customHeight="1" x14ac:dyDescent="0.15">
      <c r="A1473" s="12" t="s">
        <v>48</v>
      </c>
      <c r="B1473" s="12" t="s">
        <v>26</v>
      </c>
      <c r="C1473" s="12" t="s">
        <v>105</v>
      </c>
      <c r="D1473" s="12" t="s">
        <v>12</v>
      </c>
      <c r="E1473" s="12" t="s">
        <v>93</v>
      </c>
      <c r="F1473" s="13" t="s">
        <v>10</v>
      </c>
      <c r="G1473" s="14">
        <v>6.5</v>
      </c>
      <c r="H1473" s="15">
        <v>2017</v>
      </c>
      <c r="I1473" s="15">
        <v>790</v>
      </c>
      <c r="J1473" s="16">
        <v>26.4</v>
      </c>
      <c r="K1473" s="16">
        <v>10.199999999999999</v>
      </c>
      <c r="L1473" s="16">
        <v>0.36289971415205818</v>
      </c>
      <c r="M1473" s="23">
        <v>-0.13515462924869362</v>
      </c>
    </row>
    <row r="1474" spans="1:13" ht="15.75" customHeight="1" x14ac:dyDescent="0.15">
      <c r="A1474" s="12" t="s">
        <v>48</v>
      </c>
      <c r="B1474" s="12" t="s">
        <v>26</v>
      </c>
      <c r="C1474" s="12" t="s">
        <v>105</v>
      </c>
      <c r="D1474" s="12" t="s">
        <v>12</v>
      </c>
      <c r="E1474" s="12" t="s">
        <v>93</v>
      </c>
      <c r="F1474" s="13" t="s">
        <v>10</v>
      </c>
      <c r="G1474" s="14">
        <v>6.5</v>
      </c>
      <c r="H1474" s="15">
        <v>2018</v>
      </c>
      <c r="I1474" s="15">
        <v>817</v>
      </c>
      <c r="J1474" s="16">
        <v>28</v>
      </c>
      <c r="K1474" s="16">
        <v>10.3</v>
      </c>
      <c r="L1474" s="16">
        <v>0.36035138569877961</v>
      </c>
      <c r="M1474" s="23">
        <v>1.5264222126907213E-2</v>
      </c>
    </row>
    <row r="1475" spans="1:13" ht="15.75" customHeight="1" x14ac:dyDescent="0.15">
      <c r="A1475" s="12" t="s">
        <v>48</v>
      </c>
      <c r="B1475" s="12" t="s">
        <v>26</v>
      </c>
      <c r="C1475" s="12" t="s">
        <v>105</v>
      </c>
      <c r="D1475" s="12" t="s">
        <v>12</v>
      </c>
      <c r="E1475" s="12" t="s">
        <v>93</v>
      </c>
      <c r="F1475" s="13" t="s">
        <v>10</v>
      </c>
      <c r="G1475" s="14">
        <v>6.5</v>
      </c>
      <c r="H1475" s="15">
        <v>2019</v>
      </c>
      <c r="I1475" s="15">
        <v>705</v>
      </c>
      <c r="J1475" s="16">
        <v>28.6</v>
      </c>
      <c r="K1475" s="16">
        <v>10.6</v>
      </c>
      <c r="L1475" s="16">
        <v>0.399219095891996</v>
      </c>
      <c r="M1475" s="23">
        <v>7.1671291392757616E-2</v>
      </c>
    </row>
    <row r="1476" spans="1:13" ht="15.75" customHeight="1" x14ac:dyDescent="0.15">
      <c r="A1476" s="12" t="s">
        <v>48</v>
      </c>
      <c r="B1476" s="12" t="s">
        <v>26</v>
      </c>
      <c r="C1476" s="12" t="s">
        <v>105</v>
      </c>
      <c r="D1476" s="12" t="s">
        <v>12</v>
      </c>
      <c r="E1476" s="12" t="s">
        <v>93</v>
      </c>
      <c r="F1476" s="13" t="s">
        <v>10</v>
      </c>
      <c r="G1476" s="14">
        <v>6.5</v>
      </c>
      <c r="H1476" s="15">
        <v>2020</v>
      </c>
      <c r="I1476" s="15">
        <v>315</v>
      </c>
      <c r="J1476" s="16">
        <v>27.6</v>
      </c>
      <c r="K1476" s="16">
        <v>10.6</v>
      </c>
      <c r="L1476" s="16">
        <v>0.59724234000815168</v>
      </c>
      <c r="M1476" s="23">
        <v>-2.2340490716992831E-2</v>
      </c>
    </row>
    <row r="1477" spans="1:13" ht="15.75" customHeight="1" x14ac:dyDescent="0.15">
      <c r="A1477" s="12" t="s">
        <v>48</v>
      </c>
      <c r="B1477" s="12" t="s">
        <v>26</v>
      </c>
      <c r="C1477" s="12" t="s">
        <v>105</v>
      </c>
      <c r="D1477" s="12" t="s">
        <v>12</v>
      </c>
      <c r="E1477" s="12" t="s">
        <v>93</v>
      </c>
      <c r="F1477" s="13" t="s">
        <v>10</v>
      </c>
      <c r="G1477" s="14">
        <v>6.5</v>
      </c>
      <c r="H1477" s="15">
        <v>2021</v>
      </c>
      <c r="I1477" s="15">
        <v>725</v>
      </c>
      <c r="J1477" s="16">
        <v>29.3</v>
      </c>
      <c r="K1477" s="16">
        <v>10.8</v>
      </c>
      <c r="L1477" s="16">
        <v>0.40110193046243203</v>
      </c>
      <c r="M1477" s="23">
        <v>0.13747953886958286</v>
      </c>
    </row>
    <row r="1478" spans="1:13" ht="15.75" customHeight="1" x14ac:dyDescent="0.15">
      <c r="A1478" s="12" t="s">
        <v>48</v>
      </c>
      <c r="B1478" s="12" t="s">
        <v>26</v>
      </c>
      <c r="C1478" s="12" t="s">
        <v>106</v>
      </c>
      <c r="D1478" s="12" t="s">
        <v>14</v>
      </c>
      <c r="E1478" s="12" t="s">
        <v>96</v>
      </c>
      <c r="F1478" s="13" t="s">
        <v>10</v>
      </c>
      <c r="G1478" s="14">
        <v>6.5</v>
      </c>
      <c r="H1478" s="15">
        <v>2014</v>
      </c>
      <c r="I1478" s="15">
        <v>673</v>
      </c>
      <c r="J1478" s="16">
        <v>46.5</v>
      </c>
      <c r="K1478" s="16">
        <v>11.8</v>
      </c>
      <c r="L1478" s="16">
        <v>0.45485657325010287</v>
      </c>
      <c r="M1478" s="23">
        <v>-3.5854112970386071E-2</v>
      </c>
    </row>
    <row r="1479" spans="1:13" ht="15.75" customHeight="1" x14ac:dyDescent="0.15">
      <c r="A1479" s="12" t="s">
        <v>48</v>
      </c>
      <c r="B1479" s="12" t="s">
        <v>26</v>
      </c>
      <c r="C1479" s="12" t="s">
        <v>106</v>
      </c>
      <c r="D1479" s="12" t="s">
        <v>14</v>
      </c>
      <c r="E1479" s="12" t="s">
        <v>96</v>
      </c>
      <c r="F1479" s="13" t="s">
        <v>10</v>
      </c>
      <c r="G1479" s="14">
        <v>6.5</v>
      </c>
      <c r="H1479" s="15">
        <v>2015</v>
      </c>
      <c r="I1479" s="15">
        <v>674</v>
      </c>
      <c r="J1479" s="16">
        <v>44.1</v>
      </c>
      <c r="K1479" s="16">
        <v>11.7</v>
      </c>
      <c r="L1479" s="16">
        <v>0.45066716122623701</v>
      </c>
      <c r="M1479" s="23">
        <v>-0.23196646571268331</v>
      </c>
    </row>
    <row r="1480" spans="1:13" ht="15.75" customHeight="1" x14ac:dyDescent="0.15">
      <c r="A1480" s="12" t="s">
        <v>48</v>
      </c>
      <c r="B1480" s="12" t="s">
        <v>26</v>
      </c>
      <c r="C1480" s="12" t="s">
        <v>106</v>
      </c>
      <c r="D1480" s="12" t="s">
        <v>14</v>
      </c>
      <c r="E1480" s="12" t="s">
        <v>96</v>
      </c>
      <c r="F1480" s="13" t="s">
        <v>10</v>
      </c>
      <c r="G1480" s="14">
        <v>6.5</v>
      </c>
      <c r="H1480" s="15">
        <v>2016</v>
      </c>
      <c r="I1480" s="15">
        <v>779</v>
      </c>
      <c r="J1480" s="16">
        <v>47.4</v>
      </c>
      <c r="K1480" s="16">
        <v>12.7</v>
      </c>
      <c r="L1480" s="16">
        <v>0.45502472107651176</v>
      </c>
      <c r="M1480" s="23">
        <v>3.7688019307975322E-2</v>
      </c>
    </row>
    <row r="1481" spans="1:13" ht="15.75" customHeight="1" x14ac:dyDescent="0.15">
      <c r="A1481" s="12" t="s">
        <v>48</v>
      </c>
      <c r="B1481" s="12" t="s">
        <v>26</v>
      </c>
      <c r="C1481" s="12" t="s">
        <v>106</v>
      </c>
      <c r="D1481" s="12" t="s">
        <v>14</v>
      </c>
      <c r="E1481" s="12" t="s">
        <v>96</v>
      </c>
      <c r="F1481" s="13" t="s">
        <v>10</v>
      </c>
      <c r="G1481" s="14">
        <v>6.5</v>
      </c>
      <c r="H1481" s="15">
        <v>2017</v>
      </c>
      <c r="I1481" s="15">
        <v>753</v>
      </c>
      <c r="J1481" s="16">
        <v>44.1</v>
      </c>
      <c r="K1481" s="16">
        <v>12.6</v>
      </c>
      <c r="L1481" s="16">
        <v>0.45916952575977227</v>
      </c>
      <c r="M1481" s="23">
        <v>-0.23196646571268331</v>
      </c>
    </row>
    <row r="1482" spans="1:13" ht="15.75" customHeight="1" x14ac:dyDescent="0.15">
      <c r="A1482" s="12" t="s">
        <v>48</v>
      </c>
      <c r="B1482" s="12" t="s">
        <v>26</v>
      </c>
      <c r="C1482" s="12" t="s">
        <v>106</v>
      </c>
      <c r="D1482" s="12" t="s">
        <v>14</v>
      </c>
      <c r="E1482" s="12" t="s">
        <v>96</v>
      </c>
      <c r="F1482" s="13" t="s">
        <v>10</v>
      </c>
      <c r="G1482" s="14">
        <v>6.5</v>
      </c>
      <c r="H1482" s="15">
        <v>2018</v>
      </c>
      <c r="I1482" s="15">
        <v>826</v>
      </c>
      <c r="J1482" s="16">
        <v>45.3</v>
      </c>
      <c r="K1482" s="16">
        <v>12</v>
      </c>
      <c r="L1482" s="16">
        <v>0.41753340038353259</v>
      </c>
      <c r="M1482" s="23">
        <v>-0.13391028934153498</v>
      </c>
    </row>
    <row r="1483" spans="1:13" ht="15.75" customHeight="1" x14ac:dyDescent="0.15">
      <c r="A1483" s="12" t="s">
        <v>48</v>
      </c>
      <c r="B1483" s="12" t="s">
        <v>26</v>
      </c>
      <c r="C1483" s="12" t="s">
        <v>106</v>
      </c>
      <c r="D1483" s="12" t="s">
        <v>14</v>
      </c>
      <c r="E1483" s="12" t="s">
        <v>96</v>
      </c>
      <c r="F1483" s="13" t="s">
        <v>10</v>
      </c>
      <c r="G1483" s="14">
        <v>6.5</v>
      </c>
      <c r="H1483" s="15">
        <v>2019</v>
      </c>
      <c r="I1483" s="15">
        <v>716</v>
      </c>
      <c r="J1483" s="16">
        <v>48.5</v>
      </c>
      <c r="K1483" s="16">
        <v>11.9</v>
      </c>
      <c r="L1483" s="16">
        <v>0.44472388018740183</v>
      </c>
      <c r="M1483" s="23">
        <v>0.12757284764819507</v>
      </c>
    </row>
    <row r="1484" spans="1:13" ht="15.75" customHeight="1" x14ac:dyDescent="0.15">
      <c r="A1484" s="12" t="s">
        <v>48</v>
      </c>
      <c r="B1484" s="12" t="s">
        <v>26</v>
      </c>
      <c r="C1484" s="12" t="s">
        <v>106</v>
      </c>
      <c r="D1484" s="12" t="s">
        <v>14</v>
      </c>
      <c r="E1484" s="12" t="s">
        <v>96</v>
      </c>
      <c r="F1484" s="13" t="s">
        <v>10</v>
      </c>
      <c r="G1484" s="14">
        <v>6.5</v>
      </c>
      <c r="H1484" s="15">
        <v>2020</v>
      </c>
      <c r="I1484" s="15">
        <v>338</v>
      </c>
      <c r="J1484" s="16">
        <v>48.8</v>
      </c>
      <c r="K1484" s="16">
        <v>13.7</v>
      </c>
      <c r="L1484" s="16">
        <v>0.74518176171197703</v>
      </c>
      <c r="M1484" s="23">
        <v>0.152086891740982</v>
      </c>
    </row>
    <row r="1485" spans="1:13" ht="15.75" customHeight="1" x14ac:dyDescent="0.15">
      <c r="A1485" s="12" t="s">
        <v>48</v>
      </c>
      <c r="B1485" s="12" t="s">
        <v>26</v>
      </c>
      <c r="C1485" s="12" t="s">
        <v>106</v>
      </c>
      <c r="D1485" s="12" t="s">
        <v>14</v>
      </c>
      <c r="E1485" s="12" t="s">
        <v>96</v>
      </c>
      <c r="F1485" s="13" t="s">
        <v>10</v>
      </c>
      <c r="G1485" s="14">
        <v>6.5</v>
      </c>
      <c r="H1485" s="15">
        <v>2021</v>
      </c>
      <c r="I1485" s="15">
        <v>824</v>
      </c>
      <c r="J1485" s="16">
        <v>51.3</v>
      </c>
      <c r="K1485" s="16">
        <v>12.2</v>
      </c>
      <c r="L1485" s="16">
        <v>0.42500713871788676</v>
      </c>
      <c r="M1485" s="23">
        <v>0.35637059251420844</v>
      </c>
    </row>
    <row r="1486" spans="1:13" ht="15.75" customHeight="1" x14ac:dyDescent="0.15">
      <c r="A1486" s="12" t="s">
        <v>48</v>
      </c>
      <c r="B1486" s="12" t="s">
        <v>26</v>
      </c>
      <c r="C1486" s="12" t="s">
        <v>105</v>
      </c>
      <c r="D1486" s="12" t="s">
        <v>14</v>
      </c>
      <c r="E1486" s="12" t="s">
        <v>96</v>
      </c>
      <c r="F1486" s="13" t="s">
        <v>10</v>
      </c>
      <c r="G1486" s="14">
        <v>6.5</v>
      </c>
      <c r="H1486" s="15">
        <v>2014</v>
      </c>
      <c r="I1486" s="15">
        <v>628</v>
      </c>
      <c r="J1486" s="16">
        <v>44.9</v>
      </c>
      <c r="K1486" s="16">
        <v>11.1</v>
      </c>
      <c r="L1486" s="16">
        <v>0.44293822087953028</v>
      </c>
      <c r="M1486" s="23">
        <v>3.5468448968912658E-2</v>
      </c>
    </row>
    <row r="1487" spans="1:13" ht="15.75" customHeight="1" x14ac:dyDescent="0.15">
      <c r="A1487" s="12" t="s">
        <v>48</v>
      </c>
      <c r="B1487" s="12" t="s">
        <v>26</v>
      </c>
      <c r="C1487" s="12" t="s">
        <v>105</v>
      </c>
      <c r="D1487" s="12" t="s">
        <v>14</v>
      </c>
      <c r="E1487" s="12" t="s">
        <v>96</v>
      </c>
      <c r="F1487" s="13" t="s">
        <v>10</v>
      </c>
      <c r="G1487" s="14">
        <v>6.5</v>
      </c>
      <c r="H1487" s="15">
        <v>2015</v>
      </c>
      <c r="I1487" s="15">
        <v>628</v>
      </c>
      <c r="J1487" s="16">
        <v>42.6</v>
      </c>
      <c r="K1487" s="16">
        <v>12.3</v>
      </c>
      <c r="L1487" s="16">
        <v>0.49082343394758765</v>
      </c>
      <c r="M1487" s="23">
        <v>-0.16037865994339115</v>
      </c>
    </row>
    <row r="1488" spans="1:13" ht="15.75" customHeight="1" x14ac:dyDescent="0.15">
      <c r="A1488" s="12" t="s">
        <v>48</v>
      </c>
      <c r="B1488" s="12" t="s">
        <v>26</v>
      </c>
      <c r="C1488" s="12" t="s">
        <v>105</v>
      </c>
      <c r="D1488" s="12" t="s">
        <v>14</v>
      </c>
      <c r="E1488" s="12" t="s">
        <v>96</v>
      </c>
      <c r="F1488" s="13" t="s">
        <v>10</v>
      </c>
      <c r="G1488" s="14">
        <v>6.5</v>
      </c>
      <c r="H1488" s="15">
        <v>2016</v>
      </c>
      <c r="I1488" s="15">
        <v>762</v>
      </c>
      <c r="J1488" s="16">
        <v>44.4</v>
      </c>
      <c r="K1488" s="16">
        <v>12.2</v>
      </c>
      <c r="L1488" s="16">
        <v>0.44195936916135325</v>
      </c>
      <c r="M1488" s="23">
        <v>-7.1070094902838778E-3</v>
      </c>
    </row>
    <row r="1489" spans="1:13" ht="15.75" customHeight="1" x14ac:dyDescent="0.15">
      <c r="A1489" s="12" t="s">
        <v>48</v>
      </c>
      <c r="B1489" s="12" t="s">
        <v>26</v>
      </c>
      <c r="C1489" s="12" t="s">
        <v>105</v>
      </c>
      <c r="D1489" s="12" t="s">
        <v>14</v>
      </c>
      <c r="E1489" s="12" t="s">
        <v>96</v>
      </c>
      <c r="F1489" s="13" t="s">
        <v>10</v>
      </c>
      <c r="G1489" s="14">
        <v>6.5</v>
      </c>
      <c r="H1489" s="15">
        <v>2017</v>
      </c>
      <c r="I1489" s="15">
        <v>790</v>
      </c>
      <c r="J1489" s="16">
        <v>42.6</v>
      </c>
      <c r="K1489" s="16">
        <v>12</v>
      </c>
      <c r="L1489" s="16">
        <v>0.426940840178892</v>
      </c>
      <c r="M1489" s="23">
        <v>-0.16037865994339115</v>
      </c>
    </row>
    <row r="1490" spans="1:13" ht="15.75" customHeight="1" x14ac:dyDescent="0.15">
      <c r="A1490" s="12" t="s">
        <v>48</v>
      </c>
      <c r="B1490" s="12" t="s">
        <v>26</v>
      </c>
      <c r="C1490" s="12" t="s">
        <v>105</v>
      </c>
      <c r="D1490" s="12" t="s">
        <v>14</v>
      </c>
      <c r="E1490" s="12" t="s">
        <v>96</v>
      </c>
      <c r="F1490" s="13" t="s">
        <v>10</v>
      </c>
      <c r="G1490" s="14">
        <v>6.5</v>
      </c>
      <c r="H1490" s="15">
        <v>2018</v>
      </c>
      <c r="I1490" s="15">
        <v>817</v>
      </c>
      <c r="J1490" s="16">
        <v>43.2</v>
      </c>
      <c r="K1490" s="16">
        <v>11.7</v>
      </c>
      <c r="L1490" s="16">
        <v>0.40933118569667193</v>
      </c>
      <c r="M1490" s="23">
        <v>-0.1092881097923552</v>
      </c>
    </row>
    <row r="1491" spans="1:13" ht="15.75" customHeight="1" x14ac:dyDescent="0.15">
      <c r="A1491" s="12" t="s">
        <v>48</v>
      </c>
      <c r="B1491" s="12" t="s">
        <v>26</v>
      </c>
      <c r="C1491" s="12" t="s">
        <v>105</v>
      </c>
      <c r="D1491" s="12" t="s">
        <v>14</v>
      </c>
      <c r="E1491" s="12" t="s">
        <v>96</v>
      </c>
      <c r="F1491" s="13" t="s">
        <v>10</v>
      </c>
      <c r="G1491" s="14">
        <v>6.5</v>
      </c>
      <c r="H1491" s="15">
        <v>2019</v>
      </c>
      <c r="I1491" s="15">
        <v>705</v>
      </c>
      <c r="J1491" s="16">
        <v>44.8</v>
      </c>
      <c r="K1491" s="16">
        <v>10.8</v>
      </c>
      <c r="L1491" s="16">
        <v>0.40675153166354311</v>
      </c>
      <c r="M1491" s="23">
        <v>2.695335727707323E-2</v>
      </c>
    </row>
    <row r="1492" spans="1:13" ht="15.75" customHeight="1" x14ac:dyDescent="0.15">
      <c r="A1492" s="12" t="s">
        <v>48</v>
      </c>
      <c r="B1492" s="12" t="s">
        <v>26</v>
      </c>
      <c r="C1492" s="12" t="s">
        <v>105</v>
      </c>
      <c r="D1492" s="12" t="s">
        <v>14</v>
      </c>
      <c r="E1492" s="12" t="s">
        <v>96</v>
      </c>
      <c r="F1492" s="13" t="s">
        <v>10</v>
      </c>
      <c r="G1492" s="14">
        <v>6.5</v>
      </c>
      <c r="H1492" s="15">
        <v>2020</v>
      </c>
      <c r="I1492" s="15">
        <v>315</v>
      </c>
      <c r="J1492" s="16">
        <v>46.4</v>
      </c>
      <c r="K1492" s="16">
        <v>12.5</v>
      </c>
      <c r="L1492" s="16">
        <v>0.70429521227376379</v>
      </c>
      <c r="M1492" s="23">
        <v>0.16319482434650226</v>
      </c>
    </row>
    <row r="1493" spans="1:13" ht="15.75" customHeight="1" x14ac:dyDescent="0.15">
      <c r="A1493" s="12" t="s">
        <v>48</v>
      </c>
      <c r="B1493" s="12" t="s">
        <v>26</v>
      </c>
      <c r="C1493" s="12" t="s">
        <v>105</v>
      </c>
      <c r="D1493" s="12" t="s">
        <v>14</v>
      </c>
      <c r="E1493" s="12" t="s">
        <v>96</v>
      </c>
      <c r="F1493" s="13" t="s">
        <v>10</v>
      </c>
      <c r="G1493" s="14">
        <v>6.5</v>
      </c>
      <c r="H1493" s="15">
        <v>2021</v>
      </c>
      <c r="I1493" s="15">
        <v>725</v>
      </c>
      <c r="J1493" s="16">
        <v>48.2</v>
      </c>
      <c r="K1493" s="16">
        <v>11.7</v>
      </c>
      <c r="L1493" s="16">
        <v>0.43452709133430134</v>
      </c>
      <c r="M1493" s="23">
        <v>0.31646647479961015</v>
      </c>
    </row>
    <row r="1494" spans="1:13" ht="15.75" customHeight="1" x14ac:dyDescent="0.15">
      <c r="A1494" s="12" t="s">
        <v>102</v>
      </c>
      <c r="B1494" s="17" t="s">
        <v>27</v>
      </c>
      <c r="C1494" s="12" t="s">
        <v>106</v>
      </c>
      <c r="D1494" s="17" t="s">
        <v>57</v>
      </c>
      <c r="E1494" s="17" t="s">
        <v>57</v>
      </c>
      <c r="F1494" s="12" t="s">
        <v>10</v>
      </c>
      <c r="G1494" s="14">
        <v>11</v>
      </c>
      <c r="H1494" s="15">
        <v>2019</v>
      </c>
      <c r="I1494" s="17">
        <v>103</v>
      </c>
      <c r="J1494" s="14">
        <v>18.8</v>
      </c>
      <c r="K1494" s="14">
        <v>3.4</v>
      </c>
      <c r="L1494" s="16">
        <v>0.33501195457585969</v>
      </c>
      <c r="M1494" s="23">
        <v>0.1220450797141283</v>
      </c>
    </row>
    <row r="1495" spans="1:13" ht="15.75" customHeight="1" x14ac:dyDescent="0.15">
      <c r="A1495" s="12" t="s">
        <v>102</v>
      </c>
      <c r="B1495" s="17" t="s">
        <v>27</v>
      </c>
      <c r="C1495" s="12" t="s">
        <v>106</v>
      </c>
      <c r="D1495" s="17" t="s">
        <v>57</v>
      </c>
      <c r="E1495" s="17" t="s">
        <v>57</v>
      </c>
      <c r="F1495" s="12" t="s">
        <v>10</v>
      </c>
      <c r="G1495" s="14">
        <v>11</v>
      </c>
      <c r="H1495" s="15">
        <v>2021</v>
      </c>
      <c r="I1495" s="17">
        <v>111</v>
      </c>
      <c r="J1495" s="14">
        <v>19.600000000000001</v>
      </c>
      <c r="K1495" s="14">
        <v>3.4</v>
      </c>
      <c r="L1495" s="16">
        <v>0.32271371855584968</v>
      </c>
      <c r="M1495" s="23">
        <v>-0.11324903793293077</v>
      </c>
    </row>
    <row r="1496" spans="1:13" ht="15.75" customHeight="1" x14ac:dyDescent="0.15">
      <c r="A1496" s="12" t="s">
        <v>102</v>
      </c>
      <c r="B1496" s="17" t="s">
        <v>27</v>
      </c>
      <c r="C1496" s="12" t="s">
        <v>106</v>
      </c>
      <c r="D1496" s="17" t="s">
        <v>57</v>
      </c>
      <c r="E1496" s="17" t="s">
        <v>57</v>
      </c>
      <c r="F1496" s="12" t="s">
        <v>10</v>
      </c>
      <c r="G1496" s="14">
        <v>12</v>
      </c>
      <c r="H1496" s="15">
        <v>2019</v>
      </c>
      <c r="I1496" s="17">
        <v>86</v>
      </c>
      <c r="J1496" s="14">
        <v>18.5</v>
      </c>
      <c r="K1496" s="14">
        <v>3.4</v>
      </c>
      <c r="L1496" s="16">
        <v>0.36663142889169059</v>
      </c>
      <c r="M1496" s="23">
        <v>1.2452830188680415E-2</v>
      </c>
    </row>
    <row r="1497" spans="1:13" ht="15.75" customHeight="1" x14ac:dyDescent="0.15">
      <c r="A1497" s="12" t="s">
        <v>102</v>
      </c>
      <c r="B1497" s="17" t="s">
        <v>27</v>
      </c>
      <c r="C1497" s="12" t="s">
        <v>106</v>
      </c>
      <c r="D1497" s="17" t="s">
        <v>57</v>
      </c>
      <c r="E1497" s="17" t="s">
        <v>57</v>
      </c>
      <c r="F1497" s="12" t="s">
        <v>10</v>
      </c>
      <c r="G1497" s="14">
        <v>12</v>
      </c>
      <c r="H1497" s="15">
        <v>2021</v>
      </c>
      <c r="I1497" s="17">
        <v>66</v>
      </c>
      <c r="J1497" s="14">
        <v>18.600000000000001</v>
      </c>
      <c r="K1497" s="14">
        <v>3.6</v>
      </c>
      <c r="L1497" s="16">
        <v>0.44312936752559784</v>
      </c>
      <c r="M1497" s="23">
        <v>-1.6226415094338861E-2</v>
      </c>
    </row>
    <row r="1498" spans="1:13" ht="15.75" customHeight="1" x14ac:dyDescent="0.15">
      <c r="A1498" s="12" t="s">
        <v>102</v>
      </c>
      <c r="B1498" s="17" t="s">
        <v>27</v>
      </c>
      <c r="C1498" s="12" t="s">
        <v>106</v>
      </c>
      <c r="D1498" s="17" t="s">
        <v>57</v>
      </c>
      <c r="E1498" s="17" t="s">
        <v>57</v>
      </c>
      <c r="F1498" s="12" t="s">
        <v>11</v>
      </c>
      <c r="G1498" s="14">
        <v>13</v>
      </c>
      <c r="H1498" s="15">
        <v>2019</v>
      </c>
      <c r="I1498" s="17">
        <v>121</v>
      </c>
      <c r="J1498" s="14">
        <v>19.399999999999999</v>
      </c>
      <c r="K1498" s="14">
        <v>2.6</v>
      </c>
      <c r="L1498" s="16">
        <v>0.23636363636363636</v>
      </c>
      <c r="M1498" s="23">
        <v>0.12834224598930458</v>
      </c>
    </row>
    <row r="1499" spans="1:13" ht="15.75" customHeight="1" x14ac:dyDescent="0.15">
      <c r="A1499" s="12" t="s">
        <v>102</v>
      </c>
      <c r="B1499" s="17" t="s">
        <v>27</v>
      </c>
      <c r="C1499" s="12" t="s">
        <v>106</v>
      </c>
      <c r="D1499" s="17" t="s">
        <v>57</v>
      </c>
      <c r="E1499" s="17" t="s">
        <v>57</v>
      </c>
      <c r="F1499" s="12" t="s">
        <v>11</v>
      </c>
      <c r="G1499" s="14">
        <v>13</v>
      </c>
      <c r="H1499" s="15">
        <v>2021</v>
      </c>
      <c r="I1499" s="17">
        <v>52</v>
      </c>
      <c r="J1499" s="14">
        <v>20.6</v>
      </c>
      <c r="K1499" s="14">
        <v>3.3</v>
      </c>
      <c r="L1499" s="16">
        <v>0.457627661885814</v>
      </c>
      <c r="M1499" s="23">
        <v>-0.2986425339366528</v>
      </c>
    </row>
    <row r="1500" spans="1:13" ht="15.75" customHeight="1" x14ac:dyDescent="0.15">
      <c r="A1500" s="12" t="s">
        <v>102</v>
      </c>
      <c r="B1500" s="17" t="s">
        <v>27</v>
      </c>
      <c r="C1500" s="12" t="s">
        <v>106</v>
      </c>
      <c r="D1500" s="17" t="s">
        <v>57</v>
      </c>
      <c r="E1500" s="17" t="s">
        <v>57</v>
      </c>
      <c r="F1500" s="12" t="s">
        <v>11</v>
      </c>
      <c r="G1500" s="14">
        <v>14</v>
      </c>
      <c r="H1500" s="15">
        <v>2019</v>
      </c>
      <c r="I1500" s="17">
        <v>128</v>
      </c>
      <c r="J1500" s="14">
        <v>20.399999999999999</v>
      </c>
      <c r="K1500" s="14">
        <v>2.2999999999999998</v>
      </c>
      <c r="L1500" s="16">
        <v>0.20329319959113237</v>
      </c>
      <c r="M1500" s="23">
        <v>7.0371082484137412E-2</v>
      </c>
    </row>
    <row r="1501" spans="1:13" ht="15.75" customHeight="1" x14ac:dyDescent="0.15">
      <c r="A1501" s="12" t="s">
        <v>102</v>
      </c>
      <c r="B1501" s="17" t="s">
        <v>27</v>
      </c>
      <c r="C1501" s="12" t="s">
        <v>106</v>
      </c>
      <c r="D1501" s="17" t="s">
        <v>57</v>
      </c>
      <c r="E1501" s="17" t="s">
        <v>57</v>
      </c>
      <c r="F1501" s="12" t="s">
        <v>11</v>
      </c>
      <c r="G1501" s="14">
        <v>14</v>
      </c>
      <c r="H1501" s="15">
        <v>2021</v>
      </c>
      <c r="I1501" s="17">
        <v>61</v>
      </c>
      <c r="J1501" s="14">
        <v>21</v>
      </c>
      <c r="K1501" s="14">
        <v>3.7</v>
      </c>
      <c r="L1501" s="16">
        <v>0.47373645575171514</v>
      </c>
      <c r="M1501" s="23">
        <v>-0.14766391078638799</v>
      </c>
    </row>
    <row r="1502" spans="1:13" ht="15.75" customHeight="1" x14ac:dyDescent="0.15">
      <c r="A1502" s="12" t="s">
        <v>102</v>
      </c>
      <c r="B1502" s="17" t="s">
        <v>27</v>
      </c>
      <c r="C1502" s="12" t="s">
        <v>106</v>
      </c>
      <c r="D1502" s="17" t="s">
        <v>57</v>
      </c>
      <c r="E1502" s="17" t="s">
        <v>57</v>
      </c>
      <c r="F1502" s="12" t="s">
        <v>11</v>
      </c>
      <c r="G1502" s="14">
        <v>15</v>
      </c>
      <c r="H1502" s="15">
        <v>2019</v>
      </c>
      <c r="I1502" s="17">
        <v>121</v>
      </c>
      <c r="J1502" s="14">
        <v>20.9</v>
      </c>
      <c r="K1502" s="14">
        <v>2</v>
      </c>
      <c r="L1502" s="16">
        <v>0.18181818181818182</v>
      </c>
      <c r="M1502" s="23">
        <v>-1.5376984126984204E-2</v>
      </c>
    </row>
    <row r="1503" spans="1:13" ht="15.75" customHeight="1" x14ac:dyDescent="0.15">
      <c r="A1503" s="12" t="s">
        <v>102</v>
      </c>
      <c r="B1503" s="17" t="s">
        <v>27</v>
      </c>
      <c r="C1503" s="12" t="s">
        <v>106</v>
      </c>
      <c r="D1503" s="17" t="s">
        <v>57</v>
      </c>
      <c r="E1503" s="17" t="s">
        <v>57</v>
      </c>
      <c r="F1503" s="12" t="s">
        <v>11</v>
      </c>
      <c r="G1503" s="14">
        <v>15</v>
      </c>
      <c r="H1503" s="15">
        <v>2021</v>
      </c>
      <c r="I1503" s="17">
        <v>62</v>
      </c>
      <c r="J1503" s="14">
        <v>20.8</v>
      </c>
      <c r="K1503" s="14">
        <v>2.6</v>
      </c>
      <c r="L1503" s="16">
        <v>0.33020033020049533</v>
      </c>
      <c r="M1503" s="23">
        <v>3.0009920634919588E-2</v>
      </c>
    </row>
    <row r="1504" spans="1:13" ht="15.75" customHeight="1" x14ac:dyDescent="0.15">
      <c r="A1504" s="12" t="s">
        <v>102</v>
      </c>
      <c r="B1504" s="17" t="s">
        <v>27</v>
      </c>
      <c r="C1504" s="12" t="s">
        <v>106</v>
      </c>
      <c r="D1504" s="17" t="s">
        <v>57</v>
      </c>
      <c r="E1504" s="17" t="s">
        <v>57</v>
      </c>
      <c r="F1504" s="12" t="s">
        <v>11</v>
      </c>
      <c r="G1504" s="14">
        <v>16</v>
      </c>
      <c r="H1504" s="15">
        <v>2019</v>
      </c>
      <c r="I1504" s="17">
        <v>134</v>
      </c>
      <c r="J1504" s="14">
        <v>22</v>
      </c>
      <c r="K1504" s="14">
        <v>3.3</v>
      </c>
      <c r="L1504" s="16">
        <v>0.2850765804418488</v>
      </c>
      <c r="M1504" s="23">
        <v>2.794513523907128E-2</v>
      </c>
    </row>
    <row r="1505" spans="1:13" ht="15.75" customHeight="1" x14ac:dyDescent="0.15">
      <c r="A1505" s="12" t="s">
        <v>102</v>
      </c>
      <c r="B1505" s="17" t="s">
        <v>27</v>
      </c>
      <c r="C1505" s="12" t="s">
        <v>106</v>
      </c>
      <c r="D1505" s="17" t="s">
        <v>57</v>
      </c>
      <c r="E1505" s="17" t="s">
        <v>57</v>
      </c>
      <c r="F1505" s="12" t="s">
        <v>11</v>
      </c>
      <c r="G1505" s="14">
        <v>16</v>
      </c>
      <c r="H1505" s="15">
        <v>2021</v>
      </c>
      <c r="I1505" s="17">
        <v>109</v>
      </c>
      <c r="J1505" s="14">
        <v>22.2</v>
      </c>
      <c r="K1505" s="14">
        <v>3.1</v>
      </c>
      <c r="L1505" s="16">
        <v>0.29692614841855691</v>
      </c>
      <c r="M1505" s="23">
        <v>-3.4354569926932851E-2</v>
      </c>
    </row>
    <row r="1506" spans="1:13" ht="15.75" customHeight="1" x14ac:dyDescent="0.15">
      <c r="A1506" s="12" t="s">
        <v>102</v>
      </c>
      <c r="B1506" s="17" t="s">
        <v>27</v>
      </c>
      <c r="C1506" s="12" t="s">
        <v>106</v>
      </c>
      <c r="D1506" s="17" t="s">
        <v>60</v>
      </c>
      <c r="E1506" s="17" t="s">
        <v>103</v>
      </c>
      <c r="F1506" s="12" t="s">
        <v>10</v>
      </c>
      <c r="G1506" s="14">
        <v>11</v>
      </c>
      <c r="H1506" s="15">
        <v>2019</v>
      </c>
      <c r="I1506" s="17">
        <v>103</v>
      </c>
      <c r="J1506" s="14">
        <v>21.3</v>
      </c>
      <c r="K1506" s="14">
        <v>9.3000000000000007</v>
      </c>
      <c r="L1506" s="16">
        <v>0.91635622869279276</v>
      </c>
      <c r="M1506" s="23">
        <v>9.8739807264640281E-2</v>
      </c>
    </row>
    <row r="1507" spans="1:13" ht="15.75" customHeight="1" x14ac:dyDescent="0.15">
      <c r="A1507" s="12" t="s">
        <v>102</v>
      </c>
      <c r="B1507" s="17" t="s">
        <v>27</v>
      </c>
      <c r="C1507" s="12" t="s">
        <v>106</v>
      </c>
      <c r="D1507" s="17" t="s">
        <v>60</v>
      </c>
      <c r="E1507" s="17" t="s">
        <v>103</v>
      </c>
      <c r="F1507" s="12" t="s">
        <v>10</v>
      </c>
      <c r="G1507" s="14">
        <v>11</v>
      </c>
      <c r="H1507" s="15">
        <v>2021</v>
      </c>
      <c r="I1507" s="17">
        <v>111</v>
      </c>
      <c r="J1507" s="14">
        <v>23.1</v>
      </c>
      <c r="K1507" s="14">
        <v>9.6</v>
      </c>
      <c r="L1507" s="16">
        <v>0.91119167592239902</v>
      </c>
      <c r="M1507" s="23">
        <v>-9.1623424759081085E-2</v>
      </c>
    </row>
    <row r="1508" spans="1:13" ht="15.75" customHeight="1" x14ac:dyDescent="0.15">
      <c r="A1508" s="12" t="s">
        <v>102</v>
      </c>
      <c r="B1508" s="17" t="s">
        <v>27</v>
      </c>
      <c r="C1508" s="12" t="s">
        <v>106</v>
      </c>
      <c r="D1508" s="17" t="s">
        <v>60</v>
      </c>
      <c r="E1508" s="17" t="s">
        <v>103</v>
      </c>
      <c r="F1508" s="12" t="s">
        <v>10</v>
      </c>
      <c r="G1508" s="14">
        <v>12</v>
      </c>
      <c r="H1508" s="15">
        <v>2019</v>
      </c>
      <c r="I1508" s="17">
        <v>86</v>
      </c>
      <c r="J1508" s="14">
        <v>16.5</v>
      </c>
      <c r="K1508" s="14">
        <v>7.7</v>
      </c>
      <c r="L1508" s="16">
        <v>0.83031235366647582</v>
      </c>
      <c r="M1508" s="23">
        <v>6.6914498141263837E-2</v>
      </c>
    </row>
    <row r="1509" spans="1:13" ht="15.75" customHeight="1" x14ac:dyDescent="0.15">
      <c r="A1509" s="12" t="s">
        <v>102</v>
      </c>
      <c r="B1509" s="17" t="s">
        <v>27</v>
      </c>
      <c r="C1509" s="12" t="s">
        <v>106</v>
      </c>
      <c r="D1509" s="17" t="s">
        <v>60</v>
      </c>
      <c r="E1509" s="17" t="s">
        <v>103</v>
      </c>
      <c r="F1509" s="12" t="s">
        <v>10</v>
      </c>
      <c r="G1509" s="14">
        <v>12</v>
      </c>
      <c r="H1509" s="15">
        <v>2021</v>
      </c>
      <c r="I1509" s="17">
        <v>66</v>
      </c>
      <c r="J1509" s="14">
        <v>17.7</v>
      </c>
      <c r="K1509" s="14">
        <v>7.9</v>
      </c>
      <c r="L1509" s="16">
        <v>0.97242277873672855</v>
      </c>
      <c r="M1509" s="23">
        <v>-8.719161879013182E-2</v>
      </c>
    </row>
    <row r="1510" spans="1:13" ht="15.75" customHeight="1" x14ac:dyDescent="0.15">
      <c r="A1510" s="12" t="s">
        <v>102</v>
      </c>
      <c r="B1510" s="17" t="s">
        <v>27</v>
      </c>
      <c r="C1510" s="12" t="s">
        <v>106</v>
      </c>
      <c r="D1510" s="17" t="s">
        <v>60</v>
      </c>
      <c r="E1510" s="17" t="s">
        <v>103</v>
      </c>
      <c r="F1510" s="12" t="s">
        <v>11</v>
      </c>
      <c r="G1510" s="14">
        <v>13</v>
      </c>
      <c r="H1510" s="15">
        <v>2019</v>
      </c>
      <c r="I1510" s="17">
        <v>121</v>
      </c>
      <c r="J1510" s="14">
        <v>13.1</v>
      </c>
      <c r="K1510" s="14">
        <v>7.2</v>
      </c>
      <c r="L1510" s="16">
        <v>0.65454545454545454</v>
      </c>
      <c r="M1510" s="23">
        <v>0.18710644677661137</v>
      </c>
    </row>
    <row r="1511" spans="1:13" ht="15.75" customHeight="1" x14ac:dyDescent="0.15">
      <c r="A1511" s="12" t="s">
        <v>102</v>
      </c>
      <c r="B1511" s="17" t="s">
        <v>27</v>
      </c>
      <c r="C1511" s="12" t="s">
        <v>106</v>
      </c>
      <c r="D1511" s="17" t="s">
        <v>60</v>
      </c>
      <c r="E1511" s="17" t="s">
        <v>103</v>
      </c>
      <c r="F1511" s="12" t="s">
        <v>11</v>
      </c>
      <c r="G1511" s="14">
        <v>13</v>
      </c>
      <c r="H1511" s="15">
        <v>2021</v>
      </c>
      <c r="I1511" s="17">
        <v>52</v>
      </c>
      <c r="J1511" s="14">
        <v>17.899999999999999</v>
      </c>
      <c r="K1511" s="14">
        <v>8.9</v>
      </c>
      <c r="L1511" s="16">
        <v>1.2342079366011349</v>
      </c>
      <c r="M1511" s="23">
        <v>-0.43538230884557744</v>
      </c>
    </row>
    <row r="1512" spans="1:13" ht="15.75" customHeight="1" x14ac:dyDescent="0.15">
      <c r="A1512" s="12" t="s">
        <v>102</v>
      </c>
      <c r="B1512" s="17" t="s">
        <v>27</v>
      </c>
      <c r="C1512" s="12" t="s">
        <v>106</v>
      </c>
      <c r="D1512" s="17" t="s">
        <v>60</v>
      </c>
      <c r="E1512" s="17" t="s">
        <v>103</v>
      </c>
      <c r="F1512" s="12" t="s">
        <v>11</v>
      </c>
      <c r="G1512" s="14">
        <v>14</v>
      </c>
      <c r="H1512" s="15">
        <v>2019</v>
      </c>
      <c r="I1512" s="17">
        <v>128</v>
      </c>
      <c r="J1512" s="14">
        <v>9.6999999999999993</v>
      </c>
      <c r="K1512" s="14">
        <v>5.2</v>
      </c>
      <c r="L1512" s="16">
        <v>0.45961940777125587</v>
      </c>
      <c r="M1512" s="23">
        <v>0.27550478214665269</v>
      </c>
    </row>
    <row r="1513" spans="1:13" ht="15.75" customHeight="1" x14ac:dyDescent="0.15">
      <c r="A1513" s="12" t="s">
        <v>102</v>
      </c>
      <c r="B1513" s="17" t="s">
        <v>27</v>
      </c>
      <c r="C1513" s="12" t="s">
        <v>106</v>
      </c>
      <c r="D1513" s="17" t="s">
        <v>60</v>
      </c>
      <c r="E1513" s="17" t="s">
        <v>103</v>
      </c>
      <c r="F1513" s="12" t="s">
        <v>11</v>
      </c>
      <c r="G1513" s="14">
        <v>14</v>
      </c>
      <c r="H1513" s="15">
        <v>2021</v>
      </c>
      <c r="I1513" s="17">
        <v>61</v>
      </c>
      <c r="J1513" s="14">
        <v>14.8</v>
      </c>
      <c r="K1513" s="14">
        <v>7.6</v>
      </c>
      <c r="L1513" s="16">
        <v>0.97308028749000941</v>
      </c>
      <c r="M1513" s="23">
        <v>-0.57810839532412328</v>
      </c>
    </row>
    <row r="1514" spans="1:13" ht="15.75" customHeight="1" x14ac:dyDescent="0.15">
      <c r="A1514" s="12" t="s">
        <v>102</v>
      </c>
      <c r="B1514" s="17" t="s">
        <v>27</v>
      </c>
      <c r="C1514" s="12" t="s">
        <v>106</v>
      </c>
      <c r="D1514" s="17" t="s">
        <v>60</v>
      </c>
      <c r="E1514" s="17" t="s">
        <v>103</v>
      </c>
      <c r="F1514" s="12" t="s">
        <v>11</v>
      </c>
      <c r="G1514" s="14">
        <v>15</v>
      </c>
      <c r="H1514" s="15">
        <v>2019</v>
      </c>
      <c r="I1514" s="17">
        <v>121</v>
      </c>
      <c r="J1514" s="14">
        <v>10</v>
      </c>
      <c r="K1514" s="14">
        <v>4.9000000000000004</v>
      </c>
      <c r="L1514" s="16">
        <v>0.44545454545454549</v>
      </c>
      <c r="M1514" s="23">
        <v>0.18466120625465363</v>
      </c>
    </row>
    <row r="1515" spans="1:13" ht="15.75" customHeight="1" x14ac:dyDescent="0.15">
      <c r="A1515" s="12" t="s">
        <v>102</v>
      </c>
      <c r="B1515" s="17" t="s">
        <v>27</v>
      </c>
      <c r="C1515" s="12" t="s">
        <v>106</v>
      </c>
      <c r="D1515" s="17" t="s">
        <v>60</v>
      </c>
      <c r="E1515" s="17" t="s">
        <v>103</v>
      </c>
      <c r="F1515" s="12" t="s">
        <v>11</v>
      </c>
      <c r="G1515" s="14">
        <v>15</v>
      </c>
      <c r="H1515" s="15">
        <v>2021</v>
      </c>
      <c r="I1515" s="17">
        <v>62</v>
      </c>
      <c r="J1515" s="14">
        <v>12.8</v>
      </c>
      <c r="K1515" s="14">
        <v>5.6</v>
      </c>
      <c r="L1515" s="16">
        <v>0.71120071120106676</v>
      </c>
      <c r="M1515" s="23">
        <v>-0.36038719285182447</v>
      </c>
    </row>
    <row r="1516" spans="1:13" ht="15.75" customHeight="1" x14ac:dyDescent="0.15">
      <c r="A1516" s="12" t="s">
        <v>102</v>
      </c>
      <c r="B1516" s="17" t="s">
        <v>27</v>
      </c>
      <c r="C1516" s="12" t="s">
        <v>106</v>
      </c>
      <c r="D1516" s="17" t="s">
        <v>60</v>
      </c>
      <c r="E1516" s="17" t="s">
        <v>103</v>
      </c>
      <c r="F1516" s="12" t="s">
        <v>11</v>
      </c>
      <c r="G1516" s="14">
        <v>16</v>
      </c>
      <c r="H1516" s="15">
        <v>2019</v>
      </c>
      <c r="I1516" s="17">
        <v>134</v>
      </c>
      <c r="J1516" s="14">
        <v>12.8</v>
      </c>
      <c r="K1516" s="14">
        <v>6.6</v>
      </c>
      <c r="L1516" s="16">
        <v>0.57015316088369761</v>
      </c>
      <c r="M1516" s="23">
        <v>0.16990896620526244</v>
      </c>
    </row>
    <row r="1517" spans="1:13" ht="15.75" customHeight="1" x14ac:dyDescent="0.15">
      <c r="A1517" s="12" t="s">
        <v>102</v>
      </c>
      <c r="B1517" s="17" t="s">
        <v>27</v>
      </c>
      <c r="C1517" s="12" t="s">
        <v>106</v>
      </c>
      <c r="D1517" s="17" t="s">
        <v>60</v>
      </c>
      <c r="E1517" s="17" t="s">
        <v>103</v>
      </c>
      <c r="F1517" s="12" t="s">
        <v>11</v>
      </c>
      <c r="G1517" s="14">
        <v>16</v>
      </c>
      <c r="H1517" s="15">
        <v>2021</v>
      </c>
      <c r="I1517" s="17">
        <v>109</v>
      </c>
      <c r="J1517" s="14">
        <v>15.3</v>
      </c>
      <c r="K1517" s="14">
        <v>6.6</v>
      </c>
      <c r="L1517" s="16">
        <v>0.63216534824595982</v>
      </c>
      <c r="M1517" s="23">
        <v>-0.20887891258261637</v>
      </c>
    </row>
    <row r="1518" spans="1:13" ht="15.75" customHeight="1" x14ac:dyDescent="0.15">
      <c r="A1518" s="12" t="s">
        <v>104</v>
      </c>
      <c r="B1518" s="12" t="s">
        <v>21</v>
      </c>
      <c r="C1518" s="12" t="s">
        <v>106</v>
      </c>
      <c r="D1518" s="17" t="s">
        <v>57</v>
      </c>
      <c r="E1518" s="17" t="s">
        <v>57</v>
      </c>
      <c r="F1518" s="12" t="s">
        <v>10</v>
      </c>
      <c r="G1518" s="14">
        <v>11</v>
      </c>
      <c r="H1518" s="15">
        <v>2020</v>
      </c>
      <c r="I1518" s="17">
        <v>115</v>
      </c>
      <c r="J1518" s="16">
        <v>18.64</v>
      </c>
      <c r="K1518" s="16">
        <v>3.12</v>
      </c>
      <c r="L1518" s="16">
        <v>0.29094150017097792</v>
      </c>
      <c r="M1518" s="23">
        <v>8.3798882681565337E-3</v>
      </c>
    </row>
    <row r="1519" spans="1:13" ht="15.75" customHeight="1" x14ac:dyDescent="0.15">
      <c r="A1519" s="12" t="s">
        <v>104</v>
      </c>
      <c r="B1519" s="12" t="s">
        <v>21</v>
      </c>
      <c r="C1519" s="12" t="s">
        <v>106</v>
      </c>
      <c r="D1519" s="17" t="s">
        <v>57</v>
      </c>
      <c r="E1519" s="17" t="s">
        <v>57</v>
      </c>
      <c r="F1519" s="12" t="s">
        <v>10</v>
      </c>
      <c r="G1519" s="14">
        <v>11</v>
      </c>
      <c r="H1519" s="15">
        <v>2022</v>
      </c>
      <c r="I1519" s="17">
        <v>72</v>
      </c>
      <c r="J1519" s="16">
        <v>18.71</v>
      </c>
      <c r="K1519" s="16">
        <v>3.37</v>
      </c>
      <c r="L1519" s="16">
        <v>0.39715830876644426</v>
      </c>
      <c r="M1519" s="23">
        <v>-1.3384543761638709E-2</v>
      </c>
    </row>
    <row r="1520" spans="1:13" ht="15.75" customHeight="1" x14ac:dyDescent="0.15">
      <c r="A1520" s="12" t="s">
        <v>104</v>
      </c>
      <c r="B1520" s="12" t="s">
        <v>21</v>
      </c>
      <c r="C1520" s="12" t="s">
        <v>106</v>
      </c>
      <c r="D1520" s="17" t="s">
        <v>57</v>
      </c>
      <c r="E1520" s="17" t="s">
        <v>57</v>
      </c>
      <c r="F1520" s="12" t="s">
        <v>10</v>
      </c>
      <c r="G1520" s="14">
        <v>12</v>
      </c>
      <c r="H1520" s="15">
        <v>2020</v>
      </c>
      <c r="I1520" s="17">
        <v>110</v>
      </c>
      <c r="J1520" s="16">
        <v>19.45</v>
      </c>
      <c r="K1520" s="16">
        <v>3.39</v>
      </c>
      <c r="L1520" s="16">
        <v>0.32322381775425579</v>
      </c>
      <c r="M1520" s="23">
        <v>-9.5923221503300973E-2</v>
      </c>
    </row>
    <row r="1521" spans="1:13" ht="15.75" customHeight="1" x14ac:dyDescent="0.15">
      <c r="A1521" s="12" t="s">
        <v>104</v>
      </c>
      <c r="B1521" s="12" t="s">
        <v>21</v>
      </c>
      <c r="C1521" s="12" t="s">
        <v>106</v>
      </c>
      <c r="D1521" s="17" t="s">
        <v>57</v>
      </c>
      <c r="E1521" s="17" t="s">
        <v>57</v>
      </c>
      <c r="F1521" s="12" t="s">
        <v>10</v>
      </c>
      <c r="G1521" s="14">
        <v>12</v>
      </c>
      <c r="H1521" s="15">
        <v>2022</v>
      </c>
      <c r="I1521" s="17">
        <v>79</v>
      </c>
      <c r="J1521" s="16">
        <v>18.72</v>
      </c>
      <c r="K1521" s="16">
        <v>2.89</v>
      </c>
      <c r="L1521" s="16">
        <v>0.32515040336762091</v>
      </c>
      <c r="M1521" s="23">
        <v>0.13356397930839556</v>
      </c>
    </row>
    <row r="1522" spans="1:13" ht="15.75" customHeight="1" x14ac:dyDescent="0.15">
      <c r="A1522" s="12" t="s">
        <v>104</v>
      </c>
      <c r="B1522" s="12" t="s">
        <v>21</v>
      </c>
      <c r="C1522" s="12" t="s">
        <v>106</v>
      </c>
      <c r="D1522" s="17" t="s">
        <v>57</v>
      </c>
      <c r="E1522" s="17" t="s">
        <v>57</v>
      </c>
      <c r="F1522" s="12" t="s">
        <v>11</v>
      </c>
      <c r="G1522" s="14">
        <v>13</v>
      </c>
      <c r="H1522" s="15">
        <v>2020</v>
      </c>
      <c r="I1522" s="17">
        <v>115</v>
      </c>
      <c r="J1522" s="16">
        <v>20.100000000000001</v>
      </c>
      <c r="K1522" s="16">
        <v>3.57</v>
      </c>
      <c r="L1522" s="16">
        <v>0.33290421654179203</v>
      </c>
      <c r="M1522" s="23">
        <v>-4.4487015751384591E-2</v>
      </c>
    </row>
    <row r="1523" spans="1:13" ht="15.75" customHeight="1" x14ac:dyDescent="0.15">
      <c r="A1523" s="12" t="s">
        <v>104</v>
      </c>
      <c r="B1523" s="12" t="s">
        <v>21</v>
      </c>
      <c r="C1523" s="12" t="s">
        <v>106</v>
      </c>
      <c r="D1523" s="17" t="s">
        <v>57</v>
      </c>
      <c r="E1523" s="17" t="s">
        <v>57</v>
      </c>
      <c r="F1523" s="12" t="s">
        <v>11</v>
      </c>
      <c r="G1523" s="14">
        <v>13</v>
      </c>
      <c r="H1523" s="15">
        <v>2022</v>
      </c>
      <c r="I1523" s="17">
        <v>77</v>
      </c>
      <c r="J1523" s="16">
        <v>19.72</v>
      </c>
      <c r="K1523" s="16">
        <v>3.21</v>
      </c>
      <c r="L1523" s="16">
        <v>0.36581345043543778</v>
      </c>
      <c r="M1523" s="23">
        <v>6.644164690141674E-2</v>
      </c>
    </row>
    <row r="1524" spans="1:13" ht="15.75" customHeight="1" x14ac:dyDescent="0.15">
      <c r="A1524" s="12" t="s">
        <v>104</v>
      </c>
      <c r="B1524" s="12" t="s">
        <v>21</v>
      </c>
      <c r="C1524" s="12" t="s">
        <v>106</v>
      </c>
      <c r="D1524" s="17" t="s">
        <v>57</v>
      </c>
      <c r="E1524" s="17" t="s">
        <v>57</v>
      </c>
      <c r="F1524" s="12" t="s">
        <v>11</v>
      </c>
      <c r="G1524" s="14">
        <v>14</v>
      </c>
      <c r="H1524" s="15">
        <v>2020</v>
      </c>
      <c r="I1524" s="17">
        <v>79</v>
      </c>
      <c r="J1524" s="16">
        <v>20.22</v>
      </c>
      <c r="K1524" s="16">
        <v>3.19</v>
      </c>
      <c r="L1524" s="16">
        <v>0.35890304039540161</v>
      </c>
      <c r="M1524" s="23">
        <v>5.4893911549200904E-3</v>
      </c>
    </row>
    <row r="1525" spans="1:13" ht="15.75" customHeight="1" x14ac:dyDescent="0.15">
      <c r="A1525" s="12" t="s">
        <v>104</v>
      </c>
      <c r="B1525" s="12" t="s">
        <v>21</v>
      </c>
      <c r="C1525" s="12" t="s">
        <v>106</v>
      </c>
      <c r="D1525" s="17" t="s">
        <v>57</v>
      </c>
      <c r="E1525" s="17" t="s">
        <v>57</v>
      </c>
      <c r="F1525" s="12" t="s">
        <v>11</v>
      </c>
      <c r="G1525" s="14">
        <v>14</v>
      </c>
      <c r="H1525" s="15">
        <v>2022</v>
      </c>
      <c r="I1525" s="17">
        <v>46</v>
      </c>
      <c r="J1525" s="16">
        <v>20.27</v>
      </c>
      <c r="K1525" s="16">
        <v>3.63</v>
      </c>
      <c r="L1525" s="16">
        <v>0.53521430084227661</v>
      </c>
      <c r="M1525" s="23">
        <v>-9.4274326356240477E-3</v>
      </c>
    </row>
    <row r="1526" spans="1:13" ht="15.75" customHeight="1" x14ac:dyDescent="0.15">
      <c r="A1526" s="12" t="s">
        <v>104</v>
      </c>
      <c r="B1526" s="12" t="s">
        <v>21</v>
      </c>
      <c r="C1526" s="12" t="s">
        <v>106</v>
      </c>
      <c r="D1526" s="17" t="s">
        <v>57</v>
      </c>
      <c r="E1526" s="17" t="s">
        <v>57</v>
      </c>
      <c r="F1526" s="12" t="s">
        <v>11</v>
      </c>
      <c r="G1526" s="14">
        <v>15</v>
      </c>
      <c r="H1526" s="15">
        <v>2020</v>
      </c>
      <c r="I1526" s="17">
        <v>93</v>
      </c>
      <c r="J1526" s="16">
        <v>21.14</v>
      </c>
      <c r="K1526" s="16">
        <v>3.89</v>
      </c>
      <c r="L1526" s="16">
        <v>0.40337420925013545</v>
      </c>
      <c r="M1526" s="23">
        <v>2.7359781121751414E-2</v>
      </c>
    </row>
    <row r="1527" spans="1:13" ht="15.75" customHeight="1" x14ac:dyDescent="0.15">
      <c r="A1527" s="12" t="s">
        <v>104</v>
      </c>
      <c r="B1527" s="12" t="s">
        <v>21</v>
      </c>
      <c r="C1527" s="12" t="s">
        <v>106</v>
      </c>
      <c r="D1527" s="17" t="s">
        <v>57</v>
      </c>
      <c r="E1527" s="17" t="s">
        <v>57</v>
      </c>
      <c r="F1527" s="12" t="s">
        <v>11</v>
      </c>
      <c r="G1527" s="14">
        <v>15</v>
      </c>
      <c r="H1527" s="15">
        <v>2022</v>
      </c>
      <c r="I1527" s="17">
        <v>31</v>
      </c>
      <c r="J1527" s="16">
        <v>21.54</v>
      </c>
      <c r="K1527" s="16">
        <v>2.95</v>
      </c>
      <c r="L1527" s="16">
        <v>0.52983564097898606</v>
      </c>
      <c r="M1527" s="23">
        <v>-8.20793433652523E-2</v>
      </c>
    </row>
    <row r="1528" spans="1:13" ht="15.75" customHeight="1" x14ac:dyDescent="0.15">
      <c r="A1528" s="12" t="s">
        <v>104</v>
      </c>
      <c r="B1528" s="12" t="s">
        <v>21</v>
      </c>
      <c r="C1528" s="12" t="s">
        <v>105</v>
      </c>
      <c r="D1528" s="17" t="s">
        <v>57</v>
      </c>
      <c r="E1528" s="17" t="s">
        <v>57</v>
      </c>
      <c r="F1528" s="12" t="s">
        <v>10</v>
      </c>
      <c r="G1528" s="14">
        <v>11</v>
      </c>
      <c r="H1528" s="15">
        <v>2020</v>
      </c>
      <c r="I1528" s="17">
        <v>170</v>
      </c>
      <c r="J1528" s="16">
        <v>17.98</v>
      </c>
      <c r="K1528" s="16">
        <v>2.81</v>
      </c>
      <c r="L1528" s="16">
        <v>0.21551716186611108</v>
      </c>
      <c r="M1528" s="23">
        <v>-3.6038850391912368E-2</v>
      </c>
    </row>
    <row r="1529" spans="1:13" ht="15.75" customHeight="1" x14ac:dyDescent="0.15">
      <c r="A1529" s="12" t="s">
        <v>104</v>
      </c>
      <c r="B1529" s="12" t="s">
        <v>21</v>
      </c>
      <c r="C1529" s="12" t="s">
        <v>105</v>
      </c>
      <c r="D1529" s="17" t="s">
        <v>57</v>
      </c>
      <c r="E1529" s="17" t="s">
        <v>57</v>
      </c>
      <c r="F1529" s="12" t="s">
        <v>10</v>
      </c>
      <c r="G1529" s="14">
        <v>11</v>
      </c>
      <c r="H1529" s="15">
        <v>2022</v>
      </c>
      <c r="I1529" s="17">
        <v>94</v>
      </c>
      <c r="J1529" s="16">
        <v>17.71</v>
      </c>
      <c r="K1529" s="16">
        <v>2.41</v>
      </c>
      <c r="L1529" s="16">
        <v>0.24857252034836921</v>
      </c>
      <c r="M1529" s="23">
        <v>6.5176644325797353E-2</v>
      </c>
    </row>
    <row r="1530" spans="1:13" ht="15.75" customHeight="1" x14ac:dyDescent="0.15">
      <c r="A1530" s="12" t="s">
        <v>104</v>
      </c>
      <c r="B1530" s="12" t="s">
        <v>21</v>
      </c>
      <c r="C1530" s="12" t="s">
        <v>105</v>
      </c>
      <c r="D1530" s="17" t="s">
        <v>57</v>
      </c>
      <c r="E1530" s="17" t="s">
        <v>57</v>
      </c>
      <c r="F1530" s="12" t="s">
        <v>10</v>
      </c>
      <c r="G1530" s="14">
        <v>12</v>
      </c>
      <c r="H1530" s="15">
        <v>2020</v>
      </c>
      <c r="I1530" s="17">
        <v>107</v>
      </c>
      <c r="J1530" s="16">
        <v>19.09</v>
      </c>
      <c r="K1530" s="16">
        <v>2.74</v>
      </c>
      <c r="L1530" s="16">
        <v>0.26488579799851181</v>
      </c>
      <c r="M1530" s="23">
        <v>-7.3148325358850505E-2</v>
      </c>
    </row>
    <row r="1531" spans="1:13" ht="15.75" customHeight="1" x14ac:dyDescent="0.15">
      <c r="A1531" s="12" t="s">
        <v>104</v>
      </c>
      <c r="B1531" s="12" t="s">
        <v>21</v>
      </c>
      <c r="C1531" s="12" t="s">
        <v>105</v>
      </c>
      <c r="D1531" s="17" t="s">
        <v>57</v>
      </c>
      <c r="E1531" s="17" t="s">
        <v>57</v>
      </c>
      <c r="F1531" s="12" t="s">
        <v>10</v>
      </c>
      <c r="G1531" s="14">
        <v>12</v>
      </c>
      <c r="H1531" s="15">
        <v>2022</v>
      </c>
      <c r="I1531" s="17">
        <v>78</v>
      </c>
      <c r="J1531" s="16">
        <v>18.600000000000001</v>
      </c>
      <c r="K1531" s="16">
        <v>2.94</v>
      </c>
      <c r="L1531" s="16">
        <v>0.33288944803851112</v>
      </c>
      <c r="M1531" s="23">
        <v>0.10034449760765612</v>
      </c>
    </row>
    <row r="1532" spans="1:13" ht="15.75" customHeight="1" x14ac:dyDescent="0.15">
      <c r="A1532" s="12" t="s">
        <v>104</v>
      </c>
      <c r="B1532" s="12" t="s">
        <v>21</v>
      </c>
      <c r="C1532" s="12" t="s">
        <v>105</v>
      </c>
      <c r="D1532" s="17" t="s">
        <v>57</v>
      </c>
      <c r="E1532" s="17" t="s">
        <v>57</v>
      </c>
      <c r="F1532" s="12" t="s">
        <v>11</v>
      </c>
      <c r="G1532" s="14">
        <v>13</v>
      </c>
      <c r="H1532" s="15">
        <v>2020</v>
      </c>
      <c r="I1532" s="17">
        <v>87</v>
      </c>
      <c r="J1532" s="16">
        <v>19.59</v>
      </c>
      <c r="K1532" s="16">
        <v>3.1</v>
      </c>
      <c r="L1532" s="16">
        <v>0.33235488579971639</v>
      </c>
      <c r="M1532" s="23">
        <v>-4.2014429197906891E-2</v>
      </c>
    </row>
    <row r="1533" spans="1:13" ht="15.75" customHeight="1" x14ac:dyDescent="0.15">
      <c r="A1533" s="12" t="s">
        <v>104</v>
      </c>
      <c r="B1533" s="12" t="s">
        <v>21</v>
      </c>
      <c r="C1533" s="12" t="s">
        <v>105</v>
      </c>
      <c r="D1533" s="17" t="s">
        <v>57</v>
      </c>
      <c r="E1533" s="17" t="s">
        <v>57</v>
      </c>
      <c r="F1533" s="12" t="s">
        <v>11</v>
      </c>
      <c r="G1533" s="14">
        <v>13</v>
      </c>
      <c r="H1533" s="15">
        <v>2022</v>
      </c>
      <c r="I1533" s="17">
        <v>54</v>
      </c>
      <c r="J1533" s="16">
        <v>19.260000000000002</v>
      </c>
      <c r="K1533" s="16">
        <v>2.86</v>
      </c>
      <c r="L1533" s="16">
        <v>0.38919670357554936</v>
      </c>
      <c r="M1533" s="23">
        <v>6.7689913707736901E-2</v>
      </c>
    </row>
    <row r="1534" spans="1:13" ht="15.75" customHeight="1" x14ac:dyDescent="0.15">
      <c r="A1534" s="12" t="s">
        <v>104</v>
      </c>
      <c r="B1534" s="12" t="s">
        <v>21</v>
      </c>
      <c r="C1534" s="12" t="s">
        <v>105</v>
      </c>
      <c r="D1534" s="17" t="s">
        <v>57</v>
      </c>
      <c r="E1534" s="17" t="s">
        <v>57</v>
      </c>
      <c r="F1534" s="12" t="s">
        <v>11</v>
      </c>
      <c r="G1534" s="14">
        <v>14</v>
      </c>
      <c r="H1534" s="15">
        <v>2020</v>
      </c>
      <c r="I1534" s="17">
        <v>93</v>
      </c>
      <c r="J1534" s="16">
        <v>21.1</v>
      </c>
      <c r="K1534" s="16">
        <v>3.29</v>
      </c>
      <c r="L1534" s="16">
        <v>0.3411571075663099</v>
      </c>
      <c r="M1534" s="23">
        <v>-0.16594880492758107</v>
      </c>
    </row>
    <row r="1535" spans="1:13" ht="15.75" customHeight="1" x14ac:dyDescent="0.15">
      <c r="A1535" s="12" t="s">
        <v>104</v>
      </c>
      <c r="B1535" s="12" t="s">
        <v>21</v>
      </c>
      <c r="C1535" s="12" t="s">
        <v>105</v>
      </c>
      <c r="D1535" s="17" t="s">
        <v>57</v>
      </c>
      <c r="E1535" s="17" t="s">
        <v>57</v>
      </c>
      <c r="F1535" s="12" t="s">
        <v>11</v>
      </c>
      <c r="G1535" s="14">
        <v>14</v>
      </c>
      <c r="H1535" s="15">
        <v>2022</v>
      </c>
      <c r="I1535" s="17">
        <v>44</v>
      </c>
      <c r="J1535" s="16">
        <v>19.41</v>
      </c>
      <c r="K1535" s="16">
        <v>3.23</v>
      </c>
      <c r="L1535" s="16">
        <v>0.48694082149308826</v>
      </c>
      <c r="M1535" s="23">
        <v>0.35075542859693443</v>
      </c>
    </row>
    <row r="1536" spans="1:13" ht="15.75" customHeight="1" x14ac:dyDescent="0.15">
      <c r="A1536" s="12" t="s">
        <v>104</v>
      </c>
      <c r="B1536" s="12" t="s">
        <v>21</v>
      </c>
      <c r="C1536" s="12" t="s">
        <v>105</v>
      </c>
      <c r="D1536" s="17" t="s">
        <v>57</v>
      </c>
      <c r="E1536" s="17" t="s">
        <v>57</v>
      </c>
      <c r="F1536" s="12" t="s">
        <v>11</v>
      </c>
      <c r="G1536" s="14">
        <v>15</v>
      </c>
      <c r="H1536" s="15">
        <v>2020</v>
      </c>
      <c r="I1536" s="17">
        <v>100</v>
      </c>
      <c r="J1536" s="16">
        <v>21.49</v>
      </c>
      <c r="K1536" s="16">
        <v>4.08</v>
      </c>
      <c r="L1536" s="16">
        <v>0.40800000000000003</v>
      </c>
      <c r="M1536" s="23">
        <v>-2.8542041655952487E-2</v>
      </c>
    </row>
    <row r="1537" spans="1:13" ht="15.75" customHeight="1" x14ac:dyDescent="0.15">
      <c r="A1537" s="12" t="s">
        <v>104</v>
      </c>
      <c r="B1537" s="12" t="s">
        <v>21</v>
      </c>
      <c r="C1537" s="12" t="s">
        <v>105</v>
      </c>
      <c r="D1537" s="17" t="s">
        <v>57</v>
      </c>
      <c r="E1537" s="17" t="s">
        <v>57</v>
      </c>
      <c r="F1537" s="12" t="s">
        <v>11</v>
      </c>
      <c r="G1537" s="14">
        <v>15</v>
      </c>
      <c r="H1537" s="15">
        <v>2022</v>
      </c>
      <c r="I1537" s="17">
        <v>18</v>
      </c>
      <c r="J1537" s="16">
        <v>20.75</v>
      </c>
      <c r="K1537" s="16">
        <v>3.26</v>
      </c>
      <c r="L1537" s="16">
        <v>0.7683893688893817</v>
      </c>
      <c r="M1537" s="23">
        <v>0.15856689808862584</v>
      </c>
    </row>
    <row r="1538" spans="1:13" ht="15.75" customHeight="1" x14ac:dyDescent="0.15">
      <c r="A1538" s="12" t="s">
        <v>104</v>
      </c>
      <c r="B1538" s="12" t="s">
        <v>21</v>
      </c>
      <c r="C1538" s="12" t="s">
        <v>106</v>
      </c>
      <c r="D1538" s="17" t="s">
        <v>60</v>
      </c>
      <c r="E1538" s="17" t="s">
        <v>61</v>
      </c>
      <c r="F1538" s="12" t="s">
        <v>10</v>
      </c>
      <c r="G1538" s="14">
        <v>11</v>
      </c>
      <c r="H1538" s="15">
        <v>2020</v>
      </c>
      <c r="I1538" s="17">
        <v>115</v>
      </c>
      <c r="J1538" s="16">
        <v>57.97</v>
      </c>
      <c r="K1538" s="16">
        <v>24.65</v>
      </c>
      <c r="L1538" s="16">
        <v>2.2986243523123733</v>
      </c>
      <c r="M1538" s="23">
        <v>8.858156215550074E-2</v>
      </c>
    </row>
    <row r="1539" spans="1:13" ht="15.75" customHeight="1" x14ac:dyDescent="0.15">
      <c r="A1539" s="12" t="s">
        <v>104</v>
      </c>
      <c r="B1539" s="12" t="s">
        <v>21</v>
      </c>
      <c r="C1539" s="12" t="s">
        <v>106</v>
      </c>
      <c r="D1539" s="17" t="s">
        <v>60</v>
      </c>
      <c r="E1539" s="17" t="s">
        <v>61</v>
      </c>
      <c r="F1539" s="12" t="s">
        <v>10</v>
      </c>
      <c r="G1539" s="14">
        <v>11</v>
      </c>
      <c r="H1539" s="15">
        <v>2022</v>
      </c>
      <c r="I1539" s="17">
        <v>72</v>
      </c>
      <c r="J1539" s="16">
        <v>64.03</v>
      </c>
      <c r="K1539" s="16">
        <v>29.04</v>
      </c>
      <c r="L1539" s="16">
        <v>3.4223968209428901</v>
      </c>
      <c r="M1539" s="23">
        <v>-0.14148443955392534</v>
      </c>
    </row>
    <row r="1540" spans="1:13" ht="15.75" customHeight="1" x14ac:dyDescent="0.15">
      <c r="A1540" s="12" t="s">
        <v>104</v>
      </c>
      <c r="B1540" s="12" t="s">
        <v>21</v>
      </c>
      <c r="C1540" s="12" t="s">
        <v>106</v>
      </c>
      <c r="D1540" s="17" t="s">
        <v>60</v>
      </c>
      <c r="E1540" s="17" t="s">
        <v>61</v>
      </c>
      <c r="F1540" s="12" t="s">
        <v>10</v>
      </c>
      <c r="G1540" s="14">
        <v>12</v>
      </c>
      <c r="H1540" s="15">
        <v>2020</v>
      </c>
      <c r="I1540" s="17">
        <v>110</v>
      </c>
      <c r="J1540" s="16">
        <v>57.66</v>
      </c>
      <c r="K1540" s="16">
        <v>26.39</v>
      </c>
      <c r="L1540" s="16">
        <v>2.516187773019118</v>
      </c>
      <c r="M1540" s="23">
        <v>2.3198903680500964E-2</v>
      </c>
    </row>
    <row r="1541" spans="1:13" ht="15.75" customHeight="1" x14ac:dyDescent="0.15">
      <c r="A1541" s="12" t="s">
        <v>104</v>
      </c>
      <c r="B1541" s="12" t="s">
        <v>21</v>
      </c>
      <c r="C1541" s="12" t="s">
        <v>106</v>
      </c>
      <c r="D1541" s="17" t="s">
        <v>60</v>
      </c>
      <c r="E1541" s="17" t="s">
        <v>61</v>
      </c>
      <c r="F1541" s="12" t="s">
        <v>10</v>
      </c>
      <c r="G1541" s="14">
        <v>12</v>
      </c>
      <c r="H1541" s="15">
        <v>2022</v>
      </c>
      <c r="I1541" s="17">
        <v>79</v>
      </c>
      <c r="J1541" s="16">
        <v>59.04</v>
      </c>
      <c r="K1541" s="16">
        <v>22.74</v>
      </c>
      <c r="L1541" s="16">
        <v>2.5584498867057781</v>
      </c>
      <c r="M1541" s="23">
        <v>-3.2302270947533601E-2</v>
      </c>
    </row>
    <row r="1542" spans="1:13" ht="15.75" customHeight="1" x14ac:dyDescent="0.15">
      <c r="A1542" s="12" t="s">
        <v>104</v>
      </c>
      <c r="B1542" s="12" t="s">
        <v>21</v>
      </c>
      <c r="C1542" s="12" t="s">
        <v>106</v>
      </c>
      <c r="D1542" s="17" t="s">
        <v>60</v>
      </c>
      <c r="E1542" s="17" t="s">
        <v>61</v>
      </c>
      <c r="F1542" s="12" t="s">
        <v>11</v>
      </c>
      <c r="G1542" s="14">
        <v>13</v>
      </c>
      <c r="H1542" s="15">
        <v>2020</v>
      </c>
      <c r="I1542" s="17">
        <v>115</v>
      </c>
      <c r="J1542" s="16">
        <v>59.3</v>
      </c>
      <c r="K1542" s="16">
        <v>29.38</v>
      </c>
      <c r="L1542" s="16">
        <v>2.7396991266100419</v>
      </c>
      <c r="M1542" s="23">
        <v>-3.3989390877055603E-2</v>
      </c>
    </row>
    <row r="1543" spans="1:13" ht="15.75" customHeight="1" x14ac:dyDescent="0.15">
      <c r="A1543" s="12" t="s">
        <v>104</v>
      </c>
      <c r="B1543" s="12" t="s">
        <v>21</v>
      </c>
      <c r="C1543" s="12" t="s">
        <v>106</v>
      </c>
      <c r="D1543" s="17" t="s">
        <v>60</v>
      </c>
      <c r="E1543" s="17" t="s">
        <v>61</v>
      </c>
      <c r="F1543" s="12" t="s">
        <v>11</v>
      </c>
      <c r="G1543" s="14">
        <v>13</v>
      </c>
      <c r="H1543" s="15">
        <v>2022</v>
      </c>
      <c r="I1543" s="17">
        <v>77</v>
      </c>
      <c r="J1543" s="16">
        <v>56.95</v>
      </c>
      <c r="K1543" s="16">
        <v>25.26</v>
      </c>
      <c r="L1543" s="16">
        <v>2.8786441613704548</v>
      </c>
      <c r="M1543" s="23">
        <v>5.0763375985213431E-2</v>
      </c>
    </row>
    <row r="1544" spans="1:13" ht="15.75" customHeight="1" x14ac:dyDescent="0.15">
      <c r="A1544" s="12" t="s">
        <v>104</v>
      </c>
      <c r="B1544" s="12" t="s">
        <v>21</v>
      </c>
      <c r="C1544" s="12" t="s">
        <v>106</v>
      </c>
      <c r="D1544" s="17" t="s">
        <v>60</v>
      </c>
      <c r="E1544" s="17" t="s">
        <v>61</v>
      </c>
      <c r="F1544" s="12" t="s">
        <v>11</v>
      </c>
      <c r="G1544" s="14">
        <v>14</v>
      </c>
      <c r="H1544" s="15">
        <v>2020</v>
      </c>
      <c r="I1544" s="17">
        <v>79</v>
      </c>
      <c r="J1544" s="16">
        <v>51.71</v>
      </c>
      <c r="K1544" s="16">
        <v>20.8</v>
      </c>
      <c r="L1544" s="16">
        <v>2.3401828339261299</v>
      </c>
      <c r="M1544" s="23">
        <v>6.8076247663286779E-2</v>
      </c>
    </row>
    <row r="1545" spans="1:13" ht="15.75" customHeight="1" x14ac:dyDescent="0.15">
      <c r="A1545" s="12" t="s">
        <v>104</v>
      </c>
      <c r="B1545" s="12" t="s">
        <v>21</v>
      </c>
      <c r="C1545" s="12" t="s">
        <v>106</v>
      </c>
      <c r="D1545" s="17" t="s">
        <v>60</v>
      </c>
      <c r="E1545" s="17" t="s">
        <v>61</v>
      </c>
      <c r="F1545" s="12" t="s">
        <v>11</v>
      </c>
      <c r="G1545" s="14">
        <v>14</v>
      </c>
      <c r="H1545" s="15">
        <v>2022</v>
      </c>
      <c r="I1545" s="17">
        <v>46</v>
      </c>
      <c r="J1545" s="16">
        <v>55.89</v>
      </c>
      <c r="K1545" s="16">
        <v>25.68</v>
      </c>
      <c r="L1545" s="16">
        <v>3.7863094340577583</v>
      </c>
      <c r="M1545" s="23">
        <v>-0.11691355576955749</v>
      </c>
    </row>
    <row r="1546" spans="1:13" ht="15.75" customHeight="1" x14ac:dyDescent="0.15">
      <c r="A1546" s="12" t="s">
        <v>104</v>
      </c>
      <c r="B1546" s="12" t="s">
        <v>21</v>
      </c>
      <c r="C1546" s="12" t="s">
        <v>106</v>
      </c>
      <c r="D1546" s="17" t="s">
        <v>60</v>
      </c>
      <c r="E1546" s="17" t="s">
        <v>61</v>
      </c>
      <c r="F1546" s="12" t="s">
        <v>11</v>
      </c>
      <c r="G1546" s="14">
        <v>15</v>
      </c>
      <c r="H1546" s="15">
        <v>2020</v>
      </c>
      <c r="I1546" s="17">
        <v>93</v>
      </c>
      <c r="J1546" s="16">
        <v>50.5</v>
      </c>
      <c r="K1546" s="16">
        <v>23.68</v>
      </c>
      <c r="L1546" s="16">
        <v>2.4555016131216472</v>
      </c>
      <c r="M1546" s="23">
        <v>2.4488072619801494E-2</v>
      </c>
    </row>
    <row r="1547" spans="1:13" ht="15.75" customHeight="1" x14ac:dyDescent="0.15">
      <c r="A1547" s="12" t="s">
        <v>104</v>
      </c>
      <c r="B1547" s="12" t="s">
        <v>21</v>
      </c>
      <c r="C1547" s="12" t="s">
        <v>106</v>
      </c>
      <c r="D1547" s="17" t="s">
        <v>60</v>
      </c>
      <c r="E1547" s="17" t="s">
        <v>61</v>
      </c>
      <c r="F1547" s="12" t="s">
        <v>11</v>
      </c>
      <c r="G1547" s="14">
        <v>15</v>
      </c>
      <c r="H1547" s="15">
        <v>2022</v>
      </c>
      <c r="I1547" s="17">
        <v>31</v>
      </c>
      <c r="J1547" s="16">
        <v>52.82</v>
      </c>
      <c r="K1547" s="16">
        <v>23.7</v>
      </c>
      <c r="L1547" s="16">
        <v>4.2566456580345653</v>
      </c>
      <c r="M1547" s="23">
        <v>-7.3464217859404782E-2</v>
      </c>
    </row>
    <row r="1548" spans="1:13" ht="15.75" customHeight="1" x14ac:dyDescent="0.15">
      <c r="A1548" s="12" t="s">
        <v>104</v>
      </c>
      <c r="B1548" s="12" t="s">
        <v>21</v>
      </c>
      <c r="C1548" s="12" t="s">
        <v>105</v>
      </c>
      <c r="D1548" s="17" t="s">
        <v>60</v>
      </c>
      <c r="E1548" s="17" t="s">
        <v>61</v>
      </c>
      <c r="F1548" s="12" t="s">
        <v>10</v>
      </c>
      <c r="G1548" s="14">
        <v>11</v>
      </c>
      <c r="H1548" s="15">
        <v>2020</v>
      </c>
      <c r="I1548" s="17">
        <v>170</v>
      </c>
      <c r="J1548" s="16">
        <v>52.01</v>
      </c>
      <c r="K1548" s="16">
        <v>18.440000000000001</v>
      </c>
      <c r="L1548" s="16">
        <v>1.4142834394345511</v>
      </c>
      <c r="M1548" s="23">
        <v>0.10976179355441359</v>
      </c>
    </row>
    <row r="1549" spans="1:13" ht="15.75" customHeight="1" x14ac:dyDescent="0.15">
      <c r="A1549" s="12" t="s">
        <v>104</v>
      </c>
      <c r="B1549" s="12" t="s">
        <v>21</v>
      </c>
      <c r="C1549" s="12" t="s">
        <v>105</v>
      </c>
      <c r="D1549" s="17" t="s">
        <v>60</v>
      </c>
      <c r="E1549" s="17" t="s">
        <v>61</v>
      </c>
      <c r="F1549" s="12" t="s">
        <v>10</v>
      </c>
      <c r="G1549" s="14">
        <v>11</v>
      </c>
      <c r="H1549" s="15">
        <v>2022</v>
      </c>
      <c r="I1549" s="17">
        <v>94</v>
      </c>
      <c r="J1549" s="16">
        <v>58.96</v>
      </c>
      <c r="K1549" s="16">
        <v>29.97</v>
      </c>
      <c r="L1549" s="16">
        <v>3.0911694750376033</v>
      </c>
      <c r="M1549" s="23">
        <v>-0.19850537132181262</v>
      </c>
    </row>
    <row r="1550" spans="1:13" ht="15.75" customHeight="1" x14ac:dyDescent="0.15">
      <c r="A1550" s="12" t="s">
        <v>104</v>
      </c>
      <c r="B1550" s="12" t="s">
        <v>21</v>
      </c>
      <c r="C1550" s="12" t="s">
        <v>105</v>
      </c>
      <c r="D1550" s="17" t="s">
        <v>60</v>
      </c>
      <c r="E1550" s="17" t="s">
        <v>61</v>
      </c>
      <c r="F1550" s="12" t="s">
        <v>10</v>
      </c>
      <c r="G1550" s="14">
        <v>12</v>
      </c>
      <c r="H1550" s="15">
        <v>2020</v>
      </c>
      <c r="I1550" s="17">
        <v>107</v>
      </c>
      <c r="J1550" s="16">
        <v>52.95</v>
      </c>
      <c r="K1550" s="16">
        <v>17.899999999999999</v>
      </c>
      <c r="L1550" s="16">
        <v>1.7304583153917374</v>
      </c>
      <c r="M1550" s="23">
        <v>0.11040165369929104</v>
      </c>
    </row>
    <row r="1551" spans="1:13" ht="15.75" customHeight="1" x14ac:dyDescent="0.15">
      <c r="A1551" s="12" t="s">
        <v>104</v>
      </c>
      <c r="B1551" s="12" t="s">
        <v>21</v>
      </c>
      <c r="C1551" s="12" t="s">
        <v>105</v>
      </c>
      <c r="D1551" s="17" t="s">
        <v>60</v>
      </c>
      <c r="E1551" s="17" t="s">
        <v>61</v>
      </c>
      <c r="F1551" s="12" t="s">
        <v>10</v>
      </c>
      <c r="G1551" s="14">
        <v>12</v>
      </c>
      <c r="H1551" s="15">
        <v>2022</v>
      </c>
      <c r="I1551" s="17">
        <v>78</v>
      </c>
      <c r="J1551" s="16">
        <v>57.88</v>
      </c>
      <c r="K1551" s="16">
        <v>20.100000000000001</v>
      </c>
      <c r="L1551" s="16">
        <v>2.2758768386306376</v>
      </c>
      <c r="M1551" s="23">
        <v>-0.15144842238236031</v>
      </c>
    </row>
    <row r="1552" spans="1:13" ht="15.75" customHeight="1" x14ac:dyDescent="0.15">
      <c r="A1552" s="12" t="s">
        <v>104</v>
      </c>
      <c r="B1552" s="12" t="s">
        <v>21</v>
      </c>
      <c r="C1552" s="12" t="s">
        <v>105</v>
      </c>
      <c r="D1552" s="17" t="s">
        <v>60</v>
      </c>
      <c r="E1552" s="17" t="s">
        <v>61</v>
      </c>
      <c r="F1552" s="12" t="s">
        <v>11</v>
      </c>
      <c r="G1552" s="14">
        <v>13</v>
      </c>
      <c r="H1552" s="15">
        <v>2020</v>
      </c>
      <c r="I1552" s="17">
        <v>87</v>
      </c>
      <c r="J1552" s="16">
        <v>52.91</v>
      </c>
      <c r="K1552" s="16">
        <v>14.49</v>
      </c>
      <c r="L1552" s="16">
        <v>1.5534910629799645</v>
      </c>
      <c r="M1552" s="23">
        <v>5.7685196598052615E-2</v>
      </c>
    </row>
    <row r="1553" spans="1:13" ht="15.75" customHeight="1" x14ac:dyDescent="0.15">
      <c r="A1553" s="12" t="s">
        <v>104</v>
      </c>
      <c r="B1553" s="12" t="s">
        <v>21</v>
      </c>
      <c r="C1553" s="12" t="s">
        <v>105</v>
      </c>
      <c r="D1553" s="17" t="s">
        <v>60</v>
      </c>
      <c r="E1553" s="17" t="s">
        <v>61</v>
      </c>
      <c r="F1553" s="12" t="s">
        <v>11</v>
      </c>
      <c r="G1553" s="14">
        <v>13</v>
      </c>
      <c r="H1553" s="15">
        <v>2022</v>
      </c>
      <c r="I1553" s="17">
        <v>54</v>
      </c>
      <c r="J1553" s="16">
        <v>55.25</v>
      </c>
      <c r="K1553" s="16">
        <v>17.22</v>
      </c>
      <c r="L1553" s="16">
        <v>2.3433451872625737</v>
      </c>
      <c r="M1553" s="23">
        <v>-9.2937261185751352E-2</v>
      </c>
    </row>
    <row r="1554" spans="1:13" ht="15.75" customHeight="1" x14ac:dyDescent="0.15">
      <c r="A1554" s="12" t="s">
        <v>104</v>
      </c>
      <c r="B1554" s="12" t="s">
        <v>21</v>
      </c>
      <c r="C1554" s="12" t="s">
        <v>105</v>
      </c>
      <c r="D1554" s="17" t="s">
        <v>60</v>
      </c>
      <c r="E1554" s="17" t="s">
        <v>61</v>
      </c>
      <c r="F1554" s="12" t="s">
        <v>11</v>
      </c>
      <c r="G1554" s="14">
        <v>14</v>
      </c>
      <c r="H1554" s="15">
        <v>2020</v>
      </c>
      <c r="I1554" s="17">
        <v>93</v>
      </c>
      <c r="J1554" s="16">
        <v>56.65</v>
      </c>
      <c r="K1554" s="16">
        <v>16.95</v>
      </c>
      <c r="L1554" s="16">
        <v>1.7576331225680708</v>
      </c>
      <c r="M1554" s="23">
        <v>-2.7744893434386214E-2</v>
      </c>
    </row>
    <row r="1555" spans="1:13" ht="15.75" customHeight="1" x14ac:dyDescent="0.15">
      <c r="A1555" s="12" t="s">
        <v>104</v>
      </c>
      <c r="B1555" s="12" t="s">
        <v>21</v>
      </c>
      <c r="C1555" s="12" t="s">
        <v>105</v>
      </c>
      <c r="D1555" s="17" t="s">
        <v>60</v>
      </c>
      <c r="E1555" s="17" t="s">
        <v>61</v>
      </c>
      <c r="F1555" s="12" t="s">
        <v>11</v>
      </c>
      <c r="G1555" s="14">
        <v>14</v>
      </c>
      <c r="H1555" s="15">
        <v>2022</v>
      </c>
      <c r="I1555" s="17">
        <v>44</v>
      </c>
      <c r="J1555" s="16">
        <v>55.1</v>
      </c>
      <c r="K1555" s="16">
        <v>20.04</v>
      </c>
      <c r="L1555" s="16">
        <v>3.0211436726691914</v>
      </c>
      <c r="M1555" s="23">
        <v>5.86426156681355E-2</v>
      </c>
    </row>
    <row r="1556" spans="1:13" ht="15.75" customHeight="1" x14ac:dyDescent="0.15">
      <c r="A1556" s="12" t="s">
        <v>104</v>
      </c>
      <c r="B1556" s="12" t="s">
        <v>21</v>
      </c>
      <c r="C1556" s="12" t="s">
        <v>105</v>
      </c>
      <c r="D1556" s="17" t="s">
        <v>60</v>
      </c>
      <c r="E1556" s="17" t="s">
        <v>61</v>
      </c>
      <c r="F1556" s="12" t="s">
        <v>11</v>
      </c>
      <c r="G1556" s="14">
        <v>15</v>
      </c>
      <c r="H1556" s="15">
        <v>2020</v>
      </c>
      <c r="I1556" s="17">
        <v>100</v>
      </c>
      <c r="J1556" s="16">
        <v>57.77</v>
      </c>
      <c r="K1556" s="16">
        <v>17.309999999999999</v>
      </c>
      <c r="L1556" s="16">
        <v>1.7309999999999999</v>
      </c>
      <c r="M1556" s="23">
        <v>-6.1044539905044069E-3</v>
      </c>
    </row>
    <row r="1557" spans="1:13" ht="15.75" customHeight="1" x14ac:dyDescent="0.15">
      <c r="A1557" s="12" t="s">
        <v>104</v>
      </c>
      <c r="B1557" s="12" t="s">
        <v>21</v>
      </c>
      <c r="C1557" s="12" t="s">
        <v>105</v>
      </c>
      <c r="D1557" s="17" t="s">
        <v>60</v>
      </c>
      <c r="E1557" s="17" t="s">
        <v>61</v>
      </c>
      <c r="F1557" s="12" t="s">
        <v>11</v>
      </c>
      <c r="G1557" s="14">
        <v>15</v>
      </c>
      <c r="H1557" s="15">
        <v>2022</v>
      </c>
      <c r="I1557" s="17">
        <v>18</v>
      </c>
      <c r="J1557" s="16">
        <v>57.05</v>
      </c>
      <c r="K1557" s="16">
        <v>21.78</v>
      </c>
      <c r="L1557" s="16">
        <v>5.1335952314143354</v>
      </c>
      <c r="M1557" s="23">
        <v>3.3913633280578899E-2</v>
      </c>
    </row>
  </sheetData>
  <sortState xmlns:xlrd2="http://schemas.microsoft.com/office/spreadsheetml/2017/richdata2" ref="A1068:L1085">
    <sortCondition ref="G1068:G1085"/>
  </sortState>
  <mergeCells count="2">
    <mergeCell ref="A2:M2"/>
    <mergeCell ref="A1:M1"/>
  </mergeCells>
  <phoneticPr fontId="4" type="noConversion"/>
  <conditionalFormatting sqref="A3:E705 M4:M1557 I132:L179 G132:H901 I220:L821 A706:D741 F738:F741 B742:C821 A742:A959 B826:C901 E1248:E1337 B1428:D1445">
    <cfRule type="endsWith" dxfId="7" priority="7" operator="endsWith" text="-">
      <formula>RIGHT((A3),LEN("-"))=("-")</formula>
    </cfRule>
  </conditionalFormatting>
  <conditionalFormatting sqref="B1518:B1557">
    <cfRule type="endsWith" dxfId="6" priority="4" operator="endsWith" text="-">
      <formula>RIGHT((B1518),LEN("-"))=("-")</formula>
    </cfRule>
  </conditionalFormatting>
  <conditionalFormatting sqref="G122:I131">
    <cfRule type="endsWith" dxfId="5" priority="2" operator="endsWith" text="-">
      <formula>RIGHT((G122),LEN("-"))=("-")</formula>
    </cfRule>
  </conditionalFormatting>
  <conditionalFormatting sqref="G112:J121">
    <cfRule type="endsWith" dxfId="4" priority="3" operator="endsWith" text="-">
      <formula>RIGHT((G112),LEN("-"))=("-")</formula>
    </cfRule>
  </conditionalFormatting>
  <conditionalFormatting sqref="G4:L111">
    <cfRule type="endsWith" dxfId="3" priority="1" operator="endsWith" text="-">
      <formula>RIGHT((G4),LEN("-"))=("-")</formula>
    </cfRule>
  </conditionalFormatting>
  <conditionalFormatting sqref="G3:M3">
    <cfRule type="endsWith" dxfId="2" priority="5" operator="endsWith" text="-">
      <formula>RIGHT((G3),LEN("-"))=("-")</formula>
    </cfRule>
  </conditionalFormatting>
  <conditionalFormatting sqref="I180:I219 D742:E742 D743:D821 E743:E851 I822:I827 D826:D851 D852:E901 I862:I901">
    <cfRule type="endsWith" dxfId="1" priority="8" operator="endsWith" text="-">
      <formula>RIGHT((D180),LEN("-"))=("-")</formula>
    </cfRule>
  </conditionalFormatting>
  <conditionalFormatting sqref="L180:L219">
    <cfRule type="endsWith" dxfId="0" priority="6" operator="endsWith" text="-">
      <formula>RIGHT((L180),LEN("-"))=("-")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Domingo del Val</dc:creator>
  <cp:lastModifiedBy>Daniel  Domingo del Val</cp:lastModifiedBy>
  <dcterms:created xsi:type="dcterms:W3CDTF">2025-02-13T17:54:30Z</dcterms:created>
  <dcterms:modified xsi:type="dcterms:W3CDTF">2026-01-09T12:10:36Z</dcterms:modified>
</cp:coreProperties>
</file>