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munka-2024-01-03\Mandula cikk-2024-06-13\mandula\"/>
    </mc:Choice>
  </mc:AlternateContent>
  <xr:revisionPtr revIDLastSave="0" documentId="13_ncr:1_{B7B512A4-7E42-4057-B9B6-F9FCAB91CBE5}" xr6:coauthVersionLast="47" xr6:coauthVersionMax="47" xr10:uidLastSave="{00000000-0000-0000-0000-000000000000}"/>
  <bookViews>
    <workbookView xWindow="-120" yWindow="-120" windowWidth="29040" windowHeight="15720" xr2:uid="{00000000-000D-0000-FFFF-FFFF00000000}"/>
  </bookViews>
  <sheets>
    <sheet name="Additional table 1" sheetId="1" r:id="rId1"/>
    <sheet name="Additional table 2" sheetId="2" r:id="rId2"/>
    <sheet name="Additional table 3" sheetId="6" r:id="rId3"/>
    <sheet name="Additional table 4" sheetId="4" r:id="rId4"/>
    <sheet name="Additional table 5" sheetId="5" r:id="rId5"/>
    <sheet name="Additional table 6" sheetId="7" r:id="rId6"/>
    <sheet name="Additional table 7" sheetId="8" r:id="rId7"/>
    <sheet name="Additional table 8" sheetId="3" r:id="rId8"/>
  </sheets>
  <definedNames>
    <definedName name="_xlnm._FilterDatabase" localSheetId="0" hidden="1">'Additional table 1'!$E$4:$K$154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<sst xmlns="http://schemas.openxmlformats.org/spreadsheetml/2006/main" count="3986" uniqueCount="1336">
  <si>
    <t>Cegléd</t>
  </si>
  <si>
    <t>Tamási</t>
  </si>
  <si>
    <t>Magyarkeresztúr</t>
  </si>
  <si>
    <t>Murarátka</t>
  </si>
  <si>
    <t>Muhi</t>
  </si>
  <si>
    <t>Túrkeve</t>
  </si>
  <si>
    <t>Jászapáti</t>
  </si>
  <si>
    <t>Halmágy</t>
  </si>
  <si>
    <t>Sajószöged</t>
  </si>
  <si>
    <t>Hatvan</t>
  </si>
  <si>
    <t>Szany</t>
  </si>
  <si>
    <t>Letenye</t>
  </si>
  <si>
    <t>Hajdúböszörmény</t>
  </si>
  <si>
    <t>Szeged</t>
  </si>
  <si>
    <t>Fertőszéplak</t>
  </si>
  <si>
    <t>Töttös</t>
  </si>
  <si>
    <t>Rácalmás</t>
  </si>
  <si>
    <t>Kunszentmárton</t>
  </si>
  <si>
    <t>Soponya</t>
  </si>
  <si>
    <t>Medgyesegyháza</t>
  </si>
  <si>
    <t>Csemő</t>
  </si>
  <si>
    <t>Hroznetin</t>
  </si>
  <si>
    <t>Bolhás</t>
  </si>
  <si>
    <t>Mezőhír</t>
  </si>
  <si>
    <t>Kunbaja</t>
  </si>
  <si>
    <t>Városföld</t>
  </si>
  <si>
    <t>Bánhalma</t>
  </si>
  <si>
    <t>Tiszaszentimre</t>
  </si>
  <si>
    <t>Mezőhegyes</t>
  </si>
  <si>
    <t>Felsőtöbörzsök</t>
  </si>
  <si>
    <t>Solt</t>
  </si>
  <si>
    <t>Magyarhomorog</t>
  </si>
  <si>
    <t>Hajdúszoboszló</t>
  </si>
  <si>
    <t>Jászjákóhalma</t>
  </si>
  <si>
    <t>Tomajmonostora</t>
  </si>
  <si>
    <t>Velky Meder</t>
  </si>
  <si>
    <t>Tiszainoka</t>
  </si>
  <si>
    <t>Rábapordány</t>
  </si>
  <si>
    <t>Böhönye</t>
  </si>
  <si>
    <t>Juta</t>
  </si>
  <si>
    <t>Csikóstőttős</t>
  </si>
  <si>
    <t>Múcsony</t>
  </si>
  <si>
    <t>Istvánháza</t>
  </si>
  <si>
    <t>Szentlőrinc</t>
  </si>
  <si>
    <t>Kiskunmajsa</t>
  </si>
  <si>
    <t>Malec</t>
  </si>
  <si>
    <t>Környe</t>
  </si>
  <si>
    <t>Mórichida</t>
  </si>
  <si>
    <t>Lánycsók</t>
  </si>
  <si>
    <t>Kövegy</t>
  </si>
  <si>
    <t>Tekenye</t>
  </si>
  <si>
    <t>Rábakecöl</t>
  </si>
  <si>
    <t>Gölle</t>
  </si>
  <si>
    <t>Báta</t>
  </si>
  <si>
    <t>Sárszentágota</t>
  </si>
  <si>
    <t>Bicsérd</t>
  </si>
  <si>
    <t>Pécsvárad</t>
  </si>
  <si>
    <t>Ceminac</t>
  </si>
  <si>
    <t>Ormándlak</t>
  </si>
  <si>
    <t>Markotabödöge</t>
  </si>
  <si>
    <t>Ozora</t>
  </si>
  <si>
    <t>Zalaszentiván</t>
  </si>
  <si>
    <t>Szalánta</t>
  </si>
  <si>
    <t>Kapoly</t>
  </si>
  <si>
    <t>Dávod</t>
  </si>
  <si>
    <t>Kisújszállás</t>
  </si>
  <si>
    <t>Szatymaz</t>
  </si>
  <si>
    <t>Kocs</t>
  </si>
  <si>
    <t>Pakod</t>
  </si>
  <si>
    <t>Szigetvár</t>
  </si>
  <si>
    <t>Belvárdgyula</t>
  </si>
  <si>
    <t>Egyházasfalu</t>
  </si>
  <si>
    <t>Cepin</t>
  </si>
  <si>
    <t>Forkusevci</t>
  </si>
  <si>
    <t>Újpetre</t>
  </si>
  <si>
    <t>Vág</t>
  </si>
  <si>
    <t>Hungary</t>
  </si>
  <si>
    <t>Czech Republic</t>
  </si>
  <si>
    <t>Croatia</t>
  </si>
  <si>
    <t>Slovakia</t>
  </si>
  <si>
    <t>positive</t>
  </si>
  <si>
    <t>negative</t>
  </si>
  <si>
    <t>Hostěradice</t>
  </si>
  <si>
    <t>Nemesnádudvar</t>
  </si>
  <si>
    <t>Ács-Csillapuszta</t>
  </si>
  <si>
    <t>Vörösegyháza</t>
  </si>
  <si>
    <t>Gerjen</t>
  </si>
  <si>
    <t>Enying</t>
  </si>
  <si>
    <t>Nagyberki</t>
  </si>
  <si>
    <t>Gerde</t>
  </si>
  <si>
    <t>Trnava</t>
  </si>
  <si>
    <t>Marcaltő</t>
  </si>
  <si>
    <t>Somberek</t>
  </si>
  <si>
    <t>Óalmás</t>
  </si>
  <si>
    <t>Ács</t>
  </si>
  <si>
    <t>Pálmonostra</t>
  </si>
  <si>
    <t>Mezőkomárom</t>
  </si>
  <si>
    <t>Újmajor</t>
  </si>
  <si>
    <t>Szakály</t>
  </si>
  <si>
    <t>Simontornya</t>
  </si>
  <si>
    <t>Sárszentlőrinc</t>
  </si>
  <si>
    <t>Kajánújfalu</t>
  </si>
  <si>
    <t>Vérteskethely</t>
  </si>
  <si>
    <t>Tárkány</t>
  </si>
  <si>
    <t>Somogyszob</t>
  </si>
  <si>
    <t>Szabadbattyán</t>
  </si>
  <si>
    <t>Foktő</t>
  </si>
  <si>
    <t>Nagyigmánd</t>
  </si>
  <si>
    <t>Bágyogszovát</t>
  </si>
  <si>
    <t>Kisbér</t>
  </si>
  <si>
    <t>Veszkény</t>
  </si>
  <si>
    <t>Bácsbokod</t>
  </si>
  <si>
    <t>Mezőszilas</t>
  </si>
  <si>
    <t>Struhařov</t>
  </si>
  <si>
    <t>M. hyorhinis</t>
  </si>
  <si>
    <t>M. hyosynoviae</t>
  </si>
  <si>
    <t>M. hyopharyngis</t>
  </si>
  <si>
    <t>3/3</t>
  </si>
  <si>
    <t>Farm of origin</t>
  </si>
  <si>
    <t>Country of origin</t>
  </si>
  <si>
    <t>Results of the isolation</t>
  </si>
  <si>
    <t>2/3</t>
  </si>
  <si>
    <t>1/3</t>
  </si>
  <si>
    <t>0/3</t>
  </si>
  <si>
    <t>Polepy</t>
  </si>
  <si>
    <t>N/A</t>
  </si>
  <si>
    <t>26.37</t>
  </si>
  <si>
    <t>25.18</t>
  </si>
  <si>
    <t>38.94</t>
  </si>
  <si>
    <t>28.01</t>
  </si>
  <si>
    <t>24.75</t>
  </si>
  <si>
    <t>24.39</t>
  </si>
  <si>
    <t>28.15</t>
  </si>
  <si>
    <t>31.04</t>
  </si>
  <si>
    <t>23.05</t>
  </si>
  <si>
    <t>35.43</t>
  </si>
  <si>
    <t>26.22</t>
  </si>
  <si>
    <t>22.36</t>
  </si>
  <si>
    <t>27.29</t>
  </si>
  <si>
    <t>27.23</t>
  </si>
  <si>
    <t>28.37</t>
  </si>
  <si>
    <t>27.56</t>
  </si>
  <si>
    <t>27.03</t>
  </si>
  <si>
    <t>29.19</t>
  </si>
  <si>
    <t>25.81</t>
  </si>
  <si>
    <t>25.09</t>
  </si>
  <si>
    <t>25.24</t>
  </si>
  <si>
    <t>26.82</t>
  </si>
  <si>
    <t>27.44</t>
  </si>
  <si>
    <t>27.06</t>
  </si>
  <si>
    <t>41.49</t>
  </si>
  <si>
    <t>28.16</t>
  </si>
  <si>
    <t>31.30</t>
  </si>
  <si>
    <t>25.14</t>
  </si>
  <si>
    <t>24.81</t>
  </si>
  <si>
    <t>27.52</t>
  </si>
  <si>
    <t>26.43</t>
  </si>
  <si>
    <t>24.00</t>
  </si>
  <si>
    <t>24.42</t>
  </si>
  <si>
    <t>26.40</t>
  </si>
  <si>
    <t>25.27</t>
  </si>
  <si>
    <t>26.72</t>
  </si>
  <si>
    <t>25.59</t>
  </si>
  <si>
    <t>25.80</t>
  </si>
  <si>
    <t>30.16</t>
  </si>
  <si>
    <t>24.93</t>
  </si>
  <si>
    <t>26.29</t>
  </si>
  <si>
    <t>24.77</t>
  </si>
  <si>
    <t>31.12</t>
  </si>
  <si>
    <t>29.39</t>
  </si>
  <si>
    <t>26.12</t>
  </si>
  <si>
    <t>19.88</t>
  </si>
  <si>
    <t>23.77</t>
  </si>
  <si>
    <t>30.62</t>
  </si>
  <si>
    <t>23.74</t>
  </si>
  <si>
    <t>24.04</t>
  </si>
  <si>
    <t>25.31</t>
  </si>
  <si>
    <t>27.12</t>
  </si>
  <si>
    <t>25.32</t>
  </si>
  <si>
    <t>27.05</t>
  </si>
  <si>
    <t>30.08</t>
  </si>
  <si>
    <t>27.37</t>
  </si>
  <si>
    <t>23.28</t>
  </si>
  <si>
    <t>30.98</t>
  </si>
  <si>
    <t>28.85</t>
  </si>
  <si>
    <t>30.23</t>
  </si>
  <si>
    <t>24.18</t>
  </si>
  <si>
    <t>28.79</t>
  </si>
  <si>
    <t>23.68</t>
  </si>
  <si>
    <t>29.25</t>
  </si>
  <si>
    <t>34.79</t>
  </si>
  <si>
    <t>24.13</t>
  </si>
  <si>
    <t>32.99</t>
  </si>
  <si>
    <t>33.29</t>
  </si>
  <si>
    <t>26.27</t>
  </si>
  <si>
    <t>22.05</t>
  </si>
  <si>
    <t>24.21</t>
  </si>
  <si>
    <t>25.25</t>
  </si>
  <si>
    <t>29.54</t>
  </si>
  <si>
    <t>25.11</t>
  </si>
  <si>
    <t>23.20</t>
  </si>
  <si>
    <t>23.71</t>
  </si>
  <si>
    <t>23.09</t>
  </si>
  <si>
    <t>25.74</t>
  </si>
  <si>
    <t>27.47</t>
  </si>
  <si>
    <t>29.12</t>
  </si>
  <si>
    <t>24.06</t>
  </si>
  <si>
    <t>24.78</t>
  </si>
  <si>
    <t>24.88</t>
  </si>
  <si>
    <t>31.34</t>
  </si>
  <si>
    <t>31.46</t>
  </si>
  <si>
    <t>25.48</t>
  </si>
  <si>
    <t>28.82</t>
  </si>
  <si>
    <t>23.50</t>
  </si>
  <si>
    <t>27.18</t>
  </si>
  <si>
    <t>32.44</t>
  </si>
  <si>
    <t>27.13</t>
  </si>
  <si>
    <t>27.28</t>
  </si>
  <si>
    <t>40.66</t>
  </si>
  <si>
    <t>37.90</t>
  </si>
  <si>
    <t>29.24</t>
  </si>
  <si>
    <t>26.77</t>
  </si>
  <si>
    <t>28.76</t>
  </si>
  <si>
    <t>23.25</t>
  </si>
  <si>
    <t>22.76</t>
  </si>
  <si>
    <t>22.56</t>
  </si>
  <si>
    <t>26.68</t>
  </si>
  <si>
    <t>31.84</t>
  </si>
  <si>
    <t>23.45</t>
  </si>
  <si>
    <t>31.54</t>
  </si>
  <si>
    <t>23.35</t>
  </si>
  <si>
    <t>26.30</t>
  </si>
  <si>
    <t>27.97</t>
  </si>
  <si>
    <t>22.70</t>
  </si>
  <si>
    <t>24.11</t>
  </si>
  <si>
    <t>29.40</t>
  </si>
  <si>
    <t>32.26</t>
  </si>
  <si>
    <t>23.19</t>
  </si>
  <si>
    <t>24.07</t>
  </si>
  <si>
    <t>23.83</t>
  </si>
  <si>
    <t>26.69</t>
  </si>
  <si>
    <t>26.90</t>
  </si>
  <si>
    <t>27.25</t>
  </si>
  <si>
    <t>31.57</t>
  </si>
  <si>
    <t>27.99</t>
  </si>
  <si>
    <t>30.46</t>
  </si>
  <si>
    <t>37.18</t>
  </si>
  <si>
    <t>24.99</t>
  </si>
  <si>
    <t>26.95</t>
  </si>
  <si>
    <t>25.03</t>
  </si>
  <si>
    <t>28.88</t>
  </si>
  <si>
    <t>27.94</t>
  </si>
  <si>
    <t>32.72</t>
  </si>
  <si>
    <t>29.32</t>
  </si>
  <si>
    <t>28.04</t>
  </si>
  <si>
    <t>32.28</t>
  </si>
  <si>
    <t>24.02</t>
  </si>
  <si>
    <t>26.42</t>
  </si>
  <si>
    <t>30.72</t>
  </si>
  <si>
    <t>28.72</t>
  </si>
  <si>
    <t>22.77</t>
  </si>
  <si>
    <t>24.12</t>
  </si>
  <si>
    <t>27.85</t>
  </si>
  <si>
    <t>28.98</t>
  </si>
  <si>
    <t>30.21</t>
  </si>
  <si>
    <t>35.40</t>
  </si>
  <si>
    <t>28.28</t>
  </si>
  <si>
    <t>31.40</t>
  </si>
  <si>
    <t>29.47</t>
  </si>
  <si>
    <t>25.28</t>
  </si>
  <si>
    <t>27.46</t>
  </si>
  <si>
    <t>27.01</t>
  </si>
  <si>
    <t>25.96</t>
  </si>
  <si>
    <t>26.80</t>
  </si>
  <si>
    <t>39.06</t>
  </si>
  <si>
    <t>36.91</t>
  </si>
  <si>
    <t>26.88</t>
  </si>
  <si>
    <t>27.90</t>
  </si>
  <si>
    <t>27.14</t>
  </si>
  <si>
    <t>28.12</t>
  </si>
  <si>
    <t>25.34</t>
  </si>
  <si>
    <t>23.29</t>
  </si>
  <si>
    <t>30.15</t>
  </si>
  <si>
    <t>25.99</t>
  </si>
  <si>
    <t>24.37</t>
  </si>
  <si>
    <t>25.93</t>
  </si>
  <si>
    <t>24.70</t>
  </si>
  <si>
    <t>25.58</t>
  </si>
  <si>
    <t>23.96</t>
  </si>
  <si>
    <t>25.98</t>
  </si>
  <si>
    <t>27.35</t>
  </si>
  <si>
    <t>28.29</t>
  </si>
  <si>
    <t>26.81</t>
  </si>
  <si>
    <t>25.78</t>
  </si>
  <si>
    <t>26.76</t>
  </si>
  <si>
    <t>35.35</t>
  </si>
  <si>
    <t>24.94</t>
  </si>
  <si>
    <t>24.08</t>
  </si>
  <si>
    <t>31.77</t>
  </si>
  <si>
    <t>27.64</t>
  </si>
  <si>
    <t>26.53</t>
  </si>
  <si>
    <t>24.44</t>
  </si>
  <si>
    <t>31.27</t>
  </si>
  <si>
    <t>33.60</t>
  </si>
  <si>
    <t>24.50</t>
  </si>
  <si>
    <t>23.47</t>
  </si>
  <si>
    <t>34.16</t>
  </si>
  <si>
    <t>31.76</t>
  </si>
  <si>
    <t>23.87</t>
  </si>
  <si>
    <t>43.61</t>
  </si>
  <si>
    <t>33.45</t>
  </si>
  <si>
    <t>26.86</t>
  </si>
  <si>
    <t>29.52</t>
  </si>
  <si>
    <t>26.24</t>
  </si>
  <si>
    <t>30.47</t>
  </si>
  <si>
    <t>29.26</t>
  </si>
  <si>
    <t>38.41</t>
  </si>
  <si>
    <t>27.43</t>
  </si>
  <si>
    <t>32.93</t>
  </si>
  <si>
    <t>26.28</t>
  </si>
  <si>
    <t>35.41</t>
  </si>
  <si>
    <t>23.86</t>
  </si>
  <si>
    <t>21.24</t>
  </si>
  <si>
    <t>21.14</t>
  </si>
  <si>
    <t>24.09</t>
  </si>
  <si>
    <t>34.72</t>
  </si>
  <si>
    <t>38.71</t>
  </si>
  <si>
    <t>34.07</t>
  </si>
  <si>
    <t>33.64</t>
  </si>
  <si>
    <t>26.63</t>
  </si>
  <si>
    <t>38.10</t>
  </si>
  <si>
    <t>37.39</t>
  </si>
  <si>
    <t>20.48</t>
  </si>
  <si>
    <t>24.90</t>
  </si>
  <si>
    <t>23.39</t>
  </si>
  <si>
    <t>32.95</t>
  </si>
  <si>
    <t>20.89</t>
  </si>
  <si>
    <t>24.36</t>
  </si>
  <si>
    <t>32.91</t>
  </si>
  <si>
    <t>32.02</t>
  </si>
  <si>
    <t>30.48</t>
  </si>
  <si>
    <t>30.79</t>
  </si>
  <si>
    <t>37.86</t>
  </si>
  <si>
    <t>29.18</t>
  </si>
  <si>
    <t>21.92</t>
  </si>
  <si>
    <t>25.52</t>
  </si>
  <si>
    <t>25.49</t>
  </si>
  <si>
    <t>24.30</t>
  </si>
  <si>
    <t>39.64</t>
  </si>
  <si>
    <t>36.85</t>
  </si>
  <si>
    <t>21.95</t>
  </si>
  <si>
    <t>33.73</t>
  </si>
  <si>
    <t>39.24</t>
  </si>
  <si>
    <t>24.71</t>
  </si>
  <si>
    <t>28.06</t>
  </si>
  <si>
    <t>25.68</t>
  </si>
  <si>
    <t>28.43</t>
  </si>
  <si>
    <t>28.53</t>
  </si>
  <si>
    <t>38.43</t>
  </si>
  <si>
    <t>26.93</t>
  </si>
  <si>
    <t>22.13</t>
  </si>
  <si>
    <t>44.04</t>
  </si>
  <si>
    <t>26.87</t>
  </si>
  <si>
    <t>27.75</t>
  </si>
  <si>
    <t>33.72</t>
  </si>
  <si>
    <t>29.31</t>
  </si>
  <si>
    <t>28.33</t>
  </si>
  <si>
    <t>22.82</t>
  </si>
  <si>
    <t>24.61</t>
  </si>
  <si>
    <t>23.03</t>
  </si>
  <si>
    <t>30.44</t>
  </si>
  <si>
    <t>25.89</t>
  </si>
  <si>
    <t>24.38</t>
  </si>
  <si>
    <t>23.63</t>
  </si>
  <si>
    <t>22.65</t>
  </si>
  <si>
    <t>23.38</t>
  </si>
  <si>
    <t>29.64</t>
  </si>
  <si>
    <t>25.30</t>
  </si>
  <si>
    <t>26.61</t>
  </si>
  <si>
    <t>27.50</t>
  </si>
  <si>
    <t>27.69</t>
  </si>
  <si>
    <t>28.11</t>
  </si>
  <si>
    <t>29.84</t>
  </si>
  <si>
    <t>28.84</t>
  </si>
  <si>
    <t>39.15</t>
  </si>
  <si>
    <t>29.55</t>
  </si>
  <si>
    <t>25.72</t>
  </si>
  <si>
    <t>25.70</t>
  </si>
  <si>
    <t>24.29</t>
  </si>
  <si>
    <t>29.01</t>
  </si>
  <si>
    <t>35.42</t>
  </si>
  <si>
    <t>35.70</t>
  </si>
  <si>
    <t>25.06</t>
  </si>
  <si>
    <t>26.56</t>
  </si>
  <si>
    <t>30.55</t>
  </si>
  <si>
    <t>22.41</t>
  </si>
  <si>
    <t>31.08</t>
  </si>
  <si>
    <t>23.40</t>
  </si>
  <si>
    <t>24.97</t>
  </si>
  <si>
    <t>36.48</t>
  </si>
  <si>
    <t>29.68</t>
  </si>
  <si>
    <t>31.74</t>
  </si>
  <si>
    <t>38.06</t>
  </si>
  <si>
    <t>43.77</t>
  </si>
  <si>
    <t>29.74</t>
  </si>
  <si>
    <t>23.98</t>
  </si>
  <si>
    <t>31.85</t>
  </si>
  <si>
    <t>34.21</t>
  </si>
  <si>
    <t>28.03</t>
  </si>
  <si>
    <t>30.01</t>
  </si>
  <si>
    <t>26.19</t>
  </si>
  <si>
    <t>24.20</t>
  </si>
  <si>
    <t>39.84</t>
  </si>
  <si>
    <t>26.25</t>
  </si>
  <si>
    <t>28.70</t>
  </si>
  <si>
    <t>26.26</t>
  </si>
  <si>
    <t>39.40</t>
  </si>
  <si>
    <t>24.89</t>
  </si>
  <si>
    <t>25.50</t>
  </si>
  <si>
    <t>35.07</t>
  </si>
  <si>
    <t>31.47</t>
  </si>
  <si>
    <t>37.29</t>
  </si>
  <si>
    <t>27.08</t>
  </si>
  <si>
    <t>28.64</t>
  </si>
  <si>
    <t>30.76</t>
  </si>
  <si>
    <t>27.55</t>
  </si>
  <si>
    <t>27.96</t>
  </si>
  <si>
    <t>26.98</t>
  </si>
  <si>
    <t>28.07</t>
  </si>
  <si>
    <t>29.30</t>
  </si>
  <si>
    <t>30.04</t>
  </si>
  <si>
    <t>28.66</t>
  </si>
  <si>
    <t>27.16</t>
  </si>
  <si>
    <t>35.76</t>
  </si>
  <si>
    <t>24.26</t>
  </si>
  <si>
    <t>26.31</t>
  </si>
  <si>
    <t>34.76</t>
  </si>
  <si>
    <t>30.12</t>
  </si>
  <si>
    <t>27.19</t>
  </si>
  <si>
    <t>28.74</t>
  </si>
  <si>
    <t>28.86</t>
  </si>
  <si>
    <t>42.07</t>
  </si>
  <si>
    <t>32.50</t>
  </si>
  <si>
    <t>27.60</t>
  </si>
  <si>
    <t>31.50</t>
  </si>
  <si>
    <t>30.30</t>
  </si>
  <si>
    <t>24.35</t>
  </si>
  <si>
    <t>24.73</t>
  </si>
  <si>
    <t>26.75</t>
  </si>
  <si>
    <t>33.21</t>
  </si>
  <si>
    <t>24.51</t>
  </si>
  <si>
    <t>23.55</t>
  </si>
  <si>
    <t>30.81</t>
  </si>
  <si>
    <t>26.60</t>
  </si>
  <si>
    <t>33.50</t>
  </si>
  <si>
    <t>30.37</t>
  </si>
  <si>
    <t>34.03</t>
  </si>
  <si>
    <t>22.81</t>
  </si>
  <si>
    <t>23.99</t>
  </si>
  <si>
    <t>23.33</t>
  </si>
  <si>
    <t>28.46</t>
  </si>
  <si>
    <t>36.79</t>
  </si>
  <si>
    <t>34.75</t>
  </si>
  <si>
    <t>43.79</t>
  </si>
  <si>
    <t>26.94</t>
  </si>
  <si>
    <t>31.23</t>
  </si>
  <si>
    <t>32.74</t>
  </si>
  <si>
    <t>34.17</t>
  </si>
  <si>
    <t>28.95</t>
  </si>
  <si>
    <t>43.59</t>
  </si>
  <si>
    <t>27.00</t>
  </si>
  <si>
    <t>27.27</t>
  </si>
  <si>
    <t>27.91</t>
  </si>
  <si>
    <t>28.78</t>
  </si>
  <si>
    <t>24.15</t>
  </si>
  <si>
    <t>27.30</t>
  </si>
  <si>
    <t>26.35</t>
  </si>
  <si>
    <t>24.05</t>
  </si>
  <si>
    <t>24.54</t>
  </si>
  <si>
    <t>36.01</t>
  </si>
  <si>
    <t>28.39</t>
  </si>
  <si>
    <t>44.47</t>
  </si>
  <si>
    <t>31.70</t>
  </si>
  <si>
    <t>29.45</t>
  </si>
  <si>
    <t>38.23</t>
  </si>
  <si>
    <t>25.44</t>
  </si>
  <si>
    <t>31.05</t>
  </si>
  <si>
    <t>39.29</t>
  </si>
  <si>
    <t>28.55</t>
  </si>
  <si>
    <t>25.67</t>
  </si>
  <si>
    <t>39.13</t>
  </si>
  <si>
    <t>32.45</t>
  </si>
  <si>
    <t>41.02</t>
  </si>
  <si>
    <t>26.15</t>
  </si>
  <si>
    <t>32.18</t>
  </si>
  <si>
    <t>29.57</t>
  </si>
  <si>
    <t>40.54</t>
  </si>
  <si>
    <t>31.29</t>
  </si>
  <si>
    <t>41.03</t>
  </si>
  <si>
    <t>36.02</t>
  </si>
  <si>
    <t>29.37</t>
  </si>
  <si>
    <t>27.11</t>
  </si>
  <si>
    <t>26.06</t>
  </si>
  <si>
    <t>26.05</t>
  </si>
  <si>
    <t>37.20</t>
  </si>
  <si>
    <t>31.02</t>
  </si>
  <si>
    <t>40.04</t>
  </si>
  <si>
    <t>43.62</t>
  </si>
  <si>
    <t>26.59</t>
  </si>
  <si>
    <t>24.66</t>
  </si>
  <si>
    <t>29.66</t>
  </si>
  <si>
    <t>26.54</t>
  </si>
  <si>
    <t>44.35</t>
  </si>
  <si>
    <t>28.40</t>
  </si>
  <si>
    <t>36.57</t>
  </si>
  <si>
    <t>37.45</t>
  </si>
  <si>
    <t>24.92</t>
  </si>
  <si>
    <t>26.91</t>
  </si>
  <si>
    <t>27.86</t>
  </si>
  <si>
    <t>33.86</t>
  </si>
  <si>
    <t>32.10</t>
  </si>
  <si>
    <t>28.09</t>
  </si>
  <si>
    <t>33.49</t>
  </si>
  <si>
    <t>31.31</t>
  </si>
  <si>
    <t>31.67</t>
  </si>
  <si>
    <t>26.01</t>
  </si>
  <si>
    <t>28.13</t>
  </si>
  <si>
    <t>28.05</t>
  </si>
  <si>
    <t>36.18</t>
  </si>
  <si>
    <t>31.61</t>
  </si>
  <si>
    <t>26.58</t>
  </si>
  <si>
    <t>32.61</t>
  </si>
  <si>
    <t>44.51</t>
  </si>
  <si>
    <t>32.53</t>
  </si>
  <si>
    <t>39.19</t>
  </si>
  <si>
    <t>26.67</t>
  </si>
  <si>
    <t>31.90</t>
  </si>
  <si>
    <t>34.94</t>
  </si>
  <si>
    <t>34.02</t>
  </si>
  <si>
    <t>35.38</t>
  </si>
  <si>
    <t>38.95</t>
  </si>
  <si>
    <t>34.44</t>
  </si>
  <si>
    <t>29.28</t>
  </si>
  <si>
    <t>31.86</t>
  </si>
  <si>
    <t>32.25</t>
  </si>
  <si>
    <t>26.17</t>
  </si>
  <si>
    <t>29.98</t>
  </si>
  <si>
    <t>26.33</t>
  </si>
  <si>
    <t>25.36</t>
  </si>
  <si>
    <t>44.25</t>
  </si>
  <si>
    <t>31.36</t>
  </si>
  <si>
    <t>30.78</t>
  </si>
  <si>
    <t>31.35</t>
  </si>
  <si>
    <t>27.07</t>
  </si>
  <si>
    <t>30.63</t>
  </si>
  <si>
    <t>26.13</t>
  </si>
  <si>
    <t>39.83</t>
  </si>
  <si>
    <t>27.95</t>
  </si>
  <si>
    <t>27.24</t>
  </si>
  <si>
    <t>35.84</t>
  </si>
  <si>
    <t>27.61</t>
  </si>
  <si>
    <t>36.24</t>
  </si>
  <si>
    <t>32.67</t>
  </si>
  <si>
    <t>29.50</t>
  </si>
  <si>
    <t>28.10</t>
  </si>
  <si>
    <t>39.60</t>
  </si>
  <si>
    <t>23.06</t>
  </si>
  <si>
    <t>33.01</t>
  </si>
  <si>
    <t>31.03</t>
  </si>
  <si>
    <t>25.55</t>
  </si>
  <si>
    <t>35.54</t>
  </si>
  <si>
    <t>26.11</t>
  </si>
  <si>
    <t>33.46</t>
  </si>
  <si>
    <t>26.00</t>
  </si>
  <si>
    <t>29.05</t>
  </si>
  <si>
    <t>33.00</t>
  </si>
  <si>
    <t>28.80</t>
  </si>
  <si>
    <t>31.60</t>
  </si>
  <si>
    <t>26.16</t>
  </si>
  <si>
    <t>41.19</t>
  </si>
  <si>
    <t>29.73</t>
  </si>
  <si>
    <t>33.78</t>
  </si>
  <si>
    <t>38.27</t>
  </si>
  <si>
    <t>27.82</t>
  </si>
  <si>
    <t>35.59</t>
  </si>
  <si>
    <t>27.38</t>
  </si>
  <si>
    <t>41.13</t>
  </si>
  <si>
    <t>39.78</t>
  </si>
  <si>
    <t>34.32</t>
  </si>
  <si>
    <t>33.48</t>
  </si>
  <si>
    <t>26.85</t>
  </si>
  <si>
    <t>32.55</t>
  </si>
  <si>
    <t>32.63</t>
  </si>
  <si>
    <t>32.86</t>
  </si>
  <si>
    <t>28.48</t>
  </si>
  <si>
    <t>26.44</t>
  </si>
  <si>
    <t>29.77</t>
  </si>
  <si>
    <t>22.90</t>
  </si>
  <si>
    <t>36.03</t>
  </si>
  <si>
    <t>34.34</t>
  </si>
  <si>
    <t>28.25</t>
  </si>
  <si>
    <t>26.57</t>
  </si>
  <si>
    <t>37.43</t>
  </si>
  <si>
    <t>29.21</t>
  </si>
  <si>
    <t>35.90</t>
  </si>
  <si>
    <t>40.61</t>
  </si>
  <si>
    <t>30.02</t>
  </si>
  <si>
    <t>36.23</t>
  </si>
  <si>
    <t>27.10</t>
  </si>
  <si>
    <t>25.45</t>
  </si>
  <si>
    <t>33.99</t>
  </si>
  <si>
    <t>41.78</t>
  </si>
  <si>
    <t>40.19</t>
  </si>
  <si>
    <t>30.69</t>
  </si>
  <si>
    <t>37.75</t>
  </si>
  <si>
    <t>29.70</t>
  </si>
  <si>
    <t>28.97</t>
  </si>
  <si>
    <t>30.27</t>
  </si>
  <si>
    <t>29.82</t>
  </si>
  <si>
    <t>30.93</t>
  </si>
  <si>
    <t>29.72</t>
  </si>
  <si>
    <t>28.42</t>
  </si>
  <si>
    <t>34.14</t>
  </si>
  <si>
    <t>33.14</t>
  </si>
  <si>
    <t>29.56</t>
  </si>
  <si>
    <t>34.86</t>
  </si>
  <si>
    <t>40.11</t>
  </si>
  <si>
    <t>27.32</t>
  </si>
  <si>
    <t>27.02</t>
  </si>
  <si>
    <t>25.22</t>
  </si>
  <si>
    <t>31.73</t>
  </si>
  <si>
    <t>36.17</t>
  </si>
  <si>
    <t>31.62</t>
  </si>
  <si>
    <t>30.84</t>
  </si>
  <si>
    <t>36.05</t>
  </si>
  <si>
    <t>32.36</t>
  </si>
  <si>
    <t>33.90</t>
  </si>
  <si>
    <t>28.20</t>
  </si>
  <si>
    <t>28.65</t>
  </si>
  <si>
    <t>27.39</t>
  </si>
  <si>
    <t>27.84</t>
  </si>
  <si>
    <t>25.91</t>
  </si>
  <si>
    <t>29.63</t>
  </si>
  <si>
    <t>28.17</t>
  </si>
  <si>
    <t>30.75</t>
  </si>
  <si>
    <t>28.68</t>
  </si>
  <si>
    <t>33.23</t>
  </si>
  <si>
    <t>32.57</t>
  </si>
  <si>
    <t>29.90</t>
  </si>
  <si>
    <t>31.98</t>
  </si>
  <si>
    <t>31.17</t>
  </si>
  <si>
    <t>32.04</t>
  </si>
  <si>
    <t>28.77</t>
  </si>
  <si>
    <t>28.54</t>
  </si>
  <si>
    <t>29.42</t>
  </si>
  <si>
    <t>32.66</t>
  </si>
  <si>
    <t>34.99</t>
  </si>
  <si>
    <t>39.99</t>
  </si>
  <si>
    <t>30.13</t>
  </si>
  <si>
    <t>28.21</t>
  </si>
  <si>
    <t>30.05</t>
  </si>
  <si>
    <t>29.11</t>
  </si>
  <si>
    <t>30.40</t>
  </si>
  <si>
    <t>25.23</t>
  </si>
  <si>
    <t>28.02</t>
  </si>
  <si>
    <t>31.11</t>
  </si>
  <si>
    <t>25.97</t>
  </si>
  <si>
    <t>32.11</t>
  </si>
  <si>
    <t>25.51</t>
  </si>
  <si>
    <t>28.14</t>
  </si>
  <si>
    <t>28.71</t>
  </si>
  <si>
    <t>28.56</t>
  </si>
  <si>
    <t>34.52</t>
  </si>
  <si>
    <t>30.49</t>
  </si>
  <si>
    <t>34.77</t>
  </si>
  <si>
    <t>35.68</t>
  </si>
  <si>
    <t>36.69</t>
  </si>
  <si>
    <t>37.21</t>
  </si>
  <si>
    <t>31.25</t>
  </si>
  <si>
    <t>31.51</t>
  </si>
  <si>
    <t>30.06</t>
  </si>
  <si>
    <t>30.91</t>
  </si>
  <si>
    <t>28.91</t>
  </si>
  <si>
    <t>28.41</t>
  </si>
  <si>
    <t>29.46</t>
  </si>
  <si>
    <t>25.15</t>
  </si>
  <si>
    <t>27.40</t>
  </si>
  <si>
    <t>31.66</t>
  </si>
  <si>
    <t>35.45</t>
  </si>
  <si>
    <t>31.95</t>
  </si>
  <si>
    <t>30.66</t>
  </si>
  <si>
    <t>32.54</t>
  </si>
  <si>
    <t>29.44</t>
  </si>
  <si>
    <t>33.22</t>
  </si>
  <si>
    <t>33.32</t>
  </si>
  <si>
    <t>27.87</t>
  </si>
  <si>
    <t>25.53</t>
  </si>
  <si>
    <t>29.20</t>
  </si>
  <si>
    <t>26.49</t>
  </si>
  <si>
    <t>29.38</t>
  </si>
  <si>
    <t>25.05</t>
  </si>
  <si>
    <t>26.03</t>
  </si>
  <si>
    <t>26.41</t>
  </si>
  <si>
    <t>31.81</t>
  </si>
  <si>
    <t>34.40</t>
  </si>
  <si>
    <t>34.65</t>
  </si>
  <si>
    <t>36.29</t>
  </si>
  <si>
    <t>25.85</t>
  </si>
  <si>
    <t>30.64</t>
  </si>
  <si>
    <t>30.10</t>
  </si>
  <si>
    <t>28.08</t>
  </si>
  <si>
    <t>33.24</t>
  </si>
  <si>
    <t>30.03</t>
  </si>
  <si>
    <t>36.35</t>
  </si>
  <si>
    <t>34.29</t>
  </si>
  <si>
    <t>25.33</t>
  </si>
  <si>
    <t>30.29</t>
  </si>
  <si>
    <t>28.69</t>
  </si>
  <si>
    <t>32.24</t>
  </si>
  <si>
    <t>33.06</t>
  </si>
  <si>
    <t>28.19</t>
  </si>
  <si>
    <t>32.39</t>
  </si>
  <si>
    <t>28.18</t>
  </si>
  <si>
    <t>23.88</t>
  </si>
  <si>
    <t>31.89</t>
  </si>
  <si>
    <t>36.77</t>
  </si>
  <si>
    <t>34.53</t>
  </si>
  <si>
    <t>24.49</t>
  </si>
  <si>
    <t>37.83</t>
  </si>
  <si>
    <t>28.52</t>
  </si>
  <si>
    <t>37.34</t>
  </si>
  <si>
    <t>35.36</t>
  </si>
  <si>
    <t>37.91</t>
  </si>
  <si>
    <t>36.00</t>
  </si>
  <si>
    <t>39.68</t>
  </si>
  <si>
    <t>34.01</t>
  </si>
  <si>
    <t>30.68</t>
  </si>
  <si>
    <t>32.03</t>
  </si>
  <si>
    <t>36.80</t>
  </si>
  <si>
    <t>29.15</t>
  </si>
  <si>
    <t>25.63</t>
  </si>
  <si>
    <t>28.57</t>
  </si>
  <si>
    <t>29.67</t>
  </si>
  <si>
    <t>29.34</t>
  </si>
  <si>
    <t>30.54</t>
  </si>
  <si>
    <t>27.17</t>
  </si>
  <si>
    <t>25.64</t>
  </si>
  <si>
    <t>26.32</t>
  </si>
  <si>
    <t>37.60</t>
  </si>
  <si>
    <t>38.49</t>
  </si>
  <si>
    <t>30.11</t>
  </si>
  <si>
    <t>25.94</t>
  </si>
  <si>
    <t>33.61</t>
  </si>
  <si>
    <t>32.83</t>
  </si>
  <si>
    <t>36.98</t>
  </si>
  <si>
    <t>37.99</t>
  </si>
  <si>
    <t>36.22</t>
  </si>
  <si>
    <t>35.17</t>
  </si>
  <si>
    <t>36.37</t>
  </si>
  <si>
    <t>28.81</t>
  </si>
  <si>
    <t>29.79</t>
  </si>
  <si>
    <t>34.37</t>
  </si>
  <si>
    <t>37.22</t>
  </si>
  <si>
    <t>34.58</t>
  </si>
  <si>
    <t>31.94</t>
  </si>
  <si>
    <t>35.00</t>
  </si>
  <si>
    <t>28.90</t>
  </si>
  <si>
    <t>34.22</t>
  </si>
  <si>
    <t>33.51</t>
  </si>
  <si>
    <t>37.81</t>
  </si>
  <si>
    <t>30.58</t>
  </si>
  <si>
    <t>29.93</t>
  </si>
  <si>
    <t>30.28</t>
  </si>
  <si>
    <t>26.21</t>
  </si>
  <si>
    <t>35.81</t>
  </si>
  <si>
    <t>31.78</t>
  </si>
  <si>
    <t>34.20</t>
  </si>
  <si>
    <t>28.75</t>
  </si>
  <si>
    <t>26.10</t>
  </si>
  <si>
    <t>27.65</t>
  </si>
  <si>
    <t>33.07</t>
  </si>
  <si>
    <t>35.37</t>
  </si>
  <si>
    <t>27.89</t>
  </si>
  <si>
    <t>31.09</t>
  </si>
  <si>
    <t>36.31</t>
  </si>
  <si>
    <t>36.36</t>
  </si>
  <si>
    <t>32.48</t>
  </si>
  <si>
    <t>28.23</t>
  </si>
  <si>
    <t>36.16</t>
  </si>
  <si>
    <t>33.69</t>
  </si>
  <si>
    <t>27.15</t>
  </si>
  <si>
    <t>27.66</t>
  </si>
  <si>
    <t>37.01</t>
  </si>
  <si>
    <t>36.21</t>
  </si>
  <si>
    <t>26.84</t>
  </si>
  <si>
    <t>26.36</t>
  </si>
  <si>
    <t>34.85</t>
  </si>
  <si>
    <t>33.33</t>
  </si>
  <si>
    <t>29.97</t>
  </si>
  <si>
    <t>31.80</t>
  </si>
  <si>
    <t>35.89</t>
  </si>
  <si>
    <t>37.00</t>
  </si>
  <si>
    <t>33.38</t>
  </si>
  <si>
    <t>34.05</t>
  </si>
  <si>
    <t>29.41</t>
  </si>
  <si>
    <t>29.10</t>
  </si>
  <si>
    <t>30.95</t>
  </si>
  <si>
    <t>30.97</t>
  </si>
  <si>
    <t>30.33</t>
  </si>
  <si>
    <t>27.70</t>
  </si>
  <si>
    <t>35.15</t>
  </si>
  <si>
    <t>32.23</t>
  </si>
  <si>
    <t>32.46</t>
  </si>
  <si>
    <t>36.92</t>
  </si>
  <si>
    <t>31.16</t>
  </si>
  <si>
    <t>32.38</t>
  </si>
  <si>
    <t>32.51</t>
  </si>
  <si>
    <t>27.93</t>
  </si>
  <si>
    <t>36.73</t>
  </si>
  <si>
    <t>30.70</t>
  </si>
  <si>
    <t>25.73</t>
  </si>
  <si>
    <t>27.49</t>
  </si>
  <si>
    <t>41.89</t>
  </si>
  <si>
    <t>30.52</t>
  </si>
  <si>
    <t>30.00</t>
  </si>
  <si>
    <t>29.04</t>
  </si>
  <si>
    <t>30.94</t>
  </si>
  <si>
    <t>30.07</t>
  </si>
  <si>
    <t>37.41</t>
  </si>
  <si>
    <t>39.23</t>
  </si>
  <si>
    <t>34.31</t>
  </si>
  <si>
    <t>36.47</t>
  </si>
  <si>
    <t>34.88</t>
  </si>
  <si>
    <t>29.49</t>
  </si>
  <si>
    <t>30.85</t>
  </si>
  <si>
    <t>36.11</t>
  </si>
  <si>
    <t>31.92</t>
  </si>
  <si>
    <t>28.47</t>
  </si>
  <si>
    <t>38.37</t>
  </si>
  <si>
    <t>33.71</t>
  </si>
  <si>
    <t>31.32</t>
  </si>
  <si>
    <t>42.09</t>
  </si>
  <si>
    <t>30.41</t>
  </si>
  <si>
    <t>29.23</t>
  </si>
  <si>
    <t>29.14</t>
  </si>
  <si>
    <t>32.62</t>
  </si>
  <si>
    <t>28.83</t>
  </si>
  <si>
    <t>30.96</t>
  </si>
  <si>
    <t>30.26</t>
  </si>
  <si>
    <t>34.67</t>
  </si>
  <si>
    <t>27.79</t>
  </si>
  <si>
    <t>33.76</t>
  </si>
  <si>
    <t>38.66</t>
  </si>
  <si>
    <t>36.62</t>
  </si>
  <si>
    <t>34.26</t>
  </si>
  <si>
    <t>32.77</t>
  </si>
  <si>
    <t>36.10</t>
  </si>
  <si>
    <t>26.50</t>
  </si>
  <si>
    <t>32.70</t>
  </si>
  <si>
    <t>Luzani I</t>
  </si>
  <si>
    <t>Luzani II</t>
  </si>
  <si>
    <t>Veliki Otok I</t>
  </si>
  <si>
    <t>Veliki Otok II</t>
  </si>
  <si>
    <t>Bábolna I</t>
  </si>
  <si>
    <t>Bábolna II</t>
  </si>
  <si>
    <t>Bábolna III</t>
  </si>
  <si>
    <t>Biharnagybajom I</t>
  </si>
  <si>
    <t>Biharnagybajom II</t>
  </si>
  <si>
    <t>Bóly I</t>
  </si>
  <si>
    <t>Bóly II</t>
  </si>
  <si>
    <t>Döbrököz I</t>
  </si>
  <si>
    <t>Döbrököz II</t>
  </si>
  <si>
    <t>Dunaszekcső I</t>
  </si>
  <si>
    <t>Dunaszekcső II</t>
  </si>
  <si>
    <t>Dunaszekcső III</t>
  </si>
  <si>
    <t>Hódmezővásárhely I</t>
  </si>
  <si>
    <t>Hódmezővásárhely II</t>
  </si>
  <si>
    <t>Kiskunfélegyháza I</t>
  </si>
  <si>
    <t>Kiskunfélegyháza II</t>
  </si>
  <si>
    <t>Komárom I</t>
  </si>
  <si>
    <t>Komárom II</t>
  </si>
  <si>
    <t>Mocsa I</t>
  </si>
  <si>
    <t>Mocsa II</t>
  </si>
  <si>
    <t>Mocsa III</t>
  </si>
  <si>
    <t>Ormánypuszta I</t>
  </si>
  <si>
    <t>Ormánypuszta II</t>
  </si>
  <si>
    <t>Pápa I</t>
  </si>
  <si>
    <t>Pápa II</t>
  </si>
  <si>
    <t>Rábaszentandrás I</t>
  </si>
  <si>
    <t>Rábaszentandrás II</t>
  </si>
  <si>
    <t>Somogycsicsó I</t>
  </si>
  <si>
    <t>Somogycsicsó II</t>
  </si>
  <si>
    <t>Töltéstava I</t>
  </si>
  <si>
    <t>Töltéstava II</t>
  </si>
  <si>
    <t>Velky Cetin I</t>
  </si>
  <si>
    <t>Velky Cetin II</t>
  </si>
  <si>
    <t>38.15</t>
  </si>
  <si>
    <t>35.49</t>
  </si>
  <si>
    <t>23.18</t>
  </si>
  <si>
    <t>29.51</t>
  </si>
  <si>
    <t>34.63</t>
  </si>
  <si>
    <t>33.56</t>
  </si>
  <si>
    <t>31.18</t>
  </si>
  <si>
    <t>44.28</t>
  </si>
  <si>
    <t>31.15</t>
  </si>
  <si>
    <t>33.53</t>
  </si>
  <si>
    <t>25.92</t>
  </si>
  <si>
    <t>30.32</t>
  </si>
  <si>
    <t>29.13</t>
  </si>
  <si>
    <t>21.19</t>
  </si>
  <si>
    <t>33.31</t>
  </si>
  <si>
    <t>22.14</t>
  </si>
  <si>
    <t>28.49</t>
  </si>
  <si>
    <t>27.41</t>
  </si>
  <si>
    <t>35.21</t>
  </si>
  <si>
    <t>34.84</t>
  </si>
  <si>
    <t>27.57</t>
  </si>
  <si>
    <t>29.76</t>
  </si>
  <si>
    <t>31.26</t>
  </si>
  <si>
    <t>27.33</t>
  </si>
  <si>
    <t>23.84</t>
  </si>
  <si>
    <t>26.39</t>
  </si>
  <si>
    <t>27.76</t>
  </si>
  <si>
    <t>41.42</t>
  </si>
  <si>
    <t>32.96</t>
  </si>
  <si>
    <t>33.87</t>
  </si>
  <si>
    <t>28.44</t>
  </si>
  <si>
    <t>28.24</t>
  </si>
  <si>
    <t>35.24</t>
  </si>
  <si>
    <t>31.21</t>
  </si>
  <si>
    <t>36.15</t>
  </si>
  <si>
    <t>22.92</t>
  </si>
  <si>
    <t>23.41</t>
  </si>
  <si>
    <t>30.99</t>
  </si>
  <si>
    <t>26.79</t>
  </si>
  <si>
    <t>34.59</t>
  </si>
  <si>
    <t>25.26</t>
  </si>
  <si>
    <t>30.56</t>
  </si>
  <si>
    <t>29.75</t>
  </si>
  <si>
    <t>39.79</t>
  </si>
  <si>
    <t>26.89</t>
  </si>
  <si>
    <t>28.32</t>
  </si>
  <si>
    <t>31.19</t>
  </si>
  <si>
    <t>29.86</t>
  </si>
  <si>
    <t>35.82</t>
  </si>
  <si>
    <t>31.68</t>
  </si>
  <si>
    <t>33.68</t>
  </si>
  <si>
    <t>30.17</t>
  </si>
  <si>
    <t>44.16</t>
  </si>
  <si>
    <t>33.13</t>
  </si>
  <si>
    <t>29.96</t>
  </si>
  <si>
    <t>32.85</t>
  </si>
  <si>
    <t>34.78</t>
  </si>
  <si>
    <t>29.22</t>
  </si>
  <si>
    <t>30.77</t>
  </si>
  <si>
    <t>32.89</t>
  </si>
  <si>
    <t>23.07</t>
  </si>
  <si>
    <t>30.09</t>
  </si>
  <si>
    <t>31.01</t>
  </si>
  <si>
    <t>31.07</t>
  </si>
  <si>
    <t>25.04</t>
  </si>
  <si>
    <t>33.09</t>
  </si>
  <si>
    <t>39.03</t>
  </si>
  <si>
    <t>33.02</t>
  </si>
  <si>
    <t>M. hyopneumoniae</t>
  </si>
  <si>
    <t>32.80</t>
  </si>
  <si>
    <t>29.62</t>
  </si>
  <si>
    <t>33.35</t>
  </si>
  <si>
    <t>38.62</t>
  </si>
  <si>
    <t>35.98</t>
  </si>
  <si>
    <t>36.88</t>
  </si>
  <si>
    <t>35.97</t>
  </si>
  <si>
    <t>38.91</t>
  </si>
  <si>
    <t>37.72</t>
  </si>
  <si>
    <t>26.09</t>
  </si>
  <si>
    <t>34.33</t>
  </si>
  <si>
    <t>33.30</t>
  </si>
  <si>
    <t>34.43</t>
  </si>
  <si>
    <t>33.88</t>
  </si>
  <si>
    <t>33.26</t>
  </si>
  <si>
    <t>36.55</t>
  </si>
  <si>
    <t>35.72</t>
  </si>
  <si>
    <t>37.65</t>
  </si>
  <si>
    <t>35.64</t>
  </si>
  <si>
    <t>27.92</t>
  </si>
  <si>
    <t>27.34</t>
  </si>
  <si>
    <t>32.41</t>
  </si>
  <si>
    <t>32.15</t>
  </si>
  <si>
    <t>34.73</t>
  </si>
  <si>
    <t>29.02</t>
  </si>
  <si>
    <t>39.50</t>
  </si>
  <si>
    <t>32.65</t>
  </si>
  <si>
    <t>30.80</t>
  </si>
  <si>
    <t>27.71</t>
  </si>
  <si>
    <t>26.71</t>
  </si>
  <si>
    <t>26.52</t>
  </si>
  <si>
    <t>33.37</t>
  </si>
  <si>
    <t>29.99</t>
  </si>
  <si>
    <t>37.64</t>
  </si>
  <si>
    <t>37.47</t>
  </si>
  <si>
    <t>27.21</t>
  </si>
  <si>
    <t>26.45</t>
  </si>
  <si>
    <t>40.20</t>
  </si>
  <si>
    <t>33.12</t>
  </si>
  <si>
    <t>32.42</t>
  </si>
  <si>
    <t>37.82</t>
  </si>
  <si>
    <t>28.00</t>
  </si>
  <si>
    <t>28.30</t>
  </si>
  <si>
    <t>38.14</t>
  </si>
  <si>
    <t>33.05</t>
  </si>
  <si>
    <t>27.88</t>
  </si>
  <si>
    <t>25.79</t>
  </si>
  <si>
    <t>26.46</t>
  </si>
  <si>
    <t>37.55</t>
  </si>
  <si>
    <t>40.29</t>
  </si>
  <si>
    <t>29.16</t>
  </si>
  <si>
    <t>39.09</t>
  </si>
  <si>
    <t>41.15</t>
  </si>
  <si>
    <t>37.76</t>
  </si>
  <si>
    <t>29.85</t>
  </si>
  <si>
    <t>27.83</t>
  </si>
  <si>
    <t>35.95</t>
  </si>
  <si>
    <t>35.08</t>
  </si>
  <si>
    <t>26.55</t>
  </si>
  <si>
    <t>43.34</t>
  </si>
  <si>
    <t>36.04</t>
  </si>
  <si>
    <t>22.31</t>
  </si>
  <si>
    <t>41.04</t>
  </si>
  <si>
    <t>39.63</t>
  </si>
  <si>
    <t>32.37</t>
  </si>
  <si>
    <t>31.93</t>
  </si>
  <si>
    <t>29.65</t>
  </si>
  <si>
    <t>34.95</t>
  </si>
  <si>
    <t>33.62</t>
  </si>
  <si>
    <t>30.42</t>
  </si>
  <si>
    <t>37.62</t>
  </si>
  <si>
    <t>30.89</t>
  </si>
  <si>
    <t>33.43</t>
  </si>
  <si>
    <t>29.91</t>
  </si>
  <si>
    <t>32.30</t>
  </si>
  <si>
    <t>38.60</t>
  </si>
  <si>
    <t>39.98</t>
  </si>
  <si>
    <t>35.94</t>
  </si>
  <si>
    <t>33.83</t>
  </si>
  <si>
    <t>42.19</t>
  </si>
  <si>
    <t>31.97</t>
  </si>
  <si>
    <t>35.57</t>
  </si>
  <si>
    <t>39.66</t>
  </si>
  <si>
    <t>35.56</t>
  </si>
  <si>
    <t>35.23</t>
  </si>
  <si>
    <t>35.02</t>
  </si>
  <si>
    <t>35.06</t>
  </si>
  <si>
    <t>37.26</t>
  </si>
  <si>
    <t>37.13</t>
  </si>
  <si>
    <t>34.39</t>
  </si>
  <si>
    <t>37.50</t>
  </si>
  <si>
    <t>38.25</t>
  </si>
  <si>
    <t>37.85</t>
  </si>
  <si>
    <t>31.48</t>
  </si>
  <si>
    <t>34.06</t>
  </si>
  <si>
    <t>34.08</t>
  </si>
  <si>
    <t>30.39</t>
  </si>
  <si>
    <t>33.79</t>
  </si>
  <si>
    <t>43.19</t>
  </si>
  <si>
    <t>39.02</t>
  </si>
  <si>
    <t>39.71</t>
  </si>
  <si>
    <t>37.31</t>
  </si>
  <si>
    <t>32.17</t>
  </si>
  <si>
    <t>33.93</t>
  </si>
  <si>
    <t>28.22</t>
  </si>
  <si>
    <t>32.49</t>
  </si>
  <si>
    <t>34.24</t>
  </si>
  <si>
    <t>31.87</t>
  </si>
  <si>
    <t>34.80</t>
  </si>
  <si>
    <t>35.53</t>
  </si>
  <si>
    <t>Background information</t>
  </si>
  <si>
    <t>Population size</t>
  </si>
  <si>
    <t>Unkown</t>
  </si>
  <si>
    <t>Mezőtúr I</t>
  </si>
  <si>
    <t>Mezőtúr II</t>
  </si>
  <si>
    <t>Tataháza</t>
  </si>
  <si>
    <t xml:space="preserve">Number of replicates </t>
  </si>
  <si>
    <t>DNA copy number</t>
  </si>
  <si>
    <t>10^2</t>
  </si>
  <si>
    <t>m</t>
  </si>
  <si>
    <t>E</t>
  </si>
  <si>
    <t>y-intercept</t>
  </si>
  <si>
    <t>Mean Cq</t>
  </si>
  <si>
    <t>10^1</t>
  </si>
  <si>
    <t>Applied Mycoplasma strain</t>
  </si>
  <si>
    <r>
      <t>R</t>
    </r>
    <r>
      <rPr>
        <b/>
        <vertAlign val="superscript"/>
        <sz val="11"/>
        <color theme="1"/>
        <rFont val="Times New Roman"/>
        <family val="1"/>
        <charset val="238"/>
      </rPr>
      <t>2</t>
    </r>
  </si>
  <si>
    <r>
      <rPr>
        <i/>
        <sz val="11"/>
        <color theme="1"/>
        <rFont val="Times New Roman"/>
        <family val="1"/>
        <charset val="238"/>
      </rPr>
      <t>M. hyopneumoniae</t>
    </r>
    <r>
      <rPr>
        <sz val="11"/>
        <color theme="1"/>
        <rFont val="Times New Roman"/>
        <family val="1"/>
        <charset val="238"/>
      </rPr>
      <t xml:space="preserve"> NCTC 10110</t>
    </r>
  </si>
  <si>
    <r>
      <rPr>
        <i/>
        <sz val="11"/>
        <color theme="1"/>
        <rFont val="Times New Roman"/>
        <family val="1"/>
        <charset val="238"/>
      </rPr>
      <t>M. hyorhinis</t>
    </r>
    <r>
      <rPr>
        <sz val="11"/>
        <color theme="1"/>
        <rFont val="Times New Roman"/>
        <family val="1"/>
        <charset val="238"/>
      </rPr>
      <t xml:space="preserve"> NCTC 10130</t>
    </r>
  </si>
  <si>
    <r>
      <rPr>
        <i/>
        <sz val="11"/>
        <color theme="1"/>
        <rFont val="Times New Roman"/>
        <family val="1"/>
        <charset val="238"/>
      </rPr>
      <t>M. hyosynoviae</t>
    </r>
    <r>
      <rPr>
        <sz val="11"/>
        <color theme="1"/>
        <rFont val="Times New Roman"/>
        <family val="1"/>
        <charset val="238"/>
      </rPr>
      <t xml:space="preserve"> NCTC 10167 </t>
    </r>
  </si>
  <si>
    <t>Abbreviations</t>
  </si>
  <si>
    <t>correlation coefficient</t>
  </si>
  <si>
    <t>slope</t>
  </si>
  <si>
    <t>amplification efficiency</t>
  </si>
  <si>
    <t>Cq</t>
  </si>
  <si>
    <t>quantification cycle</t>
  </si>
  <si>
    <t>19.11</t>
  </si>
  <si>
    <t>22.67</t>
  </si>
  <si>
    <t>29.78</t>
  </si>
  <si>
    <t>38.61</t>
  </si>
  <si>
    <t>18.58</t>
  </si>
  <si>
    <t>25.87</t>
  </si>
  <si>
    <t>33.70</t>
  </si>
  <si>
    <t>17.18</t>
  </si>
  <si>
    <t>21.35</t>
  </si>
  <si>
    <t>36.50</t>
  </si>
  <si>
    <r>
      <t>R</t>
    </r>
    <r>
      <rPr>
        <vertAlign val="superscript"/>
        <sz val="11"/>
        <color theme="1"/>
        <rFont val="Times New Roman"/>
        <family val="1"/>
        <charset val="238"/>
      </rPr>
      <t>2</t>
    </r>
  </si>
  <si>
    <t>N/A: No fluorescent signal above the threshold.</t>
  </si>
  <si>
    <t xml:space="preserve"> AAG CGT CTG TAG GTT GTT TAT TAA GTC TGA CGT TAA ATT TTG GGG CTC AAC CCC AAC CCG CGT TAG ATA CTG GTA GAC TAG AGT TAT GTA GAG GTT AGC GGA ATT CCT TGT GAA GCG GTG AAA TGC G</t>
  </si>
  <si>
    <t>Bacteria</t>
  </si>
  <si>
    <t>Year of isolation</t>
  </si>
  <si>
    <t>Species</t>
  </si>
  <si>
    <t>Organ/Sample</t>
  </si>
  <si>
    <t>Mycoplasma hyopharyngis*</t>
  </si>
  <si>
    <t>swine</t>
  </si>
  <si>
    <t>nose</t>
  </si>
  <si>
    <t>lung</t>
  </si>
  <si>
    <t>joint</t>
  </si>
  <si>
    <t>respiratory tract</t>
  </si>
  <si>
    <t>Actinobacillus pleuropneumoniae</t>
  </si>
  <si>
    <t>Actinobacillus suis</t>
  </si>
  <si>
    <t>leg</t>
  </si>
  <si>
    <t>Bacillus cereus</t>
  </si>
  <si>
    <t>skin</t>
  </si>
  <si>
    <t>Bordetella bronchiseptica</t>
  </si>
  <si>
    <t>Clostridium perfringens</t>
  </si>
  <si>
    <t>intestine</t>
  </si>
  <si>
    <t>Erysipelothrix rhusiopathiae</t>
  </si>
  <si>
    <t>spleen</t>
  </si>
  <si>
    <t>Escherichia coli</t>
  </si>
  <si>
    <t>Listeria monocytogenes</t>
  </si>
  <si>
    <t>sheep</t>
  </si>
  <si>
    <t>brain</t>
  </si>
  <si>
    <t>Proteus mirabilis</t>
  </si>
  <si>
    <t>vaginal swab</t>
  </si>
  <si>
    <t>Rhodococcus equi</t>
  </si>
  <si>
    <t>lymph node</t>
  </si>
  <si>
    <t>Salmonella enterica</t>
  </si>
  <si>
    <t>Staphylococcus aureus</t>
  </si>
  <si>
    <t>Staphylococcus hyicus</t>
  </si>
  <si>
    <t>Streptococcus porcinus</t>
  </si>
  <si>
    <t>Streptococcus suis</t>
  </si>
  <si>
    <t>Trueperella pyogenes</t>
  </si>
  <si>
    <t>Yersinia enterocolitica</t>
  </si>
  <si>
    <t>Yersinia pseudotuberculosis</t>
  </si>
  <si>
    <t>lynx</t>
  </si>
  <si>
    <t>liver</t>
  </si>
  <si>
    <t xml:space="preserve">* due to the lack of the size of the whole genome sequence a gBlock was used for PCR validation, DNA copy number/µl was calculated using the formula provided by the manufacturer. </t>
  </si>
  <si>
    <t>Nuclease free water</t>
  </si>
  <si>
    <t>2x qPCRBIO Probe Mix No-Rox (PCR Biosystems Ltd., London UK)</t>
  </si>
  <si>
    <t>Reverse primer (10 µM)</t>
  </si>
  <si>
    <t>Probe (10 µM)</t>
  </si>
  <si>
    <t>Template DNA</t>
  </si>
  <si>
    <t>Temperature</t>
  </si>
  <si>
    <t xml:space="preserve">Time </t>
  </si>
  <si>
    <t>Polymerase activation</t>
  </si>
  <si>
    <t>95°C</t>
  </si>
  <si>
    <t>2 minutes</t>
  </si>
  <si>
    <t>45 cycles of:</t>
  </si>
  <si>
    <t>Denaturation</t>
  </si>
  <si>
    <t>5 seconds</t>
  </si>
  <si>
    <t>Annealing and extension</t>
  </si>
  <si>
    <t>60°C</t>
  </si>
  <si>
    <t>20 seconds</t>
  </si>
  <si>
    <t>To execute the PCR examination, 0.2 ml 8-Tube PCR Strips (Bio-Rad Laboratories) and 8-cap strips (Bio-Rad Laboratories) or MultiplateTM 96-well PCR plate (Bio-Rad Laboratories) were employed. The selected PCR plate was then sealed with Microseal 'B' PCR Plate Sealing Film (Bio-Rad Laboratories). </t>
  </si>
  <si>
    <t>LOD</t>
  </si>
  <si>
    <t>limit of detection</t>
  </si>
  <si>
    <t>SD</t>
  </si>
  <si>
    <t>standard deviation</t>
  </si>
  <si>
    <t>% CV</t>
  </si>
  <si>
    <t>coefficients of variability</t>
  </si>
  <si>
    <t>Intra assay analysis</t>
  </si>
  <si>
    <t>Inter-assay analysis</t>
  </si>
  <si>
    <t>Date</t>
  </si>
  <si>
    <t>18.05.2023</t>
  </si>
  <si>
    <t>Cq
18.05.2023</t>
  </si>
  <si>
    <t>Cq
19.05.2023</t>
  </si>
  <si>
    <t>Cq
23.05.2023</t>
  </si>
  <si>
    <t>19.05.2023</t>
  </si>
  <si>
    <t>23.05.2023</t>
  </si>
  <si>
    <t>ID</t>
  </si>
  <si>
    <t>qPCR results</t>
  </si>
  <si>
    <t>2.75</t>
  </si>
  <si>
    <t>0.5</t>
  </si>
  <si>
    <t>0.4</t>
  </si>
  <si>
    <t>0.2</t>
  </si>
  <si>
    <t>0.25</t>
  </si>
  <si>
    <t>Forward primer (10 µM)</t>
  </si>
  <si>
    <r>
      <t xml:space="preserve">Volume in µl for one sample in the cases of </t>
    </r>
    <r>
      <rPr>
        <i/>
        <sz val="11"/>
        <color theme="1"/>
        <rFont val="Times New Roman"/>
        <family val="1"/>
        <charset val="238"/>
      </rPr>
      <t>M. hyopharyngis</t>
    </r>
    <r>
      <rPr>
        <sz val="11"/>
        <color theme="1"/>
        <rFont val="Times New Roman"/>
        <family val="1"/>
        <charset val="238"/>
      </rPr>
      <t xml:space="preserve">, </t>
    </r>
    <r>
      <rPr>
        <i/>
        <sz val="11"/>
        <color theme="1"/>
        <rFont val="Times New Roman"/>
        <family val="1"/>
        <charset val="238"/>
      </rPr>
      <t>M. hyopneumoniae</t>
    </r>
    <r>
      <rPr>
        <sz val="11"/>
        <color theme="1"/>
        <rFont val="Times New Roman"/>
        <family val="1"/>
        <charset val="238"/>
      </rPr>
      <t xml:space="preserve">, </t>
    </r>
    <r>
      <rPr>
        <i/>
        <sz val="11"/>
        <color theme="1"/>
        <rFont val="Times New Roman"/>
        <family val="1"/>
        <charset val="238"/>
      </rPr>
      <t>M. hyorhinis</t>
    </r>
  </si>
  <si>
    <r>
      <t xml:space="preserve">Volume in µl for one sample in the case of </t>
    </r>
    <r>
      <rPr>
        <i/>
        <sz val="11"/>
        <color theme="1"/>
        <rFont val="Times New Roman"/>
        <family val="1"/>
        <charset val="238"/>
      </rPr>
      <t>M. hyosynoviae</t>
    </r>
  </si>
  <si>
    <r>
      <t>PCR reactions were performed using a Bio-Rad C1000 Touch</t>
    </r>
    <r>
      <rPr>
        <vertAlign val="superscript"/>
        <sz val="11"/>
        <color theme="1"/>
        <rFont val="Times New Roman"/>
        <family val="1"/>
        <charset val="238"/>
      </rPr>
      <t>TM</t>
    </r>
    <r>
      <rPr>
        <sz val="11"/>
        <color theme="1"/>
        <rFont val="Times New Roman"/>
        <family val="1"/>
        <charset val="238"/>
      </rPr>
      <t xml:space="preserve"> Thermal Cycler and the CFX96 Touch QPCR Detection System (Bio-Rad Laboratories, Watford, ND, USA).</t>
    </r>
  </si>
  <si>
    <t>10.00</t>
  </si>
  <si>
    <t>3.60</t>
  </si>
  <si>
    <t>3.40</t>
  </si>
  <si>
    <t>2.20</t>
  </si>
  <si>
    <t>0.60</t>
  </si>
  <si>
    <t>48.20</t>
  </si>
  <si>
    <t>105.40</t>
  </si>
  <si>
    <t>203.30</t>
  </si>
  <si>
    <t>123.90</t>
  </si>
  <si>
    <t>34.30</t>
  </si>
  <si>
    <t>12.90</t>
  </si>
  <si>
    <t>343.00</t>
  </si>
  <si>
    <t>89.50</t>
  </si>
  <si>
    <t>37.10</t>
  </si>
  <si>
    <t>44.90</t>
  </si>
  <si>
    <t>388.50</t>
  </si>
  <si>
    <t>6.00</t>
  </si>
  <si>
    <t>362.00</t>
  </si>
  <si>
    <t>355.90</t>
  </si>
  <si>
    <t>182.80</t>
  </si>
  <si>
    <t>27.80</t>
  </si>
  <si>
    <t>269.30</t>
  </si>
  <si>
    <t>106.20</t>
  </si>
  <si>
    <r>
      <t>Nucleic acid concentration (ng/µl)</t>
    </r>
    <r>
      <rPr>
        <b/>
        <vertAlign val="superscript"/>
        <sz val="11"/>
        <color theme="1"/>
        <rFont val="Times New Roman"/>
        <family val="1"/>
        <charset val="238"/>
      </rPr>
      <t>A</t>
    </r>
  </si>
  <si>
    <r>
      <t>Copy number</t>
    </r>
    <r>
      <rPr>
        <b/>
        <vertAlign val="superscript"/>
        <sz val="11"/>
        <color theme="1"/>
        <rFont val="Times New Roman"/>
        <family val="1"/>
        <charset val="238"/>
      </rPr>
      <t>B</t>
    </r>
  </si>
  <si>
    <r>
      <t>7.3 x 10</t>
    </r>
    <r>
      <rPr>
        <vertAlign val="superscript"/>
        <sz val="11"/>
        <color theme="1"/>
        <rFont val="Times New Roman"/>
        <family val="1"/>
        <charset val="238"/>
      </rPr>
      <t>10</t>
    </r>
  </si>
  <si>
    <r>
      <t xml:space="preserve">Mycoplasma hyorhinis </t>
    </r>
    <r>
      <rPr>
        <sz val="11"/>
        <color theme="1"/>
        <rFont val="Times New Roman"/>
        <family val="1"/>
        <charset val="238"/>
      </rPr>
      <t>NCTC 10130</t>
    </r>
  </si>
  <si>
    <r>
      <t>3.98 x 10</t>
    </r>
    <r>
      <rPr>
        <vertAlign val="superscript"/>
        <sz val="11"/>
        <color theme="1"/>
        <rFont val="Times New Roman"/>
        <family val="1"/>
        <charset val="238"/>
      </rPr>
      <t>6</t>
    </r>
  </si>
  <si>
    <r>
      <t xml:space="preserve">Mycoplasma hyopneumoniae </t>
    </r>
    <r>
      <rPr>
        <sz val="11"/>
        <color theme="1"/>
        <rFont val="Times New Roman"/>
        <family val="1"/>
        <charset val="238"/>
      </rPr>
      <t>NCTC 10110</t>
    </r>
  </si>
  <si>
    <r>
      <t>3.49 X 10</t>
    </r>
    <r>
      <rPr>
        <vertAlign val="superscript"/>
        <sz val="11"/>
        <color theme="1"/>
        <rFont val="Times New Roman"/>
        <family val="1"/>
        <charset val="238"/>
      </rPr>
      <t>6</t>
    </r>
  </si>
  <si>
    <r>
      <t xml:space="preserve">Mycoplasma hyosynoviae </t>
    </r>
    <r>
      <rPr>
        <sz val="11"/>
        <color theme="1"/>
        <rFont val="Times New Roman"/>
        <family val="1"/>
        <charset val="238"/>
      </rPr>
      <t>NCTC 10167</t>
    </r>
  </si>
  <si>
    <r>
      <t>2.35 x 10</t>
    </r>
    <r>
      <rPr>
        <vertAlign val="superscript"/>
        <sz val="11"/>
        <color theme="1"/>
        <rFont val="Times New Roman"/>
        <family val="1"/>
        <charset val="238"/>
      </rPr>
      <t>6</t>
    </r>
  </si>
  <si>
    <r>
      <t xml:space="preserve">Mycoplasma flocculare </t>
    </r>
    <r>
      <rPr>
        <sz val="11"/>
        <color theme="1"/>
        <rFont val="Times New Roman"/>
        <family val="1"/>
        <charset val="238"/>
      </rPr>
      <t>NCTC 10143</t>
    </r>
  </si>
  <si>
    <r>
      <t>7.3 x 10</t>
    </r>
    <r>
      <rPr>
        <vertAlign val="superscript"/>
        <sz val="11"/>
        <color theme="1"/>
        <rFont val="Times New Roman"/>
        <family val="1"/>
        <charset val="238"/>
      </rPr>
      <t>5</t>
    </r>
  </si>
  <si>
    <r>
      <t>1.97 x 10</t>
    </r>
    <r>
      <rPr>
        <vertAlign val="superscript"/>
        <sz val="11"/>
        <color theme="1"/>
        <rFont val="Times New Roman"/>
        <family val="1"/>
        <charset val="238"/>
      </rPr>
      <t>7</t>
    </r>
  </si>
  <si>
    <r>
      <t>3.91 x 10</t>
    </r>
    <r>
      <rPr>
        <vertAlign val="superscript"/>
        <sz val="11"/>
        <color theme="1"/>
        <rFont val="Times New Roman"/>
        <family val="1"/>
        <charset val="238"/>
      </rPr>
      <t>7</t>
    </r>
  </si>
  <si>
    <r>
      <t>3.25 x 10</t>
    </r>
    <r>
      <rPr>
        <vertAlign val="superscript"/>
        <sz val="11"/>
        <color theme="1"/>
        <rFont val="Times New Roman"/>
        <family val="1"/>
        <charset val="238"/>
      </rPr>
      <t>7</t>
    </r>
  </si>
  <si>
    <r>
      <t>2.21 x 10</t>
    </r>
    <r>
      <rPr>
        <vertAlign val="superscript"/>
        <sz val="11"/>
        <color theme="1"/>
        <rFont val="Times New Roman"/>
        <family val="1"/>
        <charset val="238"/>
      </rPr>
      <t>7</t>
    </r>
  </si>
  <si>
    <r>
      <t>9.63 x 10</t>
    </r>
    <r>
      <rPr>
        <vertAlign val="superscript"/>
        <sz val="11"/>
        <color theme="1"/>
        <rFont val="Times New Roman"/>
        <family val="1"/>
        <charset val="238"/>
      </rPr>
      <t>6</t>
    </r>
  </si>
  <si>
    <r>
      <t>6.64 x 10</t>
    </r>
    <r>
      <rPr>
        <vertAlign val="superscript"/>
        <sz val="11"/>
        <color theme="1"/>
        <rFont val="Times New Roman"/>
        <family val="1"/>
        <charset val="238"/>
      </rPr>
      <t>6</t>
    </r>
  </si>
  <si>
    <r>
      <t>6.91 x 10</t>
    </r>
    <r>
      <rPr>
        <vertAlign val="superscript"/>
        <sz val="11"/>
        <color theme="1"/>
        <rFont val="Times New Roman"/>
        <family val="1"/>
        <charset val="238"/>
      </rPr>
      <t>7</t>
    </r>
  </si>
  <si>
    <r>
      <t>3.61 x 10</t>
    </r>
    <r>
      <rPr>
        <vertAlign val="superscript"/>
        <sz val="11"/>
        <color theme="1"/>
        <rFont val="Times New Roman"/>
        <family val="1"/>
        <charset val="238"/>
      </rPr>
      <t>7</t>
    </r>
  </si>
  <si>
    <r>
      <t>1.19 x 10</t>
    </r>
    <r>
      <rPr>
        <vertAlign val="superscript"/>
        <sz val="11"/>
        <color theme="1"/>
        <rFont val="Times New Roman"/>
        <family val="1"/>
        <charset val="238"/>
      </rPr>
      <t>7</t>
    </r>
  </si>
  <si>
    <r>
      <t>1.81 x 10</t>
    </r>
    <r>
      <rPr>
        <vertAlign val="superscript"/>
        <sz val="11"/>
        <color theme="1"/>
        <rFont val="Times New Roman"/>
        <family val="1"/>
        <charset val="238"/>
      </rPr>
      <t>7</t>
    </r>
  </si>
  <si>
    <r>
      <t>8.78 x 10</t>
    </r>
    <r>
      <rPr>
        <vertAlign val="superscript"/>
        <sz val="11"/>
        <color theme="1"/>
        <rFont val="Times New Roman"/>
        <family val="1"/>
        <charset val="238"/>
      </rPr>
      <t>7</t>
    </r>
  </si>
  <si>
    <r>
      <t>1.03 x 10</t>
    </r>
    <r>
      <rPr>
        <vertAlign val="superscript"/>
        <sz val="11"/>
        <color theme="1"/>
        <rFont val="Times New Roman"/>
        <family val="1"/>
        <charset val="238"/>
      </rPr>
      <t>6</t>
    </r>
  </si>
  <si>
    <r>
      <t>6.71 x 10</t>
    </r>
    <r>
      <rPr>
        <vertAlign val="superscript"/>
        <sz val="11"/>
        <color theme="1"/>
        <rFont val="Times New Roman"/>
        <family val="1"/>
        <charset val="238"/>
      </rPr>
      <t>7</t>
    </r>
  </si>
  <si>
    <r>
      <t>1.18 x 10</t>
    </r>
    <r>
      <rPr>
        <vertAlign val="superscript"/>
        <sz val="11"/>
        <color theme="1"/>
        <rFont val="Times New Roman"/>
        <family val="1"/>
        <charset val="238"/>
      </rPr>
      <t>8</t>
    </r>
  </si>
  <si>
    <r>
      <t>6.77 x 10</t>
    </r>
    <r>
      <rPr>
        <vertAlign val="superscript"/>
        <sz val="11"/>
        <color theme="1"/>
        <rFont val="Times New Roman"/>
        <family val="1"/>
        <charset val="238"/>
      </rPr>
      <t>7</t>
    </r>
  </si>
  <si>
    <r>
      <t>1.5 x 10</t>
    </r>
    <r>
      <rPr>
        <vertAlign val="superscript"/>
        <sz val="11"/>
        <color theme="1"/>
        <rFont val="Times New Roman"/>
        <family val="1"/>
        <charset val="238"/>
      </rPr>
      <t>7</t>
    </r>
  </si>
  <si>
    <r>
      <t>1.17 x 10</t>
    </r>
    <r>
      <rPr>
        <vertAlign val="superscript"/>
        <sz val="11"/>
        <color theme="1"/>
        <rFont val="Times New Roman"/>
        <family val="1"/>
        <charset val="238"/>
      </rPr>
      <t>7</t>
    </r>
  </si>
  <si>
    <r>
      <t>5.54 x 10</t>
    </r>
    <r>
      <rPr>
        <vertAlign val="superscript"/>
        <sz val="11"/>
        <color theme="1"/>
        <rFont val="Times New Roman"/>
        <family val="1"/>
        <charset val="238"/>
      </rPr>
      <t>7</t>
    </r>
  </si>
  <si>
    <r>
      <t>2.05 x 10</t>
    </r>
    <r>
      <rPr>
        <vertAlign val="superscript"/>
        <sz val="11"/>
        <color theme="1"/>
        <rFont val="Times New Roman"/>
        <family val="1"/>
        <charset val="238"/>
      </rPr>
      <t>7</t>
    </r>
  </si>
  <si>
    <r>
      <rPr>
        <vertAlign val="superscript"/>
        <sz val="11"/>
        <color theme="1"/>
        <rFont val="Times New Roman"/>
        <family val="1"/>
        <charset val="238"/>
      </rPr>
      <t>A</t>
    </r>
    <r>
      <rPr>
        <sz val="11"/>
        <color theme="1"/>
        <rFont val="Times New Roman"/>
        <family val="1"/>
        <charset val="238"/>
      </rPr>
      <t xml:space="preserve"> concentration on purity of the extracted DNA were assessed using a NanoDrop 2000/2000c spectrophotometer (Thermo Fisher Scientific, Wilmington, USA). The 260/280 ratio was accepted at or below two.</t>
    </r>
  </si>
  <si>
    <r>
      <rPr>
        <vertAlign val="superscript"/>
        <sz val="11"/>
        <color theme="1"/>
        <rFont val="Times New Roman"/>
        <family val="1"/>
        <charset val="238"/>
      </rPr>
      <t>B</t>
    </r>
    <r>
      <rPr>
        <sz val="11"/>
        <color theme="1"/>
        <rFont val="Times New Roman"/>
        <family val="1"/>
        <charset val="238"/>
      </rPr>
      <t xml:space="preserve"> copy number was determined from the measured concentration with the help of an online tool (https://www.technologynetworks.com/tn/tools/copynumbercalculator). </t>
    </r>
  </si>
  <si>
    <r>
      <t>Mean C</t>
    </r>
    <r>
      <rPr>
        <b/>
        <vertAlign val="subscript"/>
        <sz val="11"/>
        <color theme="1"/>
        <rFont val="Times New Roman"/>
        <family val="1"/>
        <charset val="238"/>
      </rPr>
      <t>q</t>
    </r>
    <r>
      <rPr>
        <b/>
        <sz val="11"/>
        <color theme="1"/>
        <rFont val="Times New Roman"/>
        <family val="1"/>
        <charset val="238"/>
      </rPr>
      <t xml:space="preserve"> of LOD</t>
    </r>
  </si>
  <si>
    <r>
      <t>SD of C</t>
    </r>
    <r>
      <rPr>
        <b/>
        <vertAlign val="subscript"/>
        <sz val="11"/>
        <color theme="1"/>
        <rFont val="Times New Roman"/>
        <family val="1"/>
        <charset val="238"/>
      </rPr>
      <t>q</t>
    </r>
    <r>
      <rPr>
        <b/>
        <sz val="11"/>
        <color theme="1"/>
        <rFont val="Times New Roman"/>
        <family val="1"/>
        <charset val="238"/>
      </rPr>
      <t xml:space="preserve"> of LOD</t>
    </r>
  </si>
  <si>
    <r>
      <t>Mean quantification cycle (C</t>
    </r>
    <r>
      <rPr>
        <vertAlign val="subscript"/>
        <sz val="11"/>
        <color theme="1"/>
        <rFont val="Times New Roman"/>
        <family val="1"/>
        <charset val="238"/>
      </rPr>
      <t>q</t>
    </r>
    <r>
      <rPr>
        <sz val="11"/>
        <color theme="1"/>
        <rFont val="Times New Roman"/>
        <family val="1"/>
        <charset val="238"/>
      </rPr>
      <t>)</t>
    </r>
  </si>
  <si>
    <t>19.47</t>
  </si>
  <si>
    <t>0.12</t>
  </si>
  <si>
    <t>0.59</t>
  </si>
  <si>
    <t>0.14</t>
  </si>
  <si>
    <t>0.11</t>
  </si>
  <si>
    <t>0.41</t>
  </si>
  <si>
    <t>0.07</t>
  </si>
  <si>
    <t>0.29</t>
  </si>
  <si>
    <t>0.24</t>
  </si>
  <si>
    <t>0.88</t>
  </si>
  <si>
    <t>36.67</t>
  </si>
  <si>
    <t>39.17</t>
  </si>
  <si>
    <t>-3.23</t>
  </si>
  <si>
    <t>0.98</t>
  </si>
  <si>
    <t>1.19</t>
  </si>
  <si>
    <t>104.00%</t>
  </si>
  <si>
    <t>19.19</t>
  </si>
  <si>
    <t>22.93</t>
  </si>
  <si>
    <t>26.34</t>
  </si>
  <si>
    <t>29.89</t>
  </si>
  <si>
    <t>19.30</t>
  </si>
  <si>
    <t>18.81</t>
  </si>
  <si>
    <t>0.34</t>
  </si>
  <si>
    <t>0.08</t>
  </si>
  <si>
    <t>0.49</t>
  </si>
  <si>
    <t>1.74</t>
  </si>
  <si>
    <t>1.79</t>
  </si>
  <si>
    <t>0.55</t>
  </si>
  <si>
    <t>0.30</t>
  </si>
  <si>
    <t>1.63</t>
  </si>
  <si>
    <t>5.05</t>
  </si>
  <si>
    <t>0.43</t>
  </si>
  <si>
    <t>0.06</t>
  </si>
  <si>
    <t>0.26</t>
  </si>
  <si>
    <t>0.10</t>
  </si>
  <si>
    <t>0.38</t>
  </si>
  <si>
    <t>0.83</t>
  </si>
  <si>
    <t>2.72</t>
  </si>
  <si>
    <t>0.81</t>
  </si>
  <si>
    <t>2.23</t>
  </si>
  <si>
    <t>0.97</t>
  </si>
  <si>
    <t>-3,90</t>
  </si>
  <si>
    <t>80.40%</t>
  </si>
  <si>
    <t>0.03</t>
  </si>
  <si>
    <t>0.17</t>
  </si>
  <si>
    <t>0.57</t>
  </si>
  <si>
    <t>0.50</t>
  </si>
  <si>
    <t>0.99</t>
  </si>
  <si>
    <t>-3.69</t>
  </si>
  <si>
    <t>86.70%</t>
  </si>
  <si>
    <t>-3.82</t>
  </si>
  <si>
    <t>-4.04</t>
  </si>
  <si>
    <t>-3.71</t>
  </si>
  <si>
    <t>82.60%</t>
  </si>
  <si>
    <t>76.90%</t>
  </si>
  <si>
    <t>86.00%</t>
  </si>
  <si>
    <t>41.72</t>
  </si>
  <si>
    <t>42.26</t>
  </si>
  <si>
    <t>39.59</t>
  </si>
  <si>
    <t>42.60</t>
  </si>
  <si>
    <t>41.05</t>
  </si>
  <si>
    <r>
      <t xml:space="preserve">Additional table 6. Results of the repeatability test and PCR efficiency examination in the case of the developed </t>
    </r>
    <r>
      <rPr>
        <b/>
        <i/>
        <sz val="11"/>
        <color theme="1"/>
        <rFont val="Times New Roman"/>
        <family val="1"/>
        <charset val="238"/>
      </rPr>
      <t>Mycoplasma hyopharyngis</t>
    </r>
    <r>
      <rPr>
        <b/>
        <sz val="11"/>
        <color theme="1"/>
        <rFont val="Times New Roman"/>
        <family val="1"/>
        <charset val="238"/>
      </rPr>
      <t xml:space="preserve"> qPCR.</t>
    </r>
  </si>
  <si>
    <r>
      <t xml:space="preserve">Additional table 8. Background information about the applied qPCR methods for the detection of </t>
    </r>
    <r>
      <rPr>
        <b/>
        <i/>
        <sz val="11"/>
        <color theme="1"/>
        <rFont val="Times New Roman"/>
        <family val="1"/>
        <charset val="238"/>
      </rPr>
      <t>Mycoplasma</t>
    </r>
    <r>
      <rPr>
        <b/>
        <sz val="11"/>
        <color theme="1"/>
        <rFont val="Times New Roman"/>
        <family val="1"/>
        <charset val="238"/>
      </rPr>
      <t xml:space="preserve"> (M.) </t>
    </r>
    <r>
      <rPr>
        <b/>
        <i/>
        <sz val="11"/>
        <color theme="1"/>
        <rFont val="Times New Roman"/>
        <family val="1"/>
        <charset val="238"/>
      </rPr>
      <t>hyopneumoniae</t>
    </r>
    <r>
      <rPr>
        <b/>
        <sz val="11"/>
        <color theme="1"/>
        <rFont val="Times New Roman"/>
        <family val="1"/>
        <charset val="238"/>
      </rPr>
      <t xml:space="preserve">, </t>
    </r>
    <r>
      <rPr>
        <b/>
        <i/>
        <sz val="11"/>
        <color theme="1"/>
        <rFont val="Times New Roman"/>
        <family val="1"/>
        <charset val="238"/>
      </rPr>
      <t>M. hyorhinis</t>
    </r>
    <r>
      <rPr>
        <b/>
        <sz val="11"/>
        <color theme="1"/>
        <rFont val="Times New Roman"/>
        <family val="1"/>
        <charset val="238"/>
      </rPr>
      <t xml:space="preserve">, and </t>
    </r>
    <r>
      <rPr>
        <b/>
        <i/>
        <sz val="11"/>
        <color theme="1"/>
        <rFont val="Times New Roman"/>
        <family val="1"/>
        <charset val="238"/>
      </rPr>
      <t>M. hyosynoviae</t>
    </r>
    <r>
      <rPr>
        <b/>
        <sz val="11"/>
        <color theme="1"/>
        <rFont val="Times New Roman"/>
        <family val="1"/>
        <charset val="238"/>
      </rPr>
      <t>.</t>
    </r>
  </si>
  <si>
    <r>
      <rPr>
        <b/>
        <sz val="11"/>
        <color theme="1"/>
        <rFont val="Times New Roman"/>
        <family val="1"/>
        <charset val="238"/>
      </rPr>
      <t>Additional table 2. Quantification cycles (Cq) of the three tonsil pools for the examined mycoplasmas.</t>
    </r>
    <r>
      <rPr>
        <sz val="11"/>
        <color theme="1"/>
        <rFont val="Times New Roman"/>
        <family val="1"/>
        <charset val="238"/>
      </rPr>
      <t xml:space="preserve"> The cases where isolation succeded are highlighted in grey (the three pools from the same herd were not treated separately during the isolation process). </t>
    </r>
  </si>
  <si>
    <t>egységesen formázd a hatványszámokat az egész táblázatban, a 4.táblázatban felső indexben vannak a hatványszámok!</t>
  </si>
  <si>
    <r>
      <t>LOD</t>
    </r>
    <r>
      <rPr>
        <b/>
        <vertAlign val="subscript"/>
        <sz val="11"/>
        <color theme="1"/>
        <rFont val="Times New Roman"/>
        <family val="1"/>
        <charset val="238"/>
      </rPr>
      <t>6</t>
    </r>
  </si>
  <si>
    <t>Nyárád*</t>
  </si>
  <si>
    <r>
      <t>10</t>
    </r>
    <r>
      <rPr>
        <b/>
        <vertAlign val="superscript"/>
        <sz val="11"/>
        <color theme="1"/>
        <rFont val="Times New Roman"/>
        <family val="1"/>
        <charset val="238"/>
      </rPr>
      <t>6</t>
    </r>
  </si>
  <si>
    <r>
      <t>10</t>
    </r>
    <r>
      <rPr>
        <b/>
        <vertAlign val="superscript"/>
        <sz val="11"/>
        <color theme="1"/>
        <rFont val="Times New Roman"/>
        <family val="1"/>
        <charset val="238"/>
      </rPr>
      <t>5</t>
    </r>
  </si>
  <si>
    <r>
      <t>10</t>
    </r>
    <r>
      <rPr>
        <b/>
        <vertAlign val="superscript"/>
        <sz val="11"/>
        <color theme="1"/>
        <rFont val="Times New Roman"/>
        <family val="1"/>
        <charset val="238"/>
      </rPr>
      <t>4</t>
    </r>
  </si>
  <si>
    <r>
      <t>10</t>
    </r>
    <r>
      <rPr>
        <b/>
        <vertAlign val="superscript"/>
        <sz val="11"/>
        <color theme="1"/>
        <rFont val="Times New Roman"/>
        <family val="1"/>
        <charset val="238"/>
      </rPr>
      <t>3</t>
    </r>
  </si>
  <si>
    <r>
      <t>10</t>
    </r>
    <r>
      <rPr>
        <b/>
        <vertAlign val="superscript"/>
        <sz val="11"/>
        <color theme="1"/>
        <rFont val="Times New Roman"/>
        <family val="1"/>
        <charset val="238"/>
      </rPr>
      <t>2</t>
    </r>
  </si>
  <si>
    <r>
      <t>10</t>
    </r>
    <r>
      <rPr>
        <b/>
        <vertAlign val="superscript"/>
        <sz val="11"/>
        <color theme="1"/>
        <rFont val="Times New Roman"/>
        <family val="1"/>
        <charset val="238"/>
      </rPr>
      <t>1</t>
    </r>
  </si>
  <si>
    <t>Results of the species-specific PCR (number of positive pools)</t>
  </si>
  <si>
    <t>Pasteurella multocida</t>
  </si>
  <si>
    <t>Glaesserella parasuis</t>
  </si>
  <si>
    <r>
      <t xml:space="preserve">Additional table 3. Mastermix composition and thermal protocol of the </t>
    </r>
    <r>
      <rPr>
        <b/>
        <i/>
        <sz val="11"/>
        <color theme="1"/>
        <rFont val="Times New Roman"/>
        <family val="1"/>
        <charset val="238"/>
      </rPr>
      <t>Mycoplasma hyopharyngis</t>
    </r>
    <r>
      <rPr>
        <b/>
        <sz val="11"/>
        <color theme="1"/>
        <rFont val="Times New Roman"/>
        <family val="1"/>
        <charset val="238"/>
      </rPr>
      <t xml:space="preserve">, </t>
    </r>
    <r>
      <rPr>
        <b/>
        <i/>
        <sz val="11"/>
        <color theme="1"/>
        <rFont val="Times New Roman"/>
        <family val="1"/>
        <charset val="238"/>
      </rPr>
      <t>M. hyopneumoniae</t>
    </r>
    <r>
      <rPr>
        <b/>
        <sz val="11"/>
        <color theme="1"/>
        <rFont val="Times New Roman"/>
        <family val="1"/>
        <charset val="238"/>
      </rPr>
      <t xml:space="preserve">, </t>
    </r>
    <r>
      <rPr>
        <b/>
        <i/>
        <sz val="11"/>
        <color theme="1"/>
        <rFont val="Times New Roman"/>
        <family val="1"/>
        <charset val="238"/>
      </rPr>
      <t>M. hyorhinis</t>
    </r>
    <r>
      <rPr>
        <b/>
        <sz val="11"/>
        <color theme="1"/>
        <rFont val="Times New Roman"/>
        <family val="1"/>
        <charset val="238"/>
      </rPr>
      <t xml:space="preserve">, and </t>
    </r>
    <r>
      <rPr>
        <b/>
        <i/>
        <sz val="11"/>
        <color theme="1"/>
        <rFont val="Times New Roman"/>
        <family val="1"/>
        <charset val="238"/>
      </rPr>
      <t>M. hyosynoviae</t>
    </r>
    <r>
      <rPr>
        <b/>
        <sz val="11"/>
        <color theme="1"/>
        <rFont val="Times New Roman"/>
        <family val="1"/>
        <charset val="238"/>
      </rPr>
      <t xml:space="preserve"> specific qPCR.</t>
    </r>
  </si>
  <si>
    <r>
      <t xml:space="preserve">Additional table 4. Sequence of the gBlock synthetic DNA used in the validation of the </t>
    </r>
    <r>
      <rPr>
        <b/>
        <i/>
        <sz val="11"/>
        <color theme="1"/>
        <rFont val="Times New Roman"/>
        <family val="1"/>
        <charset val="238"/>
      </rPr>
      <t>Mycoplasma hyopharyngis</t>
    </r>
    <r>
      <rPr>
        <b/>
        <sz val="11"/>
        <color theme="1"/>
        <rFont val="Times New Roman"/>
        <family val="1"/>
        <charset val="238"/>
      </rPr>
      <t xml:space="preserve"> specific qPCR.</t>
    </r>
  </si>
  <si>
    <r>
      <t xml:space="preserve">Additional table 5. Background information about the </t>
    </r>
    <r>
      <rPr>
        <b/>
        <i/>
        <sz val="11"/>
        <rFont val="Times New Roman"/>
        <family val="1"/>
        <charset val="238"/>
      </rPr>
      <t>M. hyopharyngis</t>
    </r>
    <r>
      <rPr>
        <b/>
        <sz val="11"/>
        <rFont val="Times New Roman"/>
        <family val="1"/>
        <charset val="238"/>
      </rPr>
      <t xml:space="preserve"> synthetic DNA, DNA of the type strains of the porcine mycoplasmas, and 20 bacteria strains which participated in the specificity test.</t>
    </r>
  </si>
  <si>
    <r>
      <rPr>
        <b/>
        <sz val="11"/>
        <rFont val="Times New Roman"/>
        <family val="1"/>
        <charset val="238"/>
      </rPr>
      <t xml:space="preserve">Additional table 1. The frequency of </t>
    </r>
    <r>
      <rPr>
        <b/>
        <i/>
        <sz val="11"/>
        <rFont val="Times New Roman"/>
        <family val="1"/>
        <charset val="238"/>
      </rPr>
      <t>Mycoplasma</t>
    </r>
    <r>
      <rPr>
        <b/>
        <sz val="11"/>
        <rFont val="Times New Roman"/>
        <family val="1"/>
        <charset val="238"/>
      </rPr>
      <t xml:space="preserve"> (</t>
    </r>
    <r>
      <rPr>
        <b/>
        <i/>
        <sz val="11"/>
        <rFont val="Times New Roman"/>
        <family val="1"/>
        <charset val="238"/>
      </rPr>
      <t>M</t>
    </r>
    <r>
      <rPr>
        <b/>
        <sz val="11"/>
        <rFont val="Times New Roman"/>
        <family val="1"/>
        <charset val="238"/>
      </rPr>
      <t xml:space="preserve">.) </t>
    </r>
    <r>
      <rPr>
        <b/>
        <i/>
        <sz val="11"/>
        <rFont val="Times New Roman"/>
        <family val="1"/>
        <charset val="238"/>
      </rPr>
      <t>hyopharyngis</t>
    </r>
    <r>
      <rPr>
        <b/>
        <sz val="11"/>
        <rFont val="Times New Roman"/>
        <family val="1"/>
        <charset val="238"/>
      </rPr>
      <t xml:space="preserve">, </t>
    </r>
    <r>
      <rPr>
        <b/>
        <i/>
        <sz val="11"/>
        <rFont val="Times New Roman"/>
        <family val="1"/>
        <charset val="238"/>
      </rPr>
      <t>M. hyopneumoniae</t>
    </r>
    <r>
      <rPr>
        <b/>
        <sz val="11"/>
        <rFont val="Times New Roman"/>
        <family val="1"/>
        <charset val="238"/>
      </rPr>
      <t xml:space="preserve">, </t>
    </r>
    <r>
      <rPr>
        <b/>
        <i/>
        <sz val="11"/>
        <rFont val="Times New Roman"/>
        <family val="1"/>
        <charset val="238"/>
      </rPr>
      <t>M. hyorhinis</t>
    </r>
    <r>
      <rPr>
        <b/>
        <sz val="11"/>
        <rFont val="Times New Roman"/>
        <family val="1"/>
        <charset val="238"/>
      </rPr>
      <t xml:space="preserve">, and </t>
    </r>
    <r>
      <rPr>
        <b/>
        <i/>
        <sz val="11"/>
        <rFont val="Times New Roman"/>
        <family val="1"/>
        <charset val="238"/>
      </rPr>
      <t>M. hyosynoviae</t>
    </r>
    <r>
      <rPr>
        <b/>
        <sz val="11"/>
        <rFont val="Times New Roman"/>
        <family val="1"/>
        <charset val="238"/>
      </rPr>
      <t xml:space="preserve"> in the examined herds.</t>
    </r>
    <r>
      <rPr>
        <sz val="11"/>
        <rFont val="Times New Roman"/>
        <family val="1"/>
        <charset val="238"/>
      </rPr>
      <t xml:space="preserve"> In cases where three pools were tested positive, the results were marked with dark grey shading. Samples showing one or two positives are highlighted in light grey, while negative samples remained white. For isolation, positive results are also shown in dark grey.</t>
    </r>
  </si>
  <si>
    <r>
      <t xml:space="preserve">*In one stock the Cq of the </t>
    </r>
    <r>
      <rPr>
        <i/>
        <sz val="11"/>
        <color theme="1"/>
        <rFont val="Times New Roman"/>
        <family val="1"/>
        <charset val="238"/>
      </rPr>
      <t>M. hyosynoviae</t>
    </r>
    <r>
      <rPr>
        <sz val="11"/>
        <color theme="1"/>
        <rFont val="Times New Roman"/>
        <family val="1"/>
        <charset val="238"/>
      </rPr>
      <t xml:space="preserve"> PCR was above the cut-off value (Cq=40.66), so it was considered negative for this pathogen, however the isolation of this bacterium was successful. </t>
    </r>
  </si>
  <si>
    <t>Additional table 7. Comparison of the qPCR (developed here) and conventional PCR [56] results examining clinical samples.</t>
  </si>
  <si>
    <t>Conventional PCR results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</si>
</sst>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charset val="238"/>
      <scheme val="minor"/>
    </font>
    <font>
      <sz val="10"/>
      <name val="Arial"/>
      <family val="2"/>
      <charset val="238"/>
    </font>
    <font>
      <sz val="11"/>
      <color theme="1"/>
      <name val="Times New Roman"/>
      <family val="1"/>
    </font>
    <font>
      <sz val="11"/>
      <name val="Times New Roman"/>
      <family val="1"/>
    </font>
    <font>
      <i/>
      <sz val="11"/>
      <color theme="1"/>
      <name val="Times New Roman"/>
      <family val="1"/>
    </font>
    <font>
      <i/>
      <sz val="11"/>
      <color theme="1"/>
      <name val="Times New Roman"/>
      <family val="1"/>
      <charset val="238"/>
    </font>
    <font>
      <sz val="11"/>
      <color theme="1"/>
      <name val="Times New Roman"/>
      <family val="1"/>
      <charset val="238"/>
    </font>
    <font>
      <sz val="11"/>
      <color rgb="FF000000"/>
      <name val="Times New Roman"/>
      <family val="1"/>
      <charset val="238"/>
    </font>
    <font>
      <sz val="11"/>
      <name val="Times New Roman"/>
      <family val="1"/>
      <charset val="238"/>
    </font>
    <font>
      <sz val="9"/>
      <color theme="1"/>
      <name val="Times New Roman"/>
      <family val="1"/>
      <charset val="238"/>
    </font>
    <font>
      <b/>
      <sz val="11"/>
      <color theme="1"/>
      <name val="Times New Roman"/>
      <family val="1"/>
      <charset val="238"/>
    </font>
    <font>
      <b/>
      <vertAlign val="superscript"/>
      <sz val="11"/>
      <color theme="1"/>
      <name val="Times New Roman"/>
      <family val="1"/>
      <charset val="238"/>
    </font>
    <font>
      <vertAlign val="superscript"/>
      <sz val="11"/>
      <color theme="1"/>
      <name val="Times New Roman"/>
      <family val="1"/>
      <charset val="238"/>
    </font>
    <font>
      <sz val="11"/>
      <color rgb="FFFF0000"/>
      <name val="Times New Roman"/>
      <family val="1"/>
      <charset val="238"/>
    </font>
    <font>
      <b/>
      <vertAlign val="subscript"/>
      <sz val="11"/>
      <color theme="1"/>
      <name val="Times New Roman"/>
      <family val="1"/>
      <charset val="238"/>
    </font>
    <font>
      <vertAlign val="subscript"/>
      <sz val="11"/>
      <color theme="1"/>
      <name val="Times New Roman"/>
      <family val="1"/>
      <charset val="238"/>
    </font>
    <font>
      <b/>
      <i/>
      <sz val="11"/>
      <color theme="1"/>
      <name val="Times New Roman"/>
      <family val="1"/>
      <charset val="238"/>
    </font>
    <font>
      <b/>
      <sz val="11"/>
      <name val="Times New Roman"/>
      <family val="1"/>
      <charset val="238"/>
    </font>
    <font>
      <b/>
      <i/>
      <sz val="11"/>
      <name val="Times New Roman"/>
      <family val="1"/>
      <charset val="238"/>
    </font>
  </fonts>
  <fills count="7">
    <fill>
      <patternFill patternType="none"/>
    </fill>
    <fill>
      <patternFill patternType="gray125"/>
    </fill>
    <fill>
      <patternFill patternType="solid">
        <fgColor theme="2"/>
        <bgColor indexed="64"/>
      </patternFill>
    </fill>
    <fill>
      <patternFill patternType="solid">
        <fgColor theme="0" tint="-0.499984740745262"/>
        <bgColor indexed="64"/>
      </patternFill>
    </fill>
    <fill>
      <patternFill patternType="solid">
        <fgColor theme="6"/>
        <bgColor indexed="64"/>
      </patternFill>
    </fill>
    <fill>
      <patternFill patternType="solid">
        <fgColor theme="2" tint="-0.249977111117893"/>
        <bgColor indexed="64"/>
      </patternFill>
    </fill>
    <fill>
      <patternFill patternType="solid">
        <fgColor theme="1" tint="0.499984740745262"/>
        <bgColor indexed="64"/>
      </patternFill>
    </fill>
  </fills>
  <borders count="1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2" fillId="0" borderId="0"/>
  </cellStyleXfs>
  <cellXfs count="198">
    <xf numFmtId="0" fontId="0" fillId="0" borderId="0" xfId="0"/>
    <xf numFmtId="0" fontId="3" fillId="0" borderId="0" xfId="0" applyFont="1" applyBorder="1"/>
    <xf numFmtId="49" fontId="3" fillId="0" borderId="0" xfId="1" applyNumberFormat="1" applyFont="1" applyFill="1" applyBorder="1" applyAlignment="1">
      <alignment horizontal="center" vertical="center"/>
    </xf>
    <xf numFmtId="49" fontId="3" fillId="0" borderId="0" xfId="0" applyNumberFormat="1" applyFont="1" applyFill="1" applyBorder="1"/>
    <xf numFmtId="0" fontId="3" fillId="0" borderId="0" xfId="0" applyFont="1" applyFill="1" applyBorder="1"/>
    <xf numFmtId="0" fontId="3" fillId="0" borderId="0" xfId="1" applyFont="1" applyFill="1" applyBorder="1" applyAlignment="1">
      <alignment horizontal="center"/>
    </xf>
    <xf numFmtId="0" fontId="4" fillId="0" borderId="0" xfId="2" applyFont="1" applyFill="1" applyBorder="1" applyAlignment="1">
      <alignment horizontal="center" vertical="top"/>
    </xf>
    <xf numFmtId="10" fontId="3" fillId="0" borderId="0" xfId="1" applyNumberFormat="1" applyFont="1" applyFill="1" applyBorder="1" applyAlignment="1">
      <alignment horizontal="center" vertical="center"/>
    </xf>
    <xf numFmtId="49" fontId="3" fillId="0" borderId="1" xfId="1" applyNumberFormat="1" applyFont="1" applyFill="1" applyBorder="1" applyAlignment="1">
      <alignment horizontal="center" vertical="center"/>
    </xf>
    <xf numFmtId="0" fontId="3" fillId="0" borderId="1" xfId="1" applyFont="1" applyFill="1" applyBorder="1" applyAlignment="1">
      <alignment horizontal="center"/>
    </xf>
    <xf numFmtId="0" fontId="3" fillId="0" borderId="0" xfId="0" applyFont="1" applyFill="1" applyBorder="1" applyAlignment="1"/>
    <xf numFmtId="49" fontId="3" fillId="0" borderId="2"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4" fillId="0" borderId="2" xfId="2" applyFont="1" applyFill="1" applyBorder="1" applyAlignment="1">
      <alignment horizontal="center" vertical="top"/>
    </xf>
    <xf numFmtId="0" fontId="3" fillId="0" borderId="2" xfId="1" applyFont="1" applyFill="1" applyBorder="1" applyAlignment="1">
      <alignment horizontal="center"/>
    </xf>
    <xf numFmtId="0" fontId="3" fillId="0" borderId="0" xfId="0" applyFont="1" applyFill="1" applyBorder="1" applyAlignment="1">
      <alignment horizontal="center"/>
    </xf>
    <xf numFmtId="49" fontId="3" fillId="3" borderId="0" xfId="1" applyNumberFormat="1" applyFont="1" applyFill="1" applyBorder="1" applyAlignment="1">
      <alignment horizontal="center" vertical="center"/>
    </xf>
    <xf numFmtId="49" fontId="3" fillId="3" borderId="1" xfId="1" applyNumberFormat="1" applyFont="1" applyFill="1" applyBorder="1" applyAlignment="1">
      <alignment horizontal="center" vertical="center"/>
    </xf>
    <xf numFmtId="49" fontId="3" fillId="0" borderId="6" xfId="1" applyNumberFormat="1" applyFont="1" applyFill="1" applyBorder="1" applyAlignment="1">
      <alignment horizontal="center" vertical="center"/>
    </xf>
    <xf numFmtId="49" fontId="3" fillId="0" borderId="8" xfId="1" applyNumberFormat="1" applyFont="1" applyFill="1" applyBorder="1" applyAlignment="1">
      <alignment horizontal="center" vertical="center"/>
    </xf>
    <xf numFmtId="49" fontId="3" fillId="0" borderId="4" xfId="1" applyNumberFormat="1" applyFont="1" applyFill="1" applyBorder="1" applyAlignment="1">
      <alignment horizontal="center" vertical="center"/>
    </xf>
    <xf numFmtId="0" fontId="3" fillId="3" borderId="0" xfId="1" applyFont="1" applyFill="1" applyBorder="1" applyAlignment="1">
      <alignment horizontal="center"/>
    </xf>
    <xf numFmtId="0" fontId="3" fillId="3" borderId="1" xfId="1" applyFont="1" applyFill="1" applyBorder="1" applyAlignment="1">
      <alignment horizontal="center"/>
    </xf>
    <xf numFmtId="0" fontId="4" fillId="3" borderId="0" xfId="2" applyFont="1" applyFill="1" applyBorder="1" applyAlignment="1">
      <alignment horizontal="center" vertical="top"/>
    </xf>
    <xf numFmtId="49" fontId="3" fillId="4" borderId="0" xfId="1" applyNumberFormat="1" applyFont="1" applyFill="1" applyBorder="1" applyAlignment="1">
      <alignment horizontal="center" vertical="center"/>
    </xf>
    <xf numFmtId="49" fontId="3" fillId="3" borderId="6" xfId="1" applyNumberFormat="1" applyFont="1" applyFill="1" applyBorder="1" applyAlignment="1">
      <alignment horizontal="center" vertical="center"/>
    </xf>
    <xf numFmtId="49" fontId="3" fillId="3" borderId="8" xfId="1" applyNumberFormat="1" applyFont="1" applyFill="1" applyBorder="1" applyAlignment="1">
      <alignment horizontal="center" vertical="center"/>
    </xf>
    <xf numFmtId="0" fontId="3" fillId="0" borderId="0" xfId="0" applyFont="1" applyBorder="1" applyAlignment="1"/>
    <xf numFmtId="9" fontId="3" fillId="3" borderId="0" xfId="1" applyNumberFormat="1" applyFont="1" applyFill="1" applyBorder="1" applyAlignment="1">
      <alignment horizontal="center" vertical="center"/>
    </xf>
    <xf numFmtId="49" fontId="3" fillId="2" borderId="0" xfId="1" applyNumberFormat="1" applyFont="1" applyFill="1" applyBorder="1" applyAlignment="1">
      <alignment horizontal="center" vertical="center"/>
    </xf>
    <xf numFmtId="49" fontId="3" fillId="4" borderId="6"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5" fillId="0" borderId="1" xfId="1" applyFont="1" applyFill="1" applyBorder="1" applyAlignment="1">
      <alignment horizontal="center" vertical="center"/>
    </xf>
    <xf numFmtId="0" fontId="7" fillId="0" borderId="1" xfId="1" applyFont="1" applyBorder="1" applyAlignment="1">
      <alignment horizontal="center" vertical="center"/>
    </xf>
    <xf numFmtId="0" fontId="8" fillId="0" borderId="2" xfId="0" applyFont="1" applyFill="1" applyBorder="1" applyAlignment="1">
      <alignment horizontal="center" vertical="center"/>
    </xf>
    <xf numFmtId="0" fontId="8" fillId="0" borderId="0" xfId="0" applyFont="1" applyFill="1" applyBorder="1" applyAlignment="1">
      <alignment horizontal="center" vertical="center"/>
    </xf>
    <xf numFmtId="0" fontId="9" fillId="0" borderId="0" xfId="2" applyFont="1" applyFill="1" applyBorder="1" applyAlignment="1">
      <alignment horizontal="center" vertical="center"/>
    </xf>
    <xf numFmtId="0" fontId="8"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0" xfId="0" applyFont="1" applyFill="1" applyBorder="1" applyAlignment="1">
      <alignment horizontal="center" vertical="center"/>
    </xf>
    <xf numFmtId="0" fontId="9" fillId="0" borderId="1" xfId="2" applyFont="1" applyFill="1" applyBorder="1" applyAlignment="1">
      <alignment horizontal="center" vertical="center"/>
    </xf>
    <xf numFmtId="0" fontId="7" fillId="0" borderId="0" xfId="0" applyFont="1" applyBorder="1" applyAlignment="1">
      <alignment horizontal="center"/>
    </xf>
    <xf numFmtId="0" fontId="7" fillId="0" borderId="0" xfId="0" applyFont="1" applyAlignment="1">
      <alignment horizontal="center"/>
    </xf>
    <xf numFmtId="49" fontId="7" fillId="0" borderId="3" xfId="0" applyNumberFormat="1" applyFont="1" applyBorder="1" applyAlignment="1">
      <alignment horizontal="center"/>
    </xf>
    <xf numFmtId="49" fontId="7" fillId="0" borderId="2" xfId="0" applyNumberFormat="1" applyFont="1" applyBorder="1" applyAlignment="1">
      <alignment horizontal="center"/>
    </xf>
    <xf numFmtId="49" fontId="7" fillId="0" borderId="4" xfId="0" applyNumberFormat="1" applyFont="1" applyBorder="1" applyAlignment="1">
      <alignment horizontal="center"/>
    </xf>
    <xf numFmtId="49" fontId="7" fillId="0" borderId="0" xfId="0" applyNumberFormat="1" applyFont="1" applyBorder="1" applyAlignment="1">
      <alignment horizontal="center"/>
    </xf>
    <xf numFmtId="49" fontId="7" fillId="0" borderId="5" xfId="0" applyNumberFormat="1" applyFont="1" applyBorder="1" applyAlignment="1">
      <alignment horizontal="center"/>
    </xf>
    <xf numFmtId="49" fontId="7" fillId="0" borderId="6" xfId="0" applyNumberFormat="1" applyFont="1" applyBorder="1" applyAlignment="1">
      <alignment horizontal="center"/>
    </xf>
    <xf numFmtId="49" fontId="7" fillId="5" borderId="5" xfId="0" applyNumberFormat="1" applyFont="1" applyFill="1" applyBorder="1" applyAlignment="1">
      <alignment horizontal="center"/>
    </xf>
    <xf numFmtId="49" fontId="7" fillId="5" borderId="0" xfId="0" applyNumberFormat="1" applyFont="1" applyFill="1" applyBorder="1" applyAlignment="1">
      <alignment horizontal="center"/>
    </xf>
    <xf numFmtId="49" fontId="7" fillId="5" borderId="6" xfId="0" applyNumberFormat="1" applyFont="1" applyFill="1" applyBorder="1" applyAlignment="1">
      <alignment horizontal="center"/>
    </xf>
    <xf numFmtId="49" fontId="7" fillId="0" borderId="7" xfId="0" applyNumberFormat="1" applyFont="1" applyBorder="1" applyAlignment="1">
      <alignment horizontal="center"/>
    </xf>
    <xf numFmtId="49" fontId="7" fillId="0" borderId="1" xfId="0" applyNumberFormat="1" applyFont="1" applyBorder="1" applyAlignment="1">
      <alignment horizontal="center"/>
    </xf>
    <xf numFmtId="49" fontId="7" fillId="0" borderId="8" xfId="0" applyNumberFormat="1" applyFont="1" applyBorder="1" applyAlignment="1">
      <alignment horizontal="center"/>
    </xf>
    <xf numFmtId="49" fontId="7" fillId="5" borderId="7" xfId="0" applyNumberFormat="1" applyFont="1" applyFill="1" applyBorder="1" applyAlignment="1">
      <alignment horizontal="center"/>
    </xf>
    <xf numFmtId="49" fontId="7" fillId="5" borderId="3" xfId="0" applyNumberFormat="1" applyFont="1" applyFill="1" applyBorder="1" applyAlignment="1">
      <alignment horizontal="center"/>
    </xf>
    <xf numFmtId="49" fontId="7" fillId="5" borderId="2" xfId="0" applyNumberFormat="1" applyFont="1" applyFill="1" applyBorder="1" applyAlignment="1">
      <alignment horizontal="center"/>
    </xf>
    <xf numFmtId="49" fontId="7" fillId="5" borderId="4" xfId="0" applyNumberFormat="1" applyFont="1" applyFill="1" applyBorder="1" applyAlignment="1">
      <alignment horizontal="center"/>
    </xf>
    <xf numFmtId="49" fontId="7" fillId="5" borderId="1" xfId="0" applyNumberFormat="1" applyFont="1" applyFill="1" applyBorder="1" applyAlignment="1">
      <alignment horizontal="center"/>
    </xf>
    <xf numFmtId="49" fontId="7" fillId="5" borderId="8" xfId="0" applyNumberFormat="1" applyFont="1" applyFill="1" applyBorder="1" applyAlignment="1">
      <alignment horizontal="center"/>
    </xf>
    <xf numFmtId="49" fontId="7" fillId="0" borderId="0" xfId="0" applyNumberFormat="1" applyFont="1" applyAlignment="1">
      <alignment horizontal="center"/>
    </xf>
    <xf numFmtId="0" fontId="7" fillId="0" borderId="0" xfId="0" applyFont="1" applyFill="1" applyBorder="1" applyAlignment="1">
      <alignment horizontal="center"/>
    </xf>
    <xf numFmtId="49" fontId="7" fillId="0" borderId="5" xfId="0" applyNumberFormat="1" applyFont="1" applyFill="1" applyBorder="1" applyAlignment="1">
      <alignment horizontal="center"/>
    </xf>
    <xf numFmtId="49" fontId="7" fillId="0" borderId="0" xfId="0" applyNumberFormat="1" applyFont="1" applyFill="1" applyBorder="1" applyAlignment="1">
      <alignment horizontal="center"/>
    </xf>
    <xf numFmtId="49" fontId="7" fillId="0" borderId="6" xfId="0" applyNumberFormat="1" applyFont="1" applyFill="1" applyBorder="1" applyAlignment="1">
      <alignment horizontal="center"/>
    </xf>
    <xf numFmtId="0" fontId="7" fillId="0" borderId="0" xfId="0" applyFont="1" applyFill="1" applyBorder="1" applyAlignment="1">
      <alignment horizontal="left"/>
    </xf>
    <xf numFmtId="0" fontId="3" fillId="0" borderId="0" xfId="0" applyFont="1" applyBorder="1" applyAlignment="1">
      <alignment horizontal="center" vertical="center" wrapText="1"/>
    </xf>
    <xf numFmtId="49" fontId="6" fillId="0" borderId="1" xfId="1" applyNumberFormat="1" applyFont="1" applyFill="1" applyBorder="1" applyAlignment="1">
      <alignment horizontal="center" vertical="center"/>
    </xf>
    <xf numFmtId="49" fontId="7" fillId="0" borderId="0" xfId="1" applyNumberFormat="1" applyFont="1" applyFill="1" applyBorder="1" applyAlignment="1">
      <alignment horizontal="center" vertical="center"/>
    </xf>
    <xf numFmtId="3" fontId="7" fillId="0" borderId="0" xfId="1" applyNumberFormat="1" applyFont="1" applyFill="1" applyBorder="1" applyAlignment="1">
      <alignment horizontal="center" vertical="center"/>
    </xf>
    <xf numFmtId="49" fontId="7" fillId="0" borderId="5" xfId="1" applyNumberFormat="1" applyFont="1" applyFill="1" applyBorder="1" applyAlignment="1">
      <alignment horizontal="center" vertical="center"/>
    </xf>
    <xf numFmtId="0" fontId="7" fillId="0" borderId="0" xfId="0" applyFont="1" applyFill="1" applyBorder="1"/>
    <xf numFmtId="0" fontId="7" fillId="0" borderId="0" xfId="0" applyFont="1" applyBorder="1"/>
    <xf numFmtId="3" fontId="7" fillId="0" borderId="0" xfId="0" applyNumberFormat="1" applyFont="1" applyBorder="1"/>
    <xf numFmtId="3" fontId="7" fillId="0" borderId="1" xfId="1" applyNumberFormat="1" applyFont="1" applyBorder="1" applyAlignment="1">
      <alignment horizontal="center" vertical="center"/>
    </xf>
    <xf numFmtId="49" fontId="8" fillId="0" borderId="0" xfId="1" applyNumberFormat="1" applyFont="1" applyFill="1" applyBorder="1" applyAlignment="1">
      <alignment horizontal="center" vertical="center"/>
    </xf>
    <xf numFmtId="3" fontId="8" fillId="0" borderId="0" xfId="1" applyNumberFormat="1" applyFont="1" applyFill="1" applyBorder="1" applyAlignment="1">
      <alignment horizontal="center" vertical="center"/>
    </xf>
    <xf numFmtId="49" fontId="7" fillId="3" borderId="5" xfId="1" applyNumberFormat="1" applyFont="1" applyFill="1" applyBorder="1" applyAlignment="1">
      <alignment horizontal="center" vertical="center"/>
    </xf>
    <xf numFmtId="49" fontId="7" fillId="6" borderId="0" xfId="1" applyNumberFormat="1" applyFont="1" applyFill="1" applyBorder="1" applyAlignment="1">
      <alignment horizontal="center" vertical="center"/>
    </xf>
    <xf numFmtId="0" fontId="7" fillId="0" borderId="0" xfId="1" applyFont="1" applyBorder="1" applyAlignment="1">
      <alignment horizontal="center" vertical="center"/>
    </xf>
    <xf numFmtId="3" fontId="7" fillId="0" borderId="0" xfId="1" applyNumberFormat="1" applyFont="1" applyBorder="1" applyAlignment="1">
      <alignment horizontal="center" vertical="center"/>
    </xf>
    <xf numFmtId="49" fontId="7" fillId="3" borderId="5" xfId="1" applyNumberFormat="1" applyFont="1" applyFill="1" applyBorder="1" applyAlignment="1">
      <alignment horizontal="center"/>
    </xf>
    <xf numFmtId="49" fontId="7" fillId="6" borderId="0" xfId="1" applyNumberFormat="1" applyFont="1" applyFill="1" applyBorder="1" applyAlignment="1">
      <alignment horizontal="center"/>
    </xf>
    <xf numFmtId="49" fontId="7" fillId="4" borderId="5" xfId="1" applyNumberFormat="1" applyFont="1" applyFill="1" applyBorder="1" applyAlignment="1">
      <alignment horizontal="center"/>
    </xf>
    <xf numFmtId="49" fontId="7" fillId="0" borderId="0" xfId="1" applyNumberFormat="1" applyFont="1" applyFill="1" applyBorder="1" applyAlignment="1">
      <alignment horizontal="center"/>
    </xf>
    <xf numFmtId="49" fontId="8" fillId="0" borderId="1" xfId="1" applyNumberFormat="1" applyFont="1" applyFill="1" applyBorder="1" applyAlignment="1">
      <alignment horizontal="center" vertical="center"/>
    </xf>
    <xf numFmtId="3" fontId="8" fillId="0" borderId="1" xfId="1" applyNumberFormat="1" applyFont="1" applyFill="1" applyBorder="1" applyAlignment="1">
      <alignment horizontal="center" vertical="center"/>
    </xf>
    <xf numFmtId="49" fontId="7" fillId="3" borderId="7" xfId="1" applyNumberFormat="1" applyFont="1" applyFill="1" applyBorder="1" applyAlignment="1">
      <alignment horizontal="center" vertical="center"/>
    </xf>
    <xf numFmtId="49" fontId="7" fillId="0" borderId="1" xfId="1" applyNumberFormat="1" applyFont="1" applyFill="1" applyBorder="1" applyAlignment="1">
      <alignment horizontal="center" vertical="center"/>
    </xf>
    <xf numFmtId="0" fontId="7" fillId="0" borderId="0" xfId="0" applyFont="1" applyBorder="1" applyAlignment="1">
      <alignment horizontal="center" vertical="center" wrapText="1"/>
    </xf>
    <xf numFmtId="0" fontId="7" fillId="0" borderId="2" xfId="1" applyFont="1" applyBorder="1" applyAlignment="1">
      <alignment horizontal="center" vertical="center"/>
    </xf>
    <xf numFmtId="3" fontId="7" fillId="0" borderId="2" xfId="1" applyNumberFormat="1" applyFont="1" applyBorder="1" applyAlignment="1">
      <alignment horizontal="center" vertical="center"/>
    </xf>
    <xf numFmtId="49" fontId="7" fillId="0" borderId="3" xfId="1" applyNumberFormat="1" applyFont="1" applyFill="1" applyBorder="1" applyAlignment="1">
      <alignment horizontal="center"/>
    </xf>
    <xf numFmtId="49" fontId="7" fillId="0" borderId="2" xfId="1" applyNumberFormat="1" applyFont="1" applyFill="1" applyBorder="1" applyAlignment="1">
      <alignment horizontal="center"/>
    </xf>
    <xf numFmtId="49" fontId="7" fillId="0" borderId="5" xfId="1" applyNumberFormat="1" applyFont="1" applyFill="1" applyBorder="1" applyAlignment="1">
      <alignment horizontal="center"/>
    </xf>
    <xf numFmtId="49" fontId="7" fillId="0" borderId="7" xfId="1" applyNumberFormat="1" applyFont="1" applyFill="1" applyBorder="1" applyAlignment="1">
      <alignment horizontal="center" vertical="center"/>
    </xf>
    <xf numFmtId="49" fontId="7" fillId="0" borderId="2" xfId="1" applyNumberFormat="1" applyFont="1" applyFill="1" applyBorder="1" applyAlignment="1">
      <alignment horizontal="center" vertical="center"/>
    </xf>
    <xf numFmtId="3" fontId="7" fillId="0" borderId="2" xfId="1" applyNumberFormat="1" applyFont="1" applyFill="1" applyBorder="1" applyAlignment="1">
      <alignment horizontal="center"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7" fillId="0" borderId="0" xfId="0" applyFont="1"/>
    <xf numFmtId="0" fontId="11" fillId="0" borderId="0" xfId="0" applyFont="1" applyFill="1" applyBorder="1" applyAlignment="1">
      <alignment horizontal="left" wrapText="1"/>
    </xf>
    <xf numFmtId="0" fontId="11" fillId="0" borderId="0" xfId="0" applyFont="1" applyFill="1" applyBorder="1" applyAlignment="1">
      <alignment horizontal="left"/>
    </xf>
    <xf numFmtId="0" fontId="7" fillId="0" borderId="0" xfId="0" applyFont="1" applyBorder="1" applyAlignment="1">
      <alignment horizontal="left"/>
    </xf>
    <xf numFmtId="0" fontId="11" fillId="0" borderId="9" xfId="0" applyFont="1" applyBorder="1" applyAlignment="1">
      <alignment horizontal="left" wrapText="1"/>
    </xf>
    <xf numFmtId="0" fontId="11" fillId="0" borderId="9" xfId="0" applyFont="1" applyFill="1" applyBorder="1" applyAlignment="1">
      <alignment horizontal="left" wrapText="1"/>
    </xf>
    <xf numFmtId="0" fontId="11" fillId="0" borderId="9" xfId="0" applyFont="1" applyFill="1" applyBorder="1" applyAlignment="1">
      <alignment horizontal="left"/>
    </xf>
    <xf numFmtId="0" fontId="11" fillId="0" borderId="9" xfId="0" applyFont="1" applyBorder="1" applyAlignment="1">
      <alignment horizontal="left" vertical="center" wrapText="1"/>
    </xf>
    <xf numFmtId="0" fontId="7" fillId="0" borderId="0" xfId="0" applyFont="1" applyAlignment="1">
      <alignment horizontal="left"/>
    </xf>
    <xf numFmtId="2" fontId="7" fillId="0" borderId="2" xfId="0" applyNumberFormat="1" applyFont="1" applyBorder="1" applyAlignment="1">
      <alignment horizontal="left" vertical="center" wrapText="1"/>
    </xf>
    <xf numFmtId="10" fontId="7" fillId="0" borderId="2" xfId="0" applyNumberFormat="1" applyFont="1" applyBorder="1" applyAlignment="1">
      <alignment horizontal="left" vertical="center" wrapText="1"/>
    </xf>
    <xf numFmtId="2" fontId="7" fillId="0" borderId="2" xfId="0" quotePrefix="1" applyNumberFormat="1" applyFont="1" applyBorder="1" applyAlignment="1">
      <alignment horizontal="left" vertical="center" wrapText="1"/>
    </xf>
    <xf numFmtId="49" fontId="7" fillId="0" borderId="0" xfId="0" applyNumberFormat="1" applyFont="1"/>
    <xf numFmtId="0" fontId="7" fillId="0" borderId="0" xfId="0" applyNumberFormat="1" applyFont="1"/>
    <xf numFmtId="0" fontId="7" fillId="0" borderId="0" xfId="0" applyNumberFormat="1" applyFont="1" applyBorder="1" applyAlignment="1">
      <alignment horizontal="left"/>
    </xf>
    <xf numFmtId="0" fontId="7" fillId="0" borderId="0" xfId="0" applyNumberFormat="1" applyFont="1" applyAlignment="1">
      <alignment horizontal="left"/>
    </xf>
    <xf numFmtId="49" fontId="7" fillId="0" borderId="0" xfId="0" applyNumberFormat="1" applyFont="1" applyFill="1" applyBorder="1" applyAlignment="1">
      <alignment horizontal="left"/>
    </xf>
    <xf numFmtId="49" fontId="7" fillId="0" borderId="0" xfId="0" applyNumberFormat="1" applyFont="1" applyBorder="1" applyAlignment="1">
      <alignment horizontal="left"/>
    </xf>
    <xf numFmtId="49" fontId="7" fillId="0" borderId="0" xfId="0" applyNumberFormat="1" applyFont="1" applyAlignment="1">
      <alignment horizontal="left"/>
    </xf>
    <xf numFmtId="0" fontId="7" fillId="0" borderId="0" xfId="0" quotePrefix="1" applyFont="1" applyBorder="1" applyAlignment="1">
      <alignment horizontal="left"/>
    </xf>
    <xf numFmtId="0" fontId="7" fillId="0" borderId="0" xfId="0" quotePrefix="1" applyFont="1" applyAlignment="1">
      <alignment horizontal="left"/>
    </xf>
    <xf numFmtId="0" fontId="7" fillId="0" borderId="0" xfId="0" applyFont="1" applyFill="1" applyBorder="1" applyAlignment="1">
      <alignment horizontal="justify" vertical="center" wrapText="1"/>
    </xf>
    <xf numFmtId="0" fontId="7" fillId="0" borderId="0" xfId="0" applyFont="1" applyBorder="1" applyAlignment="1">
      <alignment horizontal="justify" vertical="center" wrapText="1"/>
    </xf>
    <xf numFmtId="0" fontId="11" fillId="0" borderId="0" xfId="0" applyFont="1"/>
    <xf numFmtId="0" fontId="11" fillId="0" borderId="0" xfId="0" applyFont="1" applyFill="1"/>
    <xf numFmtId="0" fontId="7" fillId="0" borderId="0" xfId="0" applyFont="1" applyFill="1"/>
    <xf numFmtId="0" fontId="7" fillId="0" borderId="0" xfId="0" applyFont="1" applyAlignment="1">
      <alignment wrapText="1"/>
    </xf>
    <xf numFmtId="0" fontId="7" fillId="0" borderId="0" xfId="0" applyFont="1" applyAlignment="1">
      <alignment vertical="center" wrapText="1"/>
    </xf>
    <xf numFmtId="0" fontId="11" fillId="0" borderId="9" xfId="0" applyFont="1" applyFill="1" applyBorder="1"/>
    <xf numFmtId="0" fontId="11" fillId="0" borderId="9" xfId="0" applyFont="1" applyBorder="1"/>
    <xf numFmtId="0" fontId="6" fillId="0" borderId="0" xfId="0" applyFont="1" applyFill="1"/>
    <xf numFmtId="0" fontId="6" fillId="0" borderId="1" xfId="0" applyFont="1" applyFill="1" applyBorder="1"/>
    <xf numFmtId="0" fontId="7" fillId="0" borderId="1" xfId="0" applyFont="1" applyFill="1" applyBorder="1" applyAlignment="1">
      <alignment horizontal="left"/>
    </xf>
    <xf numFmtId="0" fontId="7" fillId="0" borderId="1" xfId="0" applyFont="1" applyBorder="1"/>
    <xf numFmtId="49" fontId="7" fillId="0" borderId="1" xfId="0" applyNumberFormat="1" applyFont="1" applyBorder="1" applyAlignment="1">
      <alignment horizontal="left"/>
    </xf>
    <xf numFmtId="0" fontId="14" fillId="0" borderId="0" xfId="0" applyFont="1"/>
    <xf numFmtId="0" fontId="11" fillId="0" borderId="0" xfId="0" applyFont="1" applyFill="1" applyBorder="1"/>
    <xf numFmtId="14" fontId="7" fillId="0" borderId="0" xfId="0" applyNumberFormat="1" applyFont="1" applyFill="1" applyBorder="1"/>
    <xf numFmtId="0" fontId="7" fillId="0" borderId="0" xfId="0" applyFont="1" applyFill="1" applyBorder="1" applyAlignment="1">
      <alignment wrapText="1"/>
    </xf>
    <xf numFmtId="14" fontId="11" fillId="0" borderId="9" xfId="0" applyNumberFormat="1" applyFont="1" applyFill="1" applyBorder="1" applyAlignment="1">
      <alignment horizontal="center" wrapText="1"/>
    </xf>
    <xf numFmtId="2" fontId="7" fillId="0" borderId="0" xfId="0" applyNumberFormat="1" applyFont="1" applyBorder="1" applyAlignment="1">
      <alignment horizontal="left"/>
    </xf>
    <xf numFmtId="0" fontId="11" fillId="0" borderId="1" xfId="0" applyFont="1" applyFill="1" applyBorder="1" applyAlignment="1">
      <alignment horizontal="left"/>
    </xf>
    <xf numFmtId="2" fontId="7" fillId="0" borderId="1" xfId="0" applyNumberFormat="1" applyFont="1" applyBorder="1" applyAlignment="1">
      <alignment horizontal="left"/>
    </xf>
    <xf numFmtId="0" fontId="14" fillId="0" borderId="0" xfId="0" applyFont="1" applyFill="1"/>
    <xf numFmtId="0" fontId="7" fillId="0" borderId="2" xfId="0" applyFont="1" applyBorder="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left"/>
    </xf>
    <xf numFmtId="0" fontId="7" fillId="0" borderId="2" xfId="1" applyFont="1" applyBorder="1" applyAlignment="1">
      <alignment horizontal="left" vertical="center"/>
    </xf>
    <xf numFmtId="2" fontId="7" fillId="0" borderId="2" xfId="0" applyNumberFormat="1" applyFont="1" applyBorder="1" applyAlignment="1">
      <alignment horizontal="left"/>
    </xf>
    <xf numFmtId="0" fontId="7" fillId="0" borderId="2" xfId="0" applyFont="1" applyFill="1" applyBorder="1" applyAlignment="1">
      <alignment horizontal="left" vertical="center"/>
    </xf>
    <xf numFmtId="0" fontId="7" fillId="0" borderId="0" xfId="1" applyFont="1" applyBorder="1" applyAlignment="1">
      <alignment horizontal="left" vertical="center"/>
    </xf>
    <xf numFmtId="0" fontId="7" fillId="0" borderId="0" xfId="0" applyFont="1" applyFill="1" applyBorder="1" applyAlignment="1">
      <alignment horizontal="left" vertical="center"/>
    </xf>
    <xf numFmtId="0" fontId="11" fillId="0" borderId="0" xfId="0" applyFont="1" applyFill="1" applyBorder="1" applyAlignment="1">
      <alignment horizontal="left" vertical="center"/>
    </xf>
    <xf numFmtId="0" fontId="7" fillId="0" borderId="1" xfId="0" applyFont="1" applyBorder="1" applyAlignment="1">
      <alignment horizontal="left"/>
    </xf>
    <xf numFmtId="0" fontId="7" fillId="0" borderId="1" xfId="1" applyFont="1" applyBorder="1" applyAlignment="1">
      <alignment horizontal="left" vertical="center"/>
    </xf>
    <xf numFmtId="0" fontId="11" fillId="0" borderId="1" xfId="0" applyFont="1" applyFill="1" applyBorder="1" applyAlignment="1">
      <alignment horizontal="left" vertical="center"/>
    </xf>
    <xf numFmtId="0" fontId="7" fillId="0" borderId="0" xfId="0" applyFont="1" applyFill="1" applyAlignment="1">
      <alignment horizontal="center" vertical="center"/>
    </xf>
    <xf numFmtId="1" fontId="7" fillId="0" borderId="0" xfId="0" applyNumberFormat="1" applyFont="1" applyFill="1" applyBorder="1" applyAlignment="1">
      <alignment horizontal="left"/>
    </xf>
    <xf numFmtId="1" fontId="7" fillId="0" borderId="1" xfId="0" applyNumberFormat="1" applyFont="1" applyFill="1" applyBorder="1" applyAlignment="1">
      <alignment horizontal="left"/>
    </xf>
    <xf numFmtId="49" fontId="7" fillId="0" borderId="1" xfId="0" applyNumberFormat="1" applyFont="1" applyFill="1" applyBorder="1" applyAlignment="1">
      <alignment horizontal="left"/>
    </xf>
    <xf numFmtId="0" fontId="9" fillId="0" borderId="0" xfId="0" applyFont="1" applyFill="1" applyBorder="1"/>
    <xf numFmtId="0" fontId="7" fillId="0" borderId="0" xfId="0" applyFont="1" applyFill="1" applyAlignment="1">
      <alignment horizontal="left"/>
    </xf>
    <xf numFmtId="0" fontId="10" fillId="0" borderId="0" xfId="0" applyFont="1" applyFill="1" applyBorder="1" applyAlignment="1">
      <alignment horizontal="left"/>
    </xf>
    <xf numFmtId="3" fontId="7" fillId="0" borderId="4" xfId="1" applyNumberFormat="1" applyFont="1" applyFill="1" applyBorder="1" applyAlignment="1">
      <alignment horizontal="center" vertical="center"/>
    </xf>
    <xf numFmtId="3" fontId="8" fillId="0" borderId="6" xfId="1" applyNumberFormat="1" applyFont="1" applyFill="1" applyBorder="1" applyAlignment="1">
      <alignment horizontal="center" vertical="center"/>
    </xf>
    <xf numFmtId="3" fontId="7" fillId="0" borderId="6" xfId="1" applyNumberFormat="1" applyFont="1" applyFill="1" applyBorder="1" applyAlignment="1">
      <alignment horizontal="center" vertical="center"/>
    </xf>
    <xf numFmtId="0" fontId="18" fillId="0" borderId="0" xfId="0" applyFont="1" applyFill="1"/>
    <xf numFmtId="49" fontId="7" fillId="0" borderId="0" xfId="0" applyNumberFormat="1" applyFont="1" applyFill="1"/>
    <xf numFmtId="49" fontId="11" fillId="0" borderId="9" xfId="0" applyNumberFormat="1" applyFont="1" applyFill="1" applyBorder="1" applyAlignment="1">
      <alignment horizontal="left"/>
    </xf>
    <xf numFmtId="0" fontId="11" fillId="0" borderId="0" xfId="0" applyFont="1" applyFill="1" applyBorder="1" applyAlignment="1"/>
    <xf numFmtId="0" fontId="7" fillId="0" borderId="0" xfId="0" applyFont="1" applyFill="1" applyBorder="1" applyAlignment="1">
      <alignment horizontal="justify" vertical="center"/>
    </xf>
    <xf numFmtId="0" fontId="11" fillId="0" borderId="2" xfId="0" applyFont="1" applyFill="1" applyBorder="1" applyAlignment="1">
      <alignment horizontal="left" wrapText="1"/>
    </xf>
    <xf numFmtId="0" fontId="11" fillId="0" borderId="9" xfId="0" applyFont="1" applyFill="1" applyBorder="1" applyAlignment="1">
      <alignment horizontal="justify" vertical="center" wrapText="1"/>
    </xf>
    <xf numFmtId="49" fontId="11" fillId="0" borderId="2" xfId="0" applyNumberFormat="1" applyFont="1" applyFill="1" applyBorder="1" applyAlignment="1">
      <alignment horizontal="left"/>
    </xf>
    <xf numFmtId="2" fontId="7" fillId="0" borderId="0" xfId="0" applyNumberFormat="1" applyFont="1" applyFill="1" applyBorder="1" applyAlignment="1">
      <alignment horizontal="left"/>
    </xf>
    <xf numFmtId="2" fontId="7" fillId="0" borderId="9" xfId="0" applyNumberFormat="1" applyFont="1" applyFill="1" applyBorder="1" applyAlignment="1">
      <alignment horizontal="justify" vertical="center" wrapText="1"/>
    </xf>
    <xf numFmtId="2" fontId="7" fillId="0" borderId="9" xfId="0" quotePrefix="1" applyNumberFormat="1" applyFont="1" applyFill="1" applyBorder="1" applyAlignment="1">
      <alignment horizontal="justify" vertical="center" wrapText="1"/>
    </xf>
    <xf numFmtId="49" fontId="7" fillId="0" borderId="9" xfId="0" applyNumberFormat="1" applyFont="1" applyFill="1" applyBorder="1" applyAlignment="1">
      <alignment horizontal="justify" vertical="center" wrapText="1"/>
    </xf>
    <xf numFmtId="0" fontId="7" fillId="0" borderId="9" xfId="0" applyFont="1" applyFill="1" applyBorder="1" applyAlignment="1">
      <alignment horizontal="justify" vertical="center" wrapText="1"/>
    </xf>
    <xf numFmtId="49" fontId="8" fillId="0" borderId="9" xfId="0" applyNumberFormat="1" applyFont="1" applyFill="1" applyBorder="1" applyAlignment="1">
      <alignment horizontal="justify" vertical="center" wrapText="1"/>
    </xf>
    <xf numFmtId="49" fontId="11" fillId="0" borderId="0" xfId="0" applyNumberFormat="1" applyFont="1" applyFill="1" applyBorder="1" applyAlignment="1">
      <alignment horizontal="left"/>
    </xf>
    <xf numFmtId="49" fontId="11" fillId="0" borderId="1" xfId="0" applyNumberFormat="1" applyFont="1" applyFill="1" applyBorder="1" applyAlignment="1">
      <alignment horizontal="left"/>
    </xf>
    <xf numFmtId="10" fontId="7" fillId="0" borderId="9" xfId="0" applyNumberFormat="1" applyFont="1" applyFill="1" applyBorder="1" applyAlignment="1">
      <alignment horizontal="justify" vertical="center" wrapText="1"/>
    </xf>
    <xf numFmtId="0" fontId="3" fillId="0" borderId="0" xfId="0" applyFont="1" applyFill="1" applyBorder="1" applyAlignment="1">
      <alignment horizontal="center"/>
    </xf>
    <xf numFmtId="0" fontId="7" fillId="0" borderId="0" xfId="0" applyFont="1" applyBorder="1" applyAlignment="1">
      <alignment horizontal="center"/>
    </xf>
    <xf numFmtId="49" fontId="4" fillId="0" borderId="0" xfId="0" applyNumberFormat="1" applyFont="1" applyFill="1" applyBorder="1" applyAlignment="1">
      <alignment horizontal="center"/>
    </xf>
    <xf numFmtId="49" fontId="6" fillId="0" borderId="1" xfId="1" applyNumberFormat="1" applyFont="1" applyFill="1" applyBorder="1" applyAlignment="1">
      <alignment horizontal="center" vertical="center"/>
    </xf>
    <xf numFmtId="49" fontId="6" fillId="0" borderId="7" xfId="1" applyNumberFormat="1" applyFont="1" applyFill="1" applyBorder="1" applyAlignment="1">
      <alignment horizontal="center" vertical="center"/>
    </xf>
    <xf numFmtId="49" fontId="6" fillId="0" borderId="8" xfId="1" applyNumberFormat="1" applyFont="1" applyFill="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2" xfId="1" applyFont="1" applyBorder="1" applyAlignment="1">
      <alignment horizontal="center" vertical="center"/>
    </xf>
    <xf numFmtId="0" fontId="7" fillId="0" borderId="1" xfId="1"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cellXfs>
  <cellStyles count="3">
    <cellStyle name="Normál" xfId="0" builtinId="0"/>
    <cellStyle name="Normál 2" xfId="1" xr:uid="{00000000-0005-0000-0000-000001000000}"/>
    <cellStyle name="Normál 3" xfId="2" xr:uid="{00000000-0005-0000-0000-000002000000}"/>
  </cellStyles>
  <dxfs count="4">
    <dxf>
      <fill>
        <patternFill>
          <bgColor theme="0" tint="-0.499984740745262"/>
        </patternFill>
      </fill>
    </dxf>
    <dxf>
      <fill>
        <patternFill>
          <bgColor theme="6"/>
        </patternFill>
      </fill>
    </dxf>
    <dxf>
      <fill>
        <patternFill>
          <bgColor theme="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69"/>
  <sheetViews>
    <sheetView tabSelected="1" zoomScale="75" zoomScaleNormal="70" workbookViewId="0"/>
  </sheetViews>
  <sheetFormatPr defaultColWidth="9.140625" defaultRowHeight="15" x14ac:dyDescent="0.25"/>
  <cols>
    <col min="1" max="1" width="9.140625" style="1"/>
    <col min="2" max="2" width="30.42578125" style="73" customWidth="1"/>
    <col min="3" max="3" width="23.85546875" style="73" customWidth="1"/>
    <col min="4" max="4" width="23.85546875" style="74" customWidth="1"/>
    <col min="5" max="5" width="20.5703125" style="73" customWidth="1"/>
    <col min="6" max="6" width="20.5703125" style="72" customWidth="1"/>
    <col min="7" max="7" width="16" style="3" bestFit="1" customWidth="1"/>
    <col min="8" max="8" width="15.85546875" style="3" bestFit="1" customWidth="1"/>
    <col min="9" max="9" width="16.42578125" style="3" bestFit="1" customWidth="1"/>
    <col min="10" max="10" width="16.42578125" style="3" customWidth="1"/>
    <col min="11" max="11" width="16.42578125" style="4" bestFit="1" customWidth="1"/>
    <col min="12" max="12" width="15.85546875" style="4" customWidth="1"/>
    <col min="13" max="13" width="16" style="4" bestFit="1" customWidth="1"/>
    <col min="14" max="14" width="17" style="1" bestFit="1" customWidth="1"/>
    <col min="15" max="16384" width="9.140625" style="1"/>
  </cols>
  <sheetData>
    <row r="1" spans="2:13" x14ac:dyDescent="0.25">
      <c r="B1" s="163" t="s">
        <v>1332</v>
      </c>
    </row>
    <row r="3" spans="2:13" x14ac:dyDescent="0.25">
      <c r="B3" s="187" t="s">
        <v>1075</v>
      </c>
      <c r="C3" s="187"/>
      <c r="D3" s="187"/>
      <c r="E3" s="188" t="s">
        <v>1326</v>
      </c>
      <c r="F3" s="188"/>
      <c r="G3" s="188"/>
      <c r="H3" s="188"/>
      <c r="I3" s="186" t="s">
        <v>120</v>
      </c>
      <c r="J3" s="186"/>
      <c r="K3" s="186"/>
      <c r="L3" s="10"/>
      <c r="M3" s="10"/>
    </row>
    <row r="4" spans="2:13" x14ac:dyDescent="0.25">
      <c r="B4" s="33" t="s">
        <v>118</v>
      </c>
      <c r="C4" s="33" t="s">
        <v>119</v>
      </c>
      <c r="D4" s="75" t="s">
        <v>1076</v>
      </c>
      <c r="E4" s="68" t="s">
        <v>116</v>
      </c>
      <c r="F4" s="68" t="s">
        <v>964</v>
      </c>
      <c r="G4" s="31" t="s">
        <v>114</v>
      </c>
      <c r="H4" s="31" t="s">
        <v>115</v>
      </c>
      <c r="I4" s="32" t="s">
        <v>116</v>
      </c>
      <c r="J4" s="32" t="s">
        <v>114</v>
      </c>
      <c r="K4" s="32" t="s">
        <v>115</v>
      </c>
    </row>
    <row r="5" spans="2:13" x14ac:dyDescent="0.25">
      <c r="B5" s="34" t="s">
        <v>57</v>
      </c>
      <c r="C5" s="76" t="s">
        <v>78</v>
      </c>
      <c r="D5" s="77">
        <v>258500</v>
      </c>
      <c r="E5" s="78" t="s">
        <v>117</v>
      </c>
      <c r="F5" s="69" t="s">
        <v>123</v>
      </c>
      <c r="G5" s="24" t="s">
        <v>121</v>
      </c>
      <c r="H5" s="25" t="s">
        <v>117</v>
      </c>
      <c r="I5" s="5" t="s">
        <v>81</v>
      </c>
      <c r="J5" s="21" t="s">
        <v>80</v>
      </c>
      <c r="K5" s="21" t="s">
        <v>80</v>
      </c>
    </row>
    <row r="6" spans="2:13" x14ac:dyDescent="0.25">
      <c r="B6" s="35" t="s">
        <v>72</v>
      </c>
      <c r="C6" s="76" t="s">
        <v>78</v>
      </c>
      <c r="D6" s="77">
        <v>258500</v>
      </c>
      <c r="E6" s="78" t="s">
        <v>117</v>
      </c>
      <c r="F6" s="69" t="s">
        <v>123</v>
      </c>
      <c r="G6" s="16" t="s">
        <v>117</v>
      </c>
      <c r="H6" s="25" t="s">
        <v>117</v>
      </c>
      <c r="I6" s="5" t="s">
        <v>81</v>
      </c>
      <c r="J6" s="5" t="s">
        <v>81</v>
      </c>
      <c r="K6" s="21" t="s">
        <v>80</v>
      </c>
    </row>
    <row r="7" spans="2:13" x14ac:dyDescent="0.25">
      <c r="B7" s="35" t="s">
        <v>73</v>
      </c>
      <c r="C7" s="76" t="s">
        <v>78</v>
      </c>
      <c r="D7" s="77">
        <v>258500</v>
      </c>
      <c r="E7" s="78" t="s">
        <v>117</v>
      </c>
      <c r="F7" s="79" t="s">
        <v>117</v>
      </c>
      <c r="G7" s="16" t="s">
        <v>117</v>
      </c>
      <c r="H7" s="25" t="s">
        <v>117</v>
      </c>
      <c r="I7" s="5" t="s">
        <v>81</v>
      </c>
      <c r="J7" s="21" t="s">
        <v>80</v>
      </c>
      <c r="K7" s="21" t="s">
        <v>80</v>
      </c>
    </row>
    <row r="8" spans="2:13" x14ac:dyDescent="0.25">
      <c r="B8" s="35" t="s">
        <v>859</v>
      </c>
      <c r="C8" s="80" t="s">
        <v>78</v>
      </c>
      <c r="D8" s="81">
        <v>170000</v>
      </c>
      <c r="E8" s="82" t="s">
        <v>117</v>
      </c>
      <c r="F8" s="83" t="s">
        <v>117</v>
      </c>
      <c r="G8" s="16" t="s">
        <v>117</v>
      </c>
      <c r="H8" s="25" t="s">
        <v>117</v>
      </c>
      <c r="I8" s="5" t="s">
        <v>81</v>
      </c>
      <c r="J8" s="21" t="s">
        <v>80</v>
      </c>
      <c r="K8" s="23" t="s">
        <v>80</v>
      </c>
    </row>
    <row r="9" spans="2:13" x14ac:dyDescent="0.25">
      <c r="B9" s="35" t="s">
        <v>860</v>
      </c>
      <c r="C9" s="76" t="s">
        <v>78</v>
      </c>
      <c r="D9" s="77">
        <v>258500</v>
      </c>
      <c r="E9" s="78" t="s">
        <v>117</v>
      </c>
      <c r="F9" s="79" t="s">
        <v>117</v>
      </c>
      <c r="G9" s="24" t="s">
        <v>121</v>
      </c>
      <c r="H9" s="30" t="s">
        <v>121</v>
      </c>
      <c r="I9" s="5" t="s">
        <v>81</v>
      </c>
      <c r="J9" s="21" t="s">
        <v>80</v>
      </c>
      <c r="K9" s="21" t="s">
        <v>80</v>
      </c>
    </row>
    <row r="10" spans="2:13" x14ac:dyDescent="0.25">
      <c r="B10" s="36" t="s">
        <v>90</v>
      </c>
      <c r="C10" s="80" t="s">
        <v>78</v>
      </c>
      <c r="D10" s="81">
        <v>146000</v>
      </c>
      <c r="E10" s="84" t="s">
        <v>121</v>
      </c>
      <c r="F10" s="85" t="s">
        <v>123</v>
      </c>
      <c r="G10" s="16" t="s">
        <v>117</v>
      </c>
      <c r="H10" s="18" t="s">
        <v>123</v>
      </c>
      <c r="I10" s="5" t="s">
        <v>81</v>
      </c>
      <c r="J10" s="21" t="s">
        <v>80</v>
      </c>
      <c r="K10" s="5" t="s">
        <v>81</v>
      </c>
    </row>
    <row r="11" spans="2:13" x14ac:dyDescent="0.25">
      <c r="B11" s="36" t="s">
        <v>861</v>
      </c>
      <c r="C11" s="80" t="s">
        <v>78</v>
      </c>
      <c r="D11" s="81">
        <v>160000</v>
      </c>
      <c r="E11" s="82" t="s">
        <v>117</v>
      </c>
      <c r="F11" s="85" t="s">
        <v>123</v>
      </c>
      <c r="G11" s="16" t="s">
        <v>117</v>
      </c>
      <c r="H11" s="25" t="s">
        <v>117</v>
      </c>
      <c r="I11" s="5" t="s">
        <v>81</v>
      </c>
      <c r="J11" s="21" t="s">
        <v>80</v>
      </c>
      <c r="K11" s="21" t="s">
        <v>80</v>
      </c>
    </row>
    <row r="12" spans="2:13" x14ac:dyDescent="0.25">
      <c r="B12" s="37" t="s">
        <v>862</v>
      </c>
      <c r="C12" s="86" t="s">
        <v>78</v>
      </c>
      <c r="D12" s="87">
        <v>258500</v>
      </c>
      <c r="E12" s="88" t="s">
        <v>117</v>
      </c>
      <c r="F12" s="89" t="s">
        <v>123</v>
      </c>
      <c r="G12" s="17" t="s">
        <v>117</v>
      </c>
      <c r="H12" s="26" t="s">
        <v>117</v>
      </c>
      <c r="I12" s="9" t="s">
        <v>81</v>
      </c>
      <c r="J12" s="22" t="s">
        <v>80</v>
      </c>
      <c r="K12" s="22" t="s">
        <v>80</v>
      </c>
    </row>
    <row r="13" spans="2:13" x14ac:dyDescent="0.25">
      <c r="B13" s="38" t="s">
        <v>82</v>
      </c>
      <c r="C13" s="80" t="s">
        <v>77</v>
      </c>
      <c r="D13" s="81">
        <v>180000</v>
      </c>
      <c r="E13" s="82" t="s">
        <v>117</v>
      </c>
      <c r="F13" s="83" t="s">
        <v>117</v>
      </c>
      <c r="G13" s="16" t="s">
        <v>117</v>
      </c>
      <c r="H13" s="25" t="s">
        <v>117</v>
      </c>
      <c r="I13" s="5" t="s">
        <v>81</v>
      </c>
      <c r="J13" s="28" t="s">
        <v>80</v>
      </c>
      <c r="K13" s="21" t="s">
        <v>80</v>
      </c>
    </row>
    <row r="14" spans="2:13" x14ac:dyDescent="0.25">
      <c r="B14" s="39" t="s">
        <v>21</v>
      </c>
      <c r="C14" s="69" t="s">
        <v>77</v>
      </c>
      <c r="D14" s="70" t="s">
        <v>1077</v>
      </c>
      <c r="E14" s="78" t="s">
        <v>117</v>
      </c>
      <c r="F14" s="69" t="s">
        <v>123</v>
      </c>
      <c r="G14" s="16" t="s">
        <v>117</v>
      </c>
      <c r="H14" s="25" t="s">
        <v>117</v>
      </c>
      <c r="I14" s="5" t="s">
        <v>81</v>
      </c>
      <c r="J14" s="21" t="s">
        <v>80</v>
      </c>
      <c r="K14" s="23" t="s">
        <v>80</v>
      </c>
    </row>
    <row r="15" spans="2:13" x14ac:dyDescent="0.25">
      <c r="B15" s="35" t="s">
        <v>45</v>
      </c>
      <c r="C15" s="76" t="s">
        <v>77</v>
      </c>
      <c r="D15" s="77" t="s">
        <v>1077</v>
      </c>
      <c r="E15" s="78" t="s">
        <v>117</v>
      </c>
      <c r="F15" s="69" t="s">
        <v>123</v>
      </c>
      <c r="G15" s="16" t="s">
        <v>117</v>
      </c>
      <c r="H15" s="25" t="s">
        <v>117</v>
      </c>
      <c r="I15" s="5" t="s">
        <v>81</v>
      </c>
      <c r="J15" s="5" t="s">
        <v>81</v>
      </c>
      <c r="K15" s="21" t="s">
        <v>80</v>
      </c>
    </row>
    <row r="16" spans="2:13" x14ac:dyDescent="0.25">
      <c r="B16" s="90" t="s">
        <v>124</v>
      </c>
      <c r="C16" s="69" t="s">
        <v>77</v>
      </c>
      <c r="D16" s="70" t="s">
        <v>1077</v>
      </c>
      <c r="E16" s="78" t="s">
        <v>117</v>
      </c>
      <c r="F16" s="69" t="s">
        <v>123</v>
      </c>
      <c r="G16" s="29" t="s">
        <v>122</v>
      </c>
      <c r="H16" s="25" t="s">
        <v>117</v>
      </c>
      <c r="I16" s="21" t="s">
        <v>80</v>
      </c>
      <c r="J16" s="21" t="s">
        <v>80</v>
      </c>
      <c r="K16" s="23" t="s">
        <v>80</v>
      </c>
    </row>
    <row r="17" spans="2:11" x14ac:dyDescent="0.25">
      <c r="B17" s="40" t="s">
        <v>113</v>
      </c>
      <c r="C17" s="80" t="s">
        <v>77</v>
      </c>
      <c r="D17" s="81">
        <v>180000</v>
      </c>
      <c r="E17" s="82" t="s">
        <v>117</v>
      </c>
      <c r="F17" s="83" t="s">
        <v>117</v>
      </c>
      <c r="G17" s="16" t="s">
        <v>117</v>
      </c>
      <c r="H17" s="25" t="s">
        <v>117</v>
      </c>
      <c r="I17" s="5" t="s">
        <v>81</v>
      </c>
      <c r="J17" s="21" t="s">
        <v>80</v>
      </c>
      <c r="K17" s="23" t="s">
        <v>80</v>
      </c>
    </row>
    <row r="18" spans="2:11" x14ac:dyDescent="0.25">
      <c r="B18" s="36" t="s">
        <v>94</v>
      </c>
      <c r="C18" s="91" t="s">
        <v>76</v>
      </c>
      <c r="D18" s="92">
        <v>50000</v>
      </c>
      <c r="E18" s="93" t="s">
        <v>117</v>
      </c>
      <c r="F18" s="94" t="s">
        <v>123</v>
      </c>
      <c r="G18" s="11" t="s">
        <v>117</v>
      </c>
      <c r="H18" s="20" t="s">
        <v>117</v>
      </c>
      <c r="I18" s="14" t="s">
        <v>80</v>
      </c>
      <c r="J18" s="12" t="s">
        <v>81</v>
      </c>
      <c r="K18" s="13" t="s">
        <v>80</v>
      </c>
    </row>
    <row r="19" spans="2:11" x14ac:dyDescent="0.25">
      <c r="B19" s="36" t="s">
        <v>84</v>
      </c>
      <c r="C19" s="80" t="s">
        <v>76</v>
      </c>
      <c r="D19" s="81">
        <v>100000</v>
      </c>
      <c r="E19" s="95" t="s">
        <v>117</v>
      </c>
      <c r="F19" s="85" t="s">
        <v>123</v>
      </c>
      <c r="G19" s="2" t="s">
        <v>117</v>
      </c>
      <c r="H19" s="18" t="s">
        <v>121</v>
      </c>
      <c r="I19" s="5" t="s">
        <v>81</v>
      </c>
      <c r="J19" s="5" t="s">
        <v>80</v>
      </c>
      <c r="K19" s="5" t="s">
        <v>80</v>
      </c>
    </row>
    <row r="20" spans="2:11" x14ac:dyDescent="0.25">
      <c r="B20" s="39" t="s">
        <v>863</v>
      </c>
      <c r="C20" s="69" t="s">
        <v>76</v>
      </c>
      <c r="D20" s="70">
        <v>155000</v>
      </c>
      <c r="E20" s="71" t="s">
        <v>123</v>
      </c>
      <c r="F20" s="69" t="s">
        <v>117</v>
      </c>
      <c r="G20" s="2" t="s">
        <v>122</v>
      </c>
      <c r="H20" s="18" t="s">
        <v>122</v>
      </c>
      <c r="I20" s="5" t="s">
        <v>81</v>
      </c>
      <c r="J20" s="5" t="s">
        <v>80</v>
      </c>
      <c r="K20" s="6" t="s">
        <v>80</v>
      </c>
    </row>
    <row r="21" spans="2:11" x14ac:dyDescent="0.25">
      <c r="B21" s="39" t="s">
        <v>864</v>
      </c>
      <c r="C21" s="69" t="s">
        <v>76</v>
      </c>
      <c r="D21" s="70">
        <v>155000</v>
      </c>
      <c r="E21" s="71" t="s">
        <v>117</v>
      </c>
      <c r="F21" s="69" t="s">
        <v>117</v>
      </c>
      <c r="G21" s="2" t="s">
        <v>121</v>
      </c>
      <c r="H21" s="18" t="s">
        <v>121</v>
      </c>
      <c r="I21" s="5" t="s">
        <v>81</v>
      </c>
      <c r="J21" s="5" t="s">
        <v>80</v>
      </c>
      <c r="K21" s="6" t="s">
        <v>80</v>
      </c>
    </row>
    <row r="22" spans="2:11" x14ac:dyDescent="0.25">
      <c r="B22" s="39" t="s">
        <v>865</v>
      </c>
      <c r="C22" s="69" t="s">
        <v>76</v>
      </c>
      <c r="D22" s="70" t="s">
        <v>1077</v>
      </c>
      <c r="E22" s="71" t="s">
        <v>117</v>
      </c>
      <c r="F22" s="69" t="s">
        <v>117</v>
      </c>
      <c r="G22" s="2" t="s">
        <v>121</v>
      </c>
      <c r="H22" s="18" t="s">
        <v>123</v>
      </c>
      <c r="I22" s="5" t="s">
        <v>81</v>
      </c>
      <c r="J22" s="5" t="s">
        <v>80</v>
      </c>
      <c r="K22" s="5" t="s">
        <v>81</v>
      </c>
    </row>
    <row r="23" spans="2:11" x14ac:dyDescent="0.25">
      <c r="B23" s="36" t="s">
        <v>111</v>
      </c>
      <c r="C23" s="80" t="s">
        <v>76</v>
      </c>
      <c r="D23" s="81">
        <v>150000</v>
      </c>
      <c r="E23" s="95" t="s">
        <v>117</v>
      </c>
      <c r="F23" s="85" t="s">
        <v>123</v>
      </c>
      <c r="G23" s="2" t="s">
        <v>117</v>
      </c>
      <c r="H23" s="18" t="s">
        <v>117</v>
      </c>
      <c r="I23" s="5" t="s">
        <v>81</v>
      </c>
      <c r="J23" s="5" t="s">
        <v>81</v>
      </c>
      <c r="K23" s="6" t="s">
        <v>80</v>
      </c>
    </row>
    <row r="24" spans="2:11" x14ac:dyDescent="0.25">
      <c r="B24" s="36" t="s">
        <v>108</v>
      </c>
      <c r="C24" s="80" t="s">
        <v>76</v>
      </c>
      <c r="D24" s="81">
        <v>150000</v>
      </c>
      <c r="E24" s="95" t="s">
        <v>117</v>
      </c>
      <c r="F24" s="85" t="s">
        <v>123</v>
      </c>
      <c r="G24" s="2" t="s">
        <v>117</v>
      </c>
      <c r="H24" s="18" t="s">
        <v>117</v>
      </c>
      <c r="I24" s="5" t="s">
        <v>81</v>
      </c>
      <c r="J24" s="5" t="s">
        <v>80</v>
      </c>
      <c r="K24" s="5" t="s">
        <v>80</v>
      </c>
    </row>
    <row r="25" spans="2:11" x14ac:dyDescent="0.25">
      <c r="B25" s="39" t="s">
        <v>26</v>
      </c>
      <c r="C25" s="69" t="s">
        <v>76</v>
      </c>
      <c r="D25" s="70">
        <v>62000</v>
      </c>
      <c r="E25" s="71" t="s">
        <v>117</v>
      </c>
      <c r="F25" s="69" t="s">
        <v>117</v>
      </c>
      <c r="G25" s="2" t="s">
        <v>122</v>
      </c>
      <c r="H25" s="18" t="s">
        <v>122</v>
      </c>
      <c r="I25" s="5" t="s">
        <v>81</v>
      </c>
      <c r="J25" s="5" t="s">
        <v>80</v>
      </c>
      <c r="K25" s="6" t="s">
        <v>80</v>
      </c>
    </row>
    <row r="26" spans="2:11" x14ac:dyDescent="0.25">
      <c r="B26" s="35" t="s">
        <v>53</v>
      </c>
      <c r="C26" s="76" t="s">
        <v>76</v>
      </c>
      <c r="D26" s="77">
        <v>12400</v>
      </c>
      <c r="E26" s="71" t="s">
        <v>117</v>
      </c>
      <c r="F26" s="69" t="s">
        <v>121</v>
      </c>
      <c r="G26" s="2" t="s">
        <v>117</v>
      </c>
      <c r="H26" s="18" t="s">
        <v>117</v>
      </c>
      <c r="I26" s="5" t="s">
        <v>80</v>
      </c>
      <c r="J26" s="5" t="s">
        <v>80</v>
      </c>
      <c r="K26" s="5" t="s">
        <v>80</v>
      </c>
    </row>
    <row r="27" spans="2:11" x14ac:dyDescent="0.25">
      <c r="B27" s="35" t="s">
        <v>70</v>
      </c>
      <c r="C27" s="76" t="s">
        <v>76</v>
      </c>
      <c r="D27" s="77">
        <v>15500</v>
      </c>
      <c r="E27" s="71" t="s">
        <v>117</v>
      </c>
      <c r="F27" s="69" t="s">
        <v>123</v>
      </c>
      <c r="G27" s="2" t="s">
        <v>117</v>
      </c>
      <c r="H27" s="18" t="s">
        <v>121</v>
      </c>
      <c r="I27" s="5" t="s">
        <v>81</v>
      </c>
      <c r="J27" s="5" t="s">
        <v>81</v>
      </c>
      <c r="K27" s="5" t="s">
        <v>81</v>
      </c>
    </row>
    <row r="28" spans="2:11" x14ac:dyDescent="0.25">
      <c r="B28" s="35" t="s">
        <v>55</v>
      </c>
      <c r="C28" s="76" t="s">
        <v>76</v>
      </c>
      <c r="D28" s="77">
        <v>15500</v>
      </c>
      <c r="E28" s="71" t="s">
        <v>117</v>
      </c>
      <c r="F28" s="69" t="s">
        <v>122</v>
      </c>
      <c r="G28" s="2" t="s">
        <v>121</v>
      </c>
      <c r="H28" s="18" t="s">
        <v>122</v>
      </c>
      <c r="I28" s="5" t="s">
        <v>81</v>
      </c>
      <c r="J28" s="5" t="s">
        <v>80</v>
      </c>
      <c r="K28" s="5" t="s">
        <v>80</v>
      </c>
    </row>
    <row r="29" spans="2:11" x14ac:dyDescent="0.25">
      <c r="B29" s="39" t="s">
        <v>866</v>
      </c>
      <c r="C29" s="69" t="s">
        <v>76</v>
      </c>
      <c r="D29" s="70">
        <v>18600</v>
      </c>
      <c r="E29" s="71" t="s">
        <v>117</v>
      </c>
      <c r="F29" s="69" t="s">
        <v>117</v>
      </c>
      <c r="G29" s="2" t="s">
        <v>117</v>
      </c>
      <c r="H29" s="18" t="s">
        <v>117</v>
      </c>
      <c r="I29" s="5" t="s">
        <v>81</v>
      </c>
      <c r="J29" s="5" t="s">
        <v>80</v>
      </c>
      <c r="K29" s="6" t="s">
        <v>80</v>
      </c>
    </row>
    <row r="30" spans="2:11" x14ac:dyDescent="0.25">
      <c r="B30" s="39" t="s">
        <v>867</v>
      </c>
      <c r="C30" s="69" t="s">
        <v>76</v>
      </c>
      <c r="D30" s="70">
        <v>18600</v>
      </c>
      <c r="E30" s="71" t="s">
        <v>117</v>
      </c>
      <c r="F30" s="69" t="s">
        <v>117</v>
      </c>
      <c r="G30" s="2" t="s">
        <v>117</v>
      </c>
      <c r="H30" s="18" t="s">
        <v>117</v>
      </c>
      <c r="I30" s="5" t="s">
        <v>81</v>
      </c>
      <c r="J30" s="5" t="s">
        <v>80</v>
      </c>
      <c r="K30" s="6" t="s">
        <v>80</v>
      </c>
    </row>
    <row r="31" spans="2:11" x14ac:dyDescent="0.25">
      <c r="B31" s="39" t="s">
        <v>22</v>
      </c>
      <c r="C31" s="69" t="s">
        <v>76</v>
      </c>
      <c r="D31" s="70">
        <v>3000</v>
      </c>
      <c r="E31" s="71" t="s">
        <v>121</v>
      </c>
      <c r="F31" s="69" t="s">
        <v>123</v>
      </c>
      <c r="G31" s="2" t="s">
        <v>117</v>
      </c>
      <c r="H31" s="18" t="s">
        <v>117</v>
      </c>
      <c r="I31" s="5" t="s">
        <v>81</v>
      </c>
      <c r="J31" s="5" t="s">
        <v>80</v>
      </c>
      <c r="K31" s="6" t="s">
        <v>80</v>
      </c>
    </row>
    <row r="32" spans="2:11" x14ac:dyDescent="0.25">
      <c r="B32" s="36" t="s">
        <v>868</v>
      </c>
      <c r="C32" s="80" t="s">
        <v>76</v>
      </c>
      <c r="D32" s="81">
        <v>150000</v>
      </c>
      <c r="E32" s="95" t="s">
        <v>121</v>
      </c>
      <c r="F32" s="85" t="s">
        <v>121</v>
      </c>
      <c r="G32" s="2" t="s">
        <v>121</v>
      </c>
      <c r="H32" s="18" t="s">
        <v>122</v>
      </c>
      <c r="I32" s="5" t="s">
        <v>81</v>
      </c>
      <c r="J32" s="5" t="s">
        <v>80</v>
      </c>
      <c r="K32" s="5" t="s">
        <v>80</v>
      </c>
    </row>
    <row r="33" spans="2:11" x14ac:dyDescent="0.25">
      <c r="B33" s="35" t="s">
        <v>869</v>
      </c>
      <c r="C33" s="76" t="s">
        <v>76</v>
      </c>
      <c r="D33" s="77">
        <v>15500</v>
      </c>
      <c r="E33" s="71" t="s">
        <v>117</v>
      </c>
      <c r="F33" s="69" t="s">
        <v>117</v>
      </c>
      <c r="G33" s="2" t="s">
        <v>121</v>
      </c>
      <c r="H33" s="18" t="s">
        <v>117</v>
      </c>
      <c r="I33" s="5" t="s">
        <v>81</v>
      </c>
      <c r="J33" s="5" t="s">
        <v>81</v>
      </c>
      <c r="K33" s="5" t="s">
        <v>80</v>
      </c>
    </row>
    <row r="34" spans="2:11" x14ac:dyDescent="0.25">
      <c r="B34" s="35" t="s">
        <v>38</v>
      </c>
      <c r="C34" s="76" t="s">
        <v>76</v>
      </c>
      <c r="D34" s="77">
        <v>36000</v>
      </c>
      <c r="E34" s="71" t="s">
        <v>117</v>
      </c>
      <c r="F34" s="69" t="s">
        <v>123</v>
      </c>
      <c r="G34" s="2" t="s">
        <v>121</v>
      </c>
      <c r="H34" s="18" t="s">
        <v>117</v>
      </c>
      <c r="I34" s="5" t="s">
        <v>81</v>
      </c>
      <c r="J34" s="5" t="s">
        <v>81</v>
      </c>
      <c r="K34" s="5" t="s">
        <v>80</v>
      </c>
    </row>
    <row r="35" spans="2:11" x14ac:dyDescent="0.25">
      <c r="B35" s="39" t="s">
        <v>0</v>
      </c>
      <c r="C35" s="69" t="s">
        <v>76</v>
      </c>
      <c r="D35" s="70">
        <v>1000</v>
      </c>
      <c r="E35" s="71" t="s">
        <v>117</v>
      </c>
      <c r="F35" s="69" t="s">
        <v>117</v>
      </c>
      <c r="G35" s="2" t="s">
        <v>117</v>
      </c>
      <c r="H35" s="18" t="s">
        <v>117</v>
      </c>
      <c r="I35" s="5" t="s">
        <v>81</v>
      </c>
      <c r="J35" s="5" t="s">
        <v>80</v>
      </c>
      <c r="K35" s="6" t="s">
        <v>80</v>
      </c>
    </row>
    <row r="36" spans="2:11" x14ac:dyDescent="0.25">
      <c r="B36" s="39" t="s">
        <v>20</v>
      </c>
      <c r="C36" s="69" t="s">
        <v>76</v>
      </c>
      <c r="D36" s="70">
        <v>62000</v>
      </c>
      <c r="E36" s="71" t="s">
        <v>117</v>
      </c>
      <c r="F36" s="69" t="s">
        <v>123</v>
      </c>
      <c r="G36" s="2" t="s">
        <v>117</v>
      </c>
      <c r="H36" s="18" t="s">
        <v>117</v>
      </c>
      <c r="I36" s="5" t="s">
        <v>81</v>
      </c>
      <c r="J36" s="5" t="s">
        <v>80</v>
      </c>
      <c r="K36" s="6" t="s">
        <v>80</v>
      </c>
    </row>
    <row r="37" spans="2:11" x14ac:dyDescent="0.25">
      <c r="B37" s="35" t="s">
        <v>40</v>
      </c>
      <c r="C37" s="76" t="s">
        <v>76</v>
      </c>
      <c r="D37" s="77">
        <v>9300</v>
      </c>
      <c r="E37" s="71" t="s">
        <v>117</v>
      </c>
      <c r="F37" s="69" t="s">
        <v>122</v>
      </c>
      <c r="G37" s="2" t="s">
        <v>117</v>
      </c>
      <c r="H37" s="18" t="s">
        <v>117</v>
      </c>
      <c r="I37" s="5" t="s">
        <v>81</v>
      </c>
      <c r="J37" s="5" t="s">
        <v>81</v>
      </c>
      <c r="K37" s="5" t="s">
        <v>80</v>
      </c>
    </row>
    <row r="38" spans="2:11" x14ac:dyDescent="0.25">
      <c r="B38" s="35" t="s">
        <v>64</v>
      </c>
      <c r="C38" s="76" t="s">
        <v>76</v>
      </c>
      <c r="D38" s="77">
        <v>18600</v>
      </c>
      <c r="E38" s="71" t="s">
        <v>117</v>
      </c>
      <c r="F38" s="69" t="s">
        <v>117</v>
      </c>
      <c r="G38" s="2" t="s">
        <v>122</v>
      </c>
      <c r="H38" s="18" t="s">
        <v>121</v>
      </c>
      <c r="I38" s="5" t="s">
        <v>81</v>
      </c>
      <c r="J38" s="5" t="s">
        <v>81</v>
      </c>
      <c r="K38" s="5" t="s">
        <v>80</v>
      </c>
    </row>
    <row r="39" spans="2:11" x14ac:dyDescent="0.25">
      <c r="B39" s="36" t="s">
        <v>870</v>
      </c>
      <c r="C39" s="80" t="s">
        <v>76</v>
      </c>
      <c r="D39" s="81">
        <v>150000</v>
      </c>
      <c r="E39" s="95" t="s">
        <v>117</v>
      </c>
      <c r="F39" s="85" t="s">
        <v>123</v>
      </c>
      <c r="G39" s="2" t="s">
        <v>117</v>
      </c>
      <c r="H39" s="18" t="s">
        <v>121</v>
      </c>
      <c r="I39" s="5" t="s">
        <v>81</v>
      </c>
      <c r="J39" s="5" t="s">
        <v>80</v>
      </c>
      <c r="K39" s="5" t="s">
        <v>80</v>
      </c>
    </row>
    <row r="40" spans="2:11" x14ac:dyDescent="0.25">
      <c r="B40" s="35" t="s">
        <v>871</v>
      </c>
      <c r="C40" s="76" t="s">
        <v>76</v>
      </c>
      <c r="D40" s="77">
        <v>31000</v>
      </c>
      <c r="E40" s="71" t="s">
        <v>117</v>
      </c>
      <c r="F40" s="69" t="s">
        <v>123</v>
      </c>
      <c r="G40" s="2" t="s">
        <v>117</v>
      </c>
      <c r="H40" s="18" t="s">
        <v>117</v>
      </c>
      <c r="I40" s="5" t="s">
        <v>81</v>
      </c>
      <c r="J40" s="5" t="s">
        <v>80</v>
      </c>
      <c r="K40" s="5" t="s">
        <v>81</v>
      </c>
    </row>
    <row r="41" spans="2:11" x14ac:dyDescent="0.25">
      <c r="B41" s="36" t="s">
        <v>872</v>
      </c>
      <c r="C41" s="80" t="s">
        <v>76</v>
      </c>
      <c r="D41" s="81">
        <v>150000</v>
      </c>
      <c r="E41" s="95" t="s">
        <v>117</v>
      </c>
      <c r="F41" s="85" t="s">
        <v>122</v>
      </c>
      <c r="G41" s="2" t="s">
        <v>117</v>
      </c>
      <c r="H41" s="18" t="s">
        <v>117</v>
      </c>
      <c r="I41" s="5" t="s">
        <v>81</v>
      </c>
      <c r="J41" s="7" t="s">
        <v>81</v>
      </c>
      <c r="K41" s="5" t="s">
        <v>80</v>
      </c>
    </row>
    <row r="42" spans="2:11" x14ac:dyDescent="0.25">
      <c r="B42" s="36" t="s">
        <v>873</v>
      </c>
      <c r="C42" s="80" t="s">
        <v>76</v>
      </c>
      <c r="D42" s="81">
        <v>150000</v>
      </c>
      <c r="E42" s="95" t="s">
        <v>117</v>
      </c>
      <c r="F42" s="85" t="s">
        <v>123</v>
      </c>
      <c r="G42" s="2" t="s">
        <v>117</v>
      </c>
      <c r="H42" s="18" t="s">
        <v>122</v>
      </c>
      <c r="I42" s="5" t="s">
        <v>81</v>
      </c>
      <c r="J42" s="5" t="s">
        <v>80</v>
      </c>
      <c r="K42" s="6" t="s">
        <v>81</v>
      </c>
    </row>
    <row r="43" spans="2:11" x14ac:dyDescent="0.25">
      <c r="B43" s="35" t="s">
        <v>874</v>
      </c>
      <c r="C43" s="76" t="s">
        <v>76</v>
      </c>
      <c r="D43" s="77">
        <v>31000</v>
      </c>
      <c r="E43" s="71" t="s">
        <v>117</v>
      </c>
      <c r="F43" s="69" t="s">
        <v>117</v>
      </c>
      <c r="G43" s="2" t="s">
        <v>117</v>
      </c>
      <c r="H43" s="18" t="s">
        <v>117</v>
      </c>
      <c r="I43" s="5" t="s">
        <v>81</v>
      </c>
      <c r="J43" s="5" t="s">
        <v>80</v>
      </c>
      <c r="K43" s="5" t="s">
        <v>80</v>
      </c>
    </row>
    <row r="44" spans="2:11" x14ac:dyDescent="0.25">
      <c r="B44" s="35" t="s">
        <v>71</v>
      </c>
      <c r="C44" s="76" t="s">
        <v>76</v>
      </c>
      <c r="D44" s="77">
        <v>6000</v>
      </c>
      <c r="E44" s="71" t="s">
        <v>117</v>
      </c>
      <c r="F44" s="69" t="s">
        <v>123</v>
      </c>
      <c r="G44" s="2" t="s">
        <v>117</v>
      </c>
      <c r="H44" s="18" t="s">
        <v>117</v>
      </c>
      <c r="I44" s="5" t="s">
        <v>80</v>
      </c>
      <c r="J44" s="5" t="s">
        <v>81</v>
      </c>
      <c r="K44" s="5" t="s">
        <v>80</v>
      </c>
    </row>
    <row r="45" spans="2:11" x14ac:dyDescent="0.25">
      <c r="B45" s="36" t="s">
        <v>87</v>
      </c>
      <c r="C45" s="80" t="s">
        <v>76</v>
      </c>
      <c r="D45" s="81">
        <v>180000</v>
      </c>
      <c r="E45" s="95" t="s">
        <v>117</v>
      </c>
      <c r="F45" s="85" t="s">
        <v>122</v>
      </c>
      <c r="G45" s="2" t="s">
        <v>121</v>
      </c>
      <c r="H45" s="18" t="s">
        <v>121</v>
      </c>
      <c r="I45" s="5" t="s">
        <v>81</v>
      </c>
      <c r="J45" s="5" t="s">
        <v>80</v>
      </c>
      <c r="K45" s="5" t="s">
        <v>80</v>
      </c>
    </row>
    <row r="46" spans="2:11" x14ac:dyDescent="0.25">
      <c r="B46" s="39" t="s">
        <v>29</v>
      </c>
      <c r="C46" s="69" t="s">
        <v>76</v>
      </c>
      <c r="D46" s="70" t="s">
        <v>1077</v>
      </c>
      <c r="E46" s="71" t="s">
        <v>123</v>
      </c>
      <c r="F46" s="69" t="s">
        <v>123</v>
      </c>
      <c r="G46" s="2" t="s">
        <v>117</v>
      </c>
      <c r="H46" s="18" t="s">
        <v>117</v>
      </c>
      <c r="I46" s="5" t="s">
        <v>81</v>
      </c>
      <c r="J46" s="5" t="s">
        <v>80</v>
      </c>
      <c r="K46" s="6" t="s">
        <v>80</v>
      </c>
    </row>
    <row r="47" spans="2:11" x14ac:dyDescent="0.25">
      <c r="B47" s="39" t="s">
        <v>14</v>
      </c>
      <c r="C47" s="69" t="s">
        <v>76</v>
      </c>
      <c r="D47" s="70">
        <v>8000</v>
      </c>
      <c r="E47" s="71" t="s">
        <v>117</v>
      </c>
      <c r="F47" s="69" t="s">
        <v>122</v>
      </c>
      <c r="G47" s="2" t="s">
        <v>117</v>
      </c>
      <c r="H47" s="18" t="s">
        <v>123</v>
      </c>
      <c r="I47" s="5" t="s">
        <v>81</v>
      </c>
      <c r="J47" s="5" t="s">
        <v>80</v>
      </c>
      <c r="K47" s="5" t="s">
        <v>81</v>
      </c>
    </row>
    <row r="48" spans="2:11" x14ac:dyDescent="0.25">
      <c r="B48" s="36" t="s">
        <v>106</v>
      </c>
      <c r="C48" s="80" t="s">
        <v>76</v>
      </c>
      <c r="D48" s="81">
        <v>151000</v>
      </c>
      <c r="E48" s="95" t="s">
        <v>117</v>
      </c>
      <c r="F48" s="85" t="s">
        <v>123</v>
      </c>
      <c r="G48" s="2" t="s">
        <v>117</v>
      </c>
      <c r="H48" s="18" t="s">
        <v>117</v>
      </c>
      <c r="I48" s="5" t="s">
        <v>81</v>
      </c>
      <c r="J48" s="5" t="s">
        <v>80</v>
      </c>
      <c r="K48" s="6" t="s">
        <v>80</v>
      </c>
    </row>
    <row r="49" spans="2:11" x14ac:dyDescent="0.25">
      <c r="B49" s="36" t="s">
        <v>89</v>
      </c>
      <c r="C49" s="80" t="s">
        <v>76</v>
      </c>
      <c r="D49" s="81">
        <v>100000</v>
      </c>
      <c r="E49" s="95" t="s">
        <v>117</v>
      </c>
      <c r="F49" s="85" t="s">
        <v>123</v>
      </c>
      <c r="G49" s="2" t="s">
        <v>117</v>
      </c>
      <c r="H49" s="18" t="s">
        <v>117</v>
      </c>
      <c r="I49" s="5" t="s">
        <v>81</v>
      </c>
      <c r="J49" s="5" t="s">
        <v>80</v>
      </c>
      <c r="K49" s="5" t="s">
        <v>80</v>
      </c>
    </row>
    <row r="50" spans="2:11" x14ac:dyDescent="0.25">
      <c r="B50" s="36" t="s">
        <v>86</v>
      </c>
      <c r="C50" s="80" t="s">
        <v>76</v>
      </c>
      <c r="D50" s="81">
        <v>160000</v>
      </c>
      <c r="E50" s="95" t="s">
        <v>121</v>
      </c>
      <c r="F50" s="85" t="s">
        <v>123</v>
      </c>
      <c r="G50" s="2" t="s">
        <v>121</v>
      </c>
      <c r="H50" s="18" t="s">
        <v>121</v>
      </c>
      <c r="I50" s="5" t="s">
        <v>81</v>
      </c>
      <c r="J50" s="5" t="s">
        <v>80</v>
      </c>
      <c r="K50" s="5" t="s">
        <v>80</v>
      </c>
    </row>
    <row r="51" spans="2:11" x14ac:dyDescent="0.25">
      <c r="B51" s="35" t="s">
        <v>52</v>
      </c>
      <c r="C51" s="76" t="s">
        <v>76</v>
      </c>
      <c r="D51" s="77">
        <v>6200</v>
      </c>
      <c r="E51" s="71" t="s">
        <v>117</v>
      </c>
      <c r="F51" s="69" t="s">
        <v>117</v>
      </c>
      <c r="G51" s="2" t="s">
        <v>117</v>
      </c>
      <c r="H51" s="18" t="s">
        <v>121</v>
      </c>
      <c r="I51" s="5" t="s">
        <v>80</v>
      </c>
      <c r="J51" s="5" t="s">
        <v>80</v>
      </c>
      <c r="K51" s="5" t="s">
        <v>80</v>
      </c>
    </row>
    <row r="52" spans="2:11" x14ac:dyDescent="0.25">
      <c r="B52" s="39" t="s">
        <v>12</v>
      </c>
      <c r="C52" s="69" t="s">
        <v>76</v>
      </c>
      <c r="D52" s="70">
        <v>37200</v>
      </c>
      <c r="E52" s="71" t="s">
        <v>117</v>
      </c>
      <c r="F52" s="69" t="s">
        <v>117</v>
      </c>
      <c r="G52" s="2" t="s">
        <v>117</v>
      </c>
      <c r="H52" s="18" t="s">
        <v>117</v>
      </c>
      <c r="I52" s="5" t="s">
        <v>81</v>
      </c>
      <c r="J52" s="5" t="s">
        <v>80</v>
      </c>
      <c r="K52" s="6" t="s">
        <v>80</v>
      </c>
    </row>
    <row r="53" spans="2:11" x14ac:dyDescent="0.25">
      <c r="B53" s="39" t="s">
        <v>32</v>
      </c>
      <c r="C53" s="69" t="s">
        <v>76</v>
      </c>
      <c r="D53" s="70">
        <v>93000</v>
      </c>
      <c r="E53" s="71" t="s">
        <v>117</v>
      </c>
      <c r="F53" s="69" t="s">
        <v>123</v>
      </c>
      <c r="G53" s="2" t="s">
        <v>122</v>
      </c>
      <c r="H53" s="18" t="s">
        <v>121</v>
      </c>
      <c r="I53" s="5" t="s">
        <v>81</v>
      </c>
      <c r="J53" s="5" t="s">
        <v>81</v>
      </c>
      <c r="K53" s="6" t="s">
        <v>80</v>
      </c>
    </row>
    <row r="54" spans="2:11" x14ac:dyDescent="0.25">
      <c r="B54" s="39" t="s">
        <v>7</v>
      </c>
      <c r="C54" s="69" t="s">
        <v>76</v>
      </c>
      <c r="D54" s="70" t="s">
        <v>1077</v>
      </c>
      <c r="E54" s="71" t="s">
        <v>117</v>
      </c>
      <c r="F54" s="69" t="s">
        <v>117</v>
      </c>
      <c r="G54" s="2" t="s">
        <v>117</v>
      </c>
      <c r="H54" s="18" t="s">
        <v>117</v>
      </c>
      <c r="I54" s="5" t="s">
        <v>81</v>
      </c>
      <c r="J54" s="5" t="s">
        <v>80</v>
      </c>
      <c r="K54" s="6" t="s">
        <v>80</v>
      </c>
    </row>
    <row r="55" spans="2:11" x14ac:dyDescent="0.25">
      <c r="B55" s="39" t="s">
        <v>9</v>
      </c>
      <c r="C55" s="69" t="s">
        <v>76</v>
      </c>
      <c r="D55" s="70" t="s">
        <v>1077</v>
      </c>
      <c r="E55" s="71" t="s">
        <v>117</v>
      </c>
      <c r="F55" s="69" t="s">
        <v>123</v>
      </c>
      <c r="G55" s="2" t="s">
        <v>121</v>
      </c>
      <c r="H55" s="18" t="s">
        <v>121</v>
      </c>
      <c r="I55" s="5" t="s">
        <v>80</v>
      </c>
      <c r="J55" s="5" t="s">
        <v>80</v>
      </c>
      <c r="K55" s="6" t="s">
        <v>80</v>
      </c>
    </row>
    <row r="56" spans="2:11" x14ac:dyDescent="0.25">
      <c r="B56" s="36" t="s">
        <v>875</v>
      </c>
      <c r="C56" s="80" t="s">
        <v>76</v>
      </c>
      <c r="D56" s="81">
        <v>150000</v>
      </c>
      <c r="E56" s="95" t="s">
        <v>117</v>
      </c>
      <c r="F56" s="85" t="s">
        <v>117</v>
      </c>
      <c r="G56" s="2" t="s">
        <v>117</v>
      </c>
      <c r="H56" s="18" t="s">
        <v>117</v>
      </c>
      <c r="I56" s="5" t="s">
        <v>80</v>
      </c>
      <c r="J56" s="5" t="s">
        <v>80</v>
      </c>
      <c r="K56" s="5" t="s">
        <v>80</v>
      </c>
    </row>
    <row r="57" spans="2:11" x14ac:dyDescent="0.25">
      <c r="B57" s="39" t="s">
        <v>876</v>
      </c>
      <c r="C57" s="69" t="s">
        <v>76</v>
      </c>
      <c r="D57" s="70">
        <v>41200</v>
      </c>
      <c r="E57" s="71" t="s">
        <v>117</v>
      </c>
      <c r="F57" s="69" t="s">
        <v>117</v>
      </c>
      <c r="G57" s="2" t="s">
        <v>117</v>
      </c>
      <c r="H57" s="18" t="s">
        <v>117</v>
      </c>
      <c r="I57" s="5" t="s">
        <v>80</v>
      </c>
      <c r="J57" s="5" t="s">
        <v>81</v>
      </c>
      <c r="K57" s="6" t="s">
        <v>80</v>
      </c>
    </row>
    <row r="58" spans="2:11" x14ac:dyDescent="0.25">
      <c r="B58" s="35" t="s">
        <v>42</v>
      </c>
      <c r="C58" s="76" t="s">
        <v>76</v>
      </c>
      <c r="D58" s="77">
        <v>155000</v>
      </c>
      <c r="E58" s="71" t="s">
        <v>123</v>
      </c>
      <c r="F58" s="69" t="s">
        <v>117</v>
      </c>
      <c r="G58" s="2" t="s">
        <v>117</v>
      </c>
      <c r="H58" s="18" t="s">
        <v>123</v>
      </c>
      <c r="I58" s="5" t="s">
        <v>81</v>
      </c>
      <c r="J58" s="5" t="s">
        <v>80</v>
      </c>
      <c r="K58" s="5" t="s">
        <v>81</v>
      </c>
    </row>
    <row r="59" spans="2:11" x14ac:dyDescent="0.25">
      <c r="B59" s="39" t="s">
        <v>6</v>
      </c>
      <c r="C59" s="69" t="s">
        <v>76</v>
      </c>
      <c r="D59" s="70">
        <v>31000</v>
      </c>
      <c r="E59" s="71" t="s">
        <v>123</v>
      </c>
      <c r="F59" s="69" t="s">
        <v>117</v>
      </c>
      <c r="G59" s="2" t="s">
        <v>117</v>
      </c>
      <c r="H59" s="18" t="s">
        <v>122</v>
      </c>
      <c r="I59" s="5" t="s">
        <v>81</v>
      </c>
      <c r="J59" s="5" t="s">
        <v>80</v>
      </c>
      <c r="K59" s="5" t="s">
        <v>81</v>
      </c>
    </row>
    <row r="60" spans="2:11" x14ac:dyDescent="0.25">
      <c r="B60" s="39" t="s">
        <v>33</v>
      </c>
      <c r="C60" s="69" t="s">
        <v>76</v>
      </c>
      <c r="D60" s="70">
        <v>9300</v>
      </c>
      <c r="E60" s="71" t="s">
        <v>121</v>
      </c>
      <c r="F60" s="69" t="s">
        <v>121</v>
      </c>
      <c r="G60" s="2" t="s">
        <v>117</v>
      </c>
      <c r="H60" s="18" t="s">
        <v>121</v>
      </c>
      <c r="I60" s="5" t="s">
        <v>81</v>
      </c>
      <c r="J60" s="5" t="s">
        <v>80</v>
      </c>
      <c r="K60" s="6" t="s">
        <v>80</v>
      </c>
    </row>
    <row r="61" spans="2:11" x14ac:dyDescent="0.25">
      <c r="B61" s="35" t="s">
        <v>39</v>
      </c>
      <c r="C61" s="76" t="s">
        <v>76</v>
      </c>
      <c r="D61" s="77" t="s">
        <v>1077</v>
      </c>
      <c r="E61" s="71" t="s">
        <v>117</v>
      </c>
      <c r="F61" s="69" t="s">
        <v>117</v>
      </c>
      <c r="G61" s="2" t="s">
        <v>117</v>
      </c>
      <c r="H61" s="18" t="s">
        <v>121</v>
      </c>
      <c r="I61" s="5" t="s">
        <v>81</v>
      </c>
      <c r="J61" s="5" t="s">
        <v>80</v>
      </c>
      <c r="K61" s="5" t="s">
        <v>80</v>
      </c>
    </row>
    <row r="62" spans="2:11" x14ac:dyDescent="0.25">
      <c r="B62" s="36" t="s">
        <v>101</v>
      </c>
      <c r="C62" s="80" t="s">
        <v>76</v>
      </c>
      <c r="D62" s="81">
        <v>121000</v>
      </c>
      <c r="E62" s="95" t="s">
        <v>117</v>
      </c>
      <c r="F62" s="85" t="s">
        <v>123</v>
      </c>
      <c r="G62" s="2" t="s">
        <v>121</v>
      </c>
      <c r="H62" s="18" t="s">
        <v>122</v>
      </c>
      <c r="I62" s="5" t="s">
        <v>81</v>
      </c>
      <c r="J62" s="7" t="s">
        <v>81</v>
      </c>
      <c r="K62" s="6" t="s">
        <v>80</v>
      </c>
    </row>
    <row r="63" spans="2:11" x14ac:dyDescent="0.25">
      <c r="B63" s="35" t="s">
        <v>63</v>
      </c>
      <c r="C63" s="76" t="s">
        <v>76</v>
      </c>
      <c r="D63" s="77">
        <v>200000</v>
      </c>
      <c r="E63" s="71" t="s">
        <v>123</v>
      </c>
      <c r="F63" s="69" t="s">
        <v>117</v>
      </c>
      <c r="G63" s="2" t="s">
        <v>117</v>
      </c>
      <c r="H63" s="18" t="s">
        <v>117</v>
      </c>
      <c r="I63" s="5" t="s">
        <v>81</v>
      </c>
      <c r="J63" s="5" t="s">
        <v>81</v>
      </c>
      <c r="K63" s="5" t="s">
        <v>80</v>
      </c>
    </row>
    <row r="64" spans="2:11" x14ac:dyDescent="0.25">
      <c r="B64" s="36" t="s">
        <v>109</v>
      </c>
      <c r="C64" s="80" t="s">
        <v>76</v>
      </c>
      <c r="D64" s="81">
        <v>150000</v>
      </c>
      <c r="E64" s="95" t="s">
        <v>117</v>
      </c>
      <c r="F64" s="85" t="s">
        <v>123</v>
      </c>
      <c r="G64" s="2" t="s">
        <v>117</v>
      </c>
      <c r="H64" s="18" t="s">
        <v>117</v>
      </c>
      <c r="I64" s="5" t="s">
        <v>81</v>
      </c>
      <c r="J64" s="5" t="s">
        <v>80</v>
      </c>
      <c r="K64" s="5" t="s">
        <v>80</v>
      </c>
    </row>
    <row r="65" spans="2:11" x14ac:dyDescent="0.25">
      <c r="B65" s="36" t="s">
        <v>877</v>
      </c>
      <c r="C65" s="80" t="s">
        <v>76</v>
      </c>
      <c r="D65" s="81">
        <v>20000</v>
      </c>
      <c r="E65" s="95" t="s">
        <v>117</v>
      </c>
      <c r="F65" s="85" t="s">
        <v>117</v>
      </c>
      <c r="G65" s="2" t="s">
        <v>117</v>
      </c>
      <c r="H65" s="18" t="s">
        <v>117</v>
      </c>
      <c r="I65" s="5" t="s">
        <v>81</v>
      </c>
      <c r="J65" s="5" t="s">
        <v>80</v>
      </c>
      <c r="K65" s="5" t="s">
        <v>80</v>
      </c>
    </row>
    <row r="66" spans="2:11" x14ac:dyDescent="0.25">
      <c r="B66" s="36" t="s">
        <v>878</v>
      </c>
      <c r="C66" s="80" t="s">
        <v>76</v>
      </c>
      <c r="D66" s="81">
        <v>45000</v>
      </c>
      <c r="E66" s="95" t="s">
        <v>117</v>
      </c>
      <c r="F66" s="85" t="s">
        <v>122</v>
      </c>
      <c r="G66" s="2" t="s">
        <v>117</v>
      </c>
      <c r="H66" s="18" t="s">
        <v>117</v>
      </c>
      <c r="I66" s="5" t="s">
        <v>81</v>
      </c>
      <c r="J66" s="5" t="s">
        <v>80</v>
      </c>
      <c r="K66" s="5" t="s">
        <v>80</v>
      </c>
    </row>
    <row r="67" spans="2:11" x14ac:dyDescent="0.25">
      <c r="B67" s="35" t="s">
        <v>44</v>
      </c>
      <c r="C67" s="76" t="s">
        <v>76</v>
      </c>
      <c r="D67" s="77">
        <v>18600</v>
      </c>
      <c r="E67" s="71" t="s">
        <v>117</v>
      </c>
      <c r="F67" s="69" t="s">
        <v>123</v>
      </c>
      <c r="G67" s="2" t="s">
        <v>121</v>
      </c>
      <c r="H67" s="18" t="s">
        <v>117</v>
      </c>
      <c r="I67" s="5" t="s">
        <v>80</v>
      </c>
      <c r="J67" s="5" t="s">
        <v>81</v>
      </c>
      <c r="K67" s="5" t="s">
        <v>80</v>
      </c>
    </row>
    <row r="68" spans="2:11" x14ac:dyDescent="0.25">
      <c r="B68" s="35" t="s">
        <v>65</v>
      </c>
      <c r="C68" s="76" t="s">
        <v>76</v>
      </c>
      <c r="D68" s="77">
        <v>124000</v>
      </c>
      <c r="E68" s="71" t="s">
        <v>117</v>
      </c>
      <c r="F68" s="69" t="s">
        <v>123</v>
      </c>
      <c r="G68" s="2" t="s">
        <v>117</v>
      </c>
      <c r="H68" s="18" t="s">
        <v>117</v>
      </c>
      <c r="I68" s="5" t="s">
        <v>81</v>
      </c>
      <c r="J68" s="5" t="s">
        <v>81</v>
      </c>
      <c r="K68" s="5" t="s">
        <v>80</v>
      </c>
    </row>
    <row r="69" spans="2:11" x14ac:dyDescent="0.25">
      <c r="B69" s="35" t="s">
        <v>67</v>
      </c>
      <c r="C69" s="76" t="s">
        <v>76</v>
      </c>
      <c r="D69" s="77">
        <v>62000</v>
      </c>
      <c r="E69" s="71" t="s">
        <v>122</v>
      </c>
      <c r="F69" s="69" t="s">
        <v>117</v>
      </c>
      <c r="G69" s="2" t="s">
        <v>117</v>
      </c>
      <c r="H69" s="18" t="s">
        <v>117</v>
      </c>
      <c r="I69" s="5" t="s">
        <v>81</v>
      </c>
      <c r="J69" s="5" t="s">
        <v>80</v>
      </c>
      <c r="K69" s="5" t="s">
        <v>80</v>
      </c>
    </row>
    <row r="70" spans="2:11" x14ac:dyDescent="0.25">
      <c r="B70" s="39" t="s">
        <v>879</v>
      </c>
      <c r="C70" s="69" t="s">
        <v>76</v>
      </c>
      <c r="D70" s="70">
        <v>4000</v>
      </c>
      <c r="E70" s="71" t="s">
        <v>117</v>
      </c>
      <c r="F70" s="69" t="s">
        <v>122</v>
      </c>
      <c r="G70" s="2" t="s">
        <v>117</v>
      </c>
      <c r="H70" s="18" t="s">
        <v>117</v>
      </c>
      <c r="I70" s="5" t="s">
        <v>81</v>
      </c>
      <c r="J70" s="5" t="s">
        <v>80</v>
      </c>
      <c r="K70" s="6" t="s">
        <v>80</v>
      </c>
    </row>
    <row r="71" spans="2:11" x14ac:dyDescent="0.25">
      <c r="B71" s="35" t="s">
        <v>880</v>
      </c>
      <c r="C71" s="76" t="s">
        <v>76</v>
      </c>
      <c r="D71" s="77" t="s">
        <v>1077</v>
      </c>
      <c r="E71" s="71" t="s">
        <v>123</v>
      </c>
      <c r="F71" s="69" t="s">
        <v>123</v>
      </c>
      <c r="G71" s="2" t="s">
        <v>117</v>
      </c>
      <c r="H71" s="18" t="s">
        <v>123</v>
      </c>
      <c r="I71" s="5" t="s">
        <v>81</v>
      </c>
      <c r="J71" s="5" t="s">
        <v>80</v>
      </c>
      <c r="K71" s="5" t="s">
        <v>81</v>
      </c>
    </row>
    <row r="72" spans="2:11" x14ac:dyDescent="0.25">
      <c r="B72" s="35" t="s">
        <v>46</v>
      </c>
      <c r="C72" s="76" t="s">
        <v>76</v>
      </c>
      <c r="D72" s="77">
        <v>12000</v>
      </c>
      <c r="E72" s="71" t="s">
        <v>117</v>
      </c>
      <c r="F72" s="69" t="s">
        <v>123</v>
      </c>
      <c r="G72" s="2" t="s">
        <v>117</v>
      </c>
      <c r="H72" s="18" t="s">
        <v>117</v>
      </c>
      <c r="I72" s="5" t="s">
        <v>81</v>
      </c>
      <c r="J72" s="5" t="s">
        <v>80</v>
      </c>
      <c r="K72" s="5" t="s">
        <v>80</v>
      </c>
    </row>
    <row r="73" spans="2:11" x14ac:dyDescent="0.25">
      <c r="B73" s="35" t="s">
        <v>49</v>
      </c>
      <c r="C73" s="76" t="s">
        <v>76</v>
      </c>
      <c r="D73" s="77">
        <v>12400</v>
      </c>
      <c r="E73" s="71" t="s">
        <v>123</v>
      </c>
      <c r="F73" s="69" t="s">
        <v>123</v>
      </c>
      <c r="G73" s="2" t="s">
        <v>121</v>
      </c>
      <c r="H73" s="18" t="s">
        <v>123</v>
      </c>
      <c r="I73" s="5" t="s">
        <v>81</v>
      </c>
      <c r="J73" s="5" t="s">
        <v>80</v>
      </c>
      <c r="K73" s="5" t="s">
        <v>81</v>
      </c>
    </row>
    <row r="74" spans="2:11" x14ac:dyDescent="0.25">
      <c r="B74" s="39" t="s">
        <v>24</v>
      </c>
      <c r="C74" s="69" t="s">
        <v>76</v>
      </c>
      <c r="D74" s="70">
        <v>5000</v>
      </c>
      <c r="E74" s="71" t="s">
        <v>117</v>
      </c>
      <c r="F74" s="69" t="s">
        <v>122</v>
      </c>
      <c r="G74" s="2" t="s">
        <v>117</v>
      </c>
      <c r="H74" s="18" t="s">
        <v>122</v>
      </c>
      <c r="I74" s="5" t="s">
        <v>81</v>
      </c>
      <c r="J74" s="5" t="s">
        <v>81</v>
      </c>
      <c r="K74" s="6" t="s">
        <v>80</v>
      </c>
    </row>
    <row r="75" spans="2:11" x14ac:dyDescent="0.25">
      <c r="B75" s="39" t="s">
        <v>17</v>
      </c>
      <c r="C75" s="69" t="s">
        <v>76</v>
      </c>
      <c r="D75" s="70">
        <v>37200</v>
      </c>
      <c r="E75" s="71" t="s">
        <v>122</v>
      </c>
      <c r="F75" s="69" t="s">
        <v>117</v>
      </c>
      <c r="G75" s="2" t="s">
        <v>117</v>
      </c>
      <c r="H75" s="18" t="s">
        <v>117</v>
      </c>
      <c r="I75" s="5" t="s">
        <v>81</v>
      </c>
      <c r="J75" s="5" t="s">
        <v>80</v>
      </c>
      <c r="K75" s="6" t="s">
        <v>80</v>
      </c>
    </row>
    <row r="76" spans="2:11" x14ac:dyDescent="0.25">
      <c r="B76" s="35" t="s">
        <v>48</v>
      </c>
      <c r="C76" s="76" t="s">
        <v>76</v>
      </c>
      <c r="D76" s="77">
        <v>24800</v>
      </c>
      <c r="E76" s="71" t="s">
        <v>117</v>
      </c>
      <c r="F76" s="69" t="s">
        <v>121</v>
      </c>
      <c r="G76" s="2" t="s">
        <v>117</v>
      </c>
      <c r="H76" s="18" t="s">
        <v>117</v>
      </c>
      <c r="I76" s="5" t="s">
        <v>80</v>
      </c>
      <c r="J76" s="5" t="s">
        <v>81</v>
      </c>
      <c r="K76" s="5" t="s">
        <v>80</v>
      </c>
    </row>
    <row r="77" spans="2:11" x14ac:dyDescent="0.25">
      <c r="B77" s="39" t="s">
        <v>11</v>
      </c>
      <c r="C77" s="69" t="s">
        <v>76</v>
      </c>
      <c r="D77" s="70">
        <v>9300</v>
      </c>
      <c r="E77" s="71" t="s">
        <v>117</v>
      </c>
      <c r="F77" s="69" t="s">
        <v>123</v>
      </c>
      <c r="G77" s="2" t="s">
        <v>121</v>
      </c>
      <c r="H77" s="18" t="s">
        <v>117</v>
      </c>
      <c r="I77" s="5" t="s">
        <v>80</v>
      </c>
      <c r="J77" s="5" t="s">
        <v>80</v>
      </c>
      <c r="K77" s="6" t="s">
        <v>80</v>
      </c>
    </row>
    <row r="78" spans="2:11" x14ac:dyDescent="0.25">
      <c r="B78" s="39" t="s">
        <v>31</v>
      </c>
      <c r="C78" s="69" t="s">
        <v>76</v>
      </c>
      <c r="D78" s="70">
        <v>62000</v>
      </c>
      <c r="E78" s="71" t="s">
        <v>117</v>
      </c>
      <c r="F78" s="69" t="s">
        <v>117</v>
      </c>
      <c r="G78" s="2" t="s">
        <v>122</v>
      </c>
      <c r="H78" s="18" t="s">
        <v>121</v>
      </c>
      <c r="I78" s="5" t="s">
        <v>81</v>
      </c>
      <c r="J78" s="5" t="s">
        <v>81</v>
      </c>
      <c r="K78" s="6" t="s">
        <v>80</v>
      </c>
    </row>
    <row r="79" spans="2:11" x14ac:dyDescent="0.25">
      <c r="B79" s="39" t="s">
        <v>2</v>
      </c>
      <c r="C79" s="69" t="s">
        <v>76</v>
      </c>
      <c r="D79" s="70">
        <v>5000</v>
      </c>
      <c r="E79" s="71" t="s">
        <v>117</v>
      </c>
      <c r="F79" s="69" t="s">
        <v>122</v>
      </c>
      <c r="G79" s="2" t="s">
        <v>121</v>
      </c>
      <c r="H79" s="18" t="s">
        <v>123</v>
      </c>
      <c r="I79" s="5" t="s">
        <v>81</v>
      </c>
      <c r="J79" s="5" t="s">
        <v>80</v>
      </c>
      <c r="K79" s="5" t="s">
        <v>81</v>
      </c>
    </row>
    <row r="80" spans="2:11" x14ac:dyDescent="0.25">
      <c r="B80" s="36" t="s">
        <v>91</v>
      </c>
      <c r="C80" s="80" t="s">
        <v>76</v>
      </c>
      <c r="D80" s="81">
        <v>180000</v>
      </c>
      <c r="E80" s="95" t="s">
        <v>117</v>
      </c>
      <c r="F80" s="85" t="s">
        <v>123</v>
      </c>
      <c r="G80" s="2" t="s">
        <v>117</v>
      </c>
      <c r="H80" s="18" t="s">
        <v>121</v>
      </c>
      <c r="I80" s="5" t="s">
        <v>81</v>
      </c>
      <c r="J80" s="7" t="s">
        <v>81</v>
      </c>
      <c r="K80" s="5" t="s">
        <v>80</v>
      </c>
    </row>
    <row r="81" spans="2:11" x14ac:dyDescent="0.25">
      <c r="B81" s="35" t="s">
        <v>59</v>
      </c>
      <c r="C81" s="76" t="s">
        <v>76</v>
      </c>
      <c r="D81" s="77" t="s">
        <v>1077</v>
      </c>
      <c r="E81" s="71" t="s">
        <v>122</v>
      </c>
      <c r="F81" s="69" t="s">
        <v>123</v>
      </c>
      <c r="G81" s="2" t="s">
        <v>122</v>
      </c>
      <c r="H81" s="18" t="s">
        <v>122</v>
      </c>
      <c r="I81" s="5" t="s">
        <v>81</v>
      </c>
      <c r="J81" s="5" t="s">
        <v>80</v>
      </c>
      <c r="K81" s="5" t="s">
        <v>81</v>
      </c>
    </row>
    <row r="82" spans="2:11" x14ac:dyDescent="0.25">
      <c r="B82" s="39" t="s">
        <v>19</v>
      </c>
      <c r="C82" s="69" t="s">
        <v>76</v>
      </c>
      <c r="D82" s="70" t="s">
        <v>1077</v>
      </c>
      <c r="E82" s="71" t="s">
        <v>123</v>
      </c>
      <c r="F82" s="69" t="s">
        <v>122</v>
      </c>
      <c r="G82" s="2" t="s">
        <v>122</v>
      </c>
      <c r="H82" s="18" t="s">
        <v>117</v>
      </c>
      <c r="I82" s="5" t="s">
        <v>81</v>
      </c>
      <c r="J82" s="5" t="s">
        <v>81</v>
      </c>
      <c r="K82" s="6" t="s">
        <v>80</v>
      </c>
    </row>
    <row r="83" spans="2:11" x14ac:dyDescent="0.25">
      <c r="B83" s="39" t="s">
        <v>28</v>
      </c>
      <c r="C83" s="69" t="s">
        <v>76</v>
      </c>
      <c r="D83" s="70" t="s">
        <v>1077</v>
      </c>
      <c r="E83" s="71" t="s">
        <v>117</v>
      </c>
      <c r="F83" s="69" t="s">
        <v>117</v>
      </c>
      <c r="G83" s="2" t="s">
        <v>117</v>
      </c>
      <c r="H83" s="18" t="s">
        <v>121</v>
      </c>
      <c r="I83" s="5" t="s">
        <v>81</v>
      </c>
      <c r="J83" s="5" t="s">
        <v>81</v>
      </c>
      <c r="K83" s="6" t="s">
        <v>80</v>
      </c>
    </row>
    <row r="84" spans="2:11" x14ac:dyDescent="0.25">
      <c r="B84" s="39" t="s">
        <v>23</v>
      </c>
      <c r="C84" s="69" t="s">
        <v>76</v>
      </c>
      <c r="D84" s="70">
        <v>9300</v>
      </c>
      <c r="E84" s="71" t="s">
        <v>117</v>
      </c>
      <c r="F84" s="69" t="s">
        <v>117</v>
      </c>
      <c r="G84" s="2" t="s">
        <v>121</v>
      </c>
      <c r="H84" s="18" t="s">
        <v>123</v>
      </c>
      <c r="I84" s="5" t="s">
        <v>81</v>
      </c>
      <c r="J84" s="5" t="s">
        <v>80</v>
      </c>
      <c r="K84" s="5" t="s">
        <v>81</v>
      </c>
    </row>
    <row r="85" spans="2:11" x14ac:dyDescent="0.25">
      <c r="B85" s="36" t="s">
        <v>96</v>
      </c>
      <c r="C85" s="80" t="s">
        <v>76</v>
      </c>
      <c r="D85" s="81">
        <v>116000</v>
      </c>
      <c r="E85" s="95" t="s">
        <v>117</v>
      </c>
      <c r="F85" s="85" t="s">
        <v>123</v>
      </c>
      <c r="G85" s="2" t="s">
        <v>117</v>
      </c>
      <c r="H85" s="18" t="s">
        <v>117</v>
      </c>
      <c r="I85" s="5" t="s">
        <v>81</v>
      </c>
      <c r="J85" s="5" t="s">
        <v>80</v>
      </c>
      <c r="K85" s="6" t="s">
        <v>80</v>
      </c>
    </row>
    <row r="86" spans="2:11" x14ac:dyDescent="0.25">
      <c r="B86" s="36" t="s">
        <v>112</v>
      </c>
      <c r="C86" s="80" t="s">
        <v>76</v>
      </c>
      <c r="D86" s="81">
        <v>100000</v>
      </c>
      <c r="E86" s="95" t="s">
        <v>117</v>
      </c>
      <c r="F86" s="85" t="s">
        <v>123</v>
      </c>
      <c r="G86" s="2" t="s">
        <v>121</v>
      </c>
      <c r="H86" s="18" t="s">
        <v>117</v>
      </c>
      <c r="I86" s="5" t="s">
        <v>80</v>
      </c>
      <c r="J86" s="5" t="s">
        <v>80</v>
      </c>
      <c r="K86" s="6" t="s">
        <v>80</v>
      </c>
    </row>
    <row r="87" spans="2:11" x14ac:dyDescent="0.25">
      <c r="B87" s="39" t="s">
        <v>1078</v>
      </c>
      <c r="C87" s="69" t="s">
        <v>76</v>
      </c>
      <c r="D87" s="70">
        <v>9300</v>
      </c>
      <c r="E87" s="71" t="s">
        <v>117</v>
      </c>
      <c r="F87" s="69" t="s">
        <v>117</v>
      </c>
      <c r="G87" s="2" t="s">
        <v>121</v>
      </c>
      <c r="H87" s="18" t="s">
        <v>121</v>
      </c>
      <c r="I87" s="5" t="s">
        <v>81</v>
      </c>
      <c r="J87" s="5" t="s">
        <v>81</v>
      </c>
      <c r="K87" s="6" t="s">
        <v>80</v>
      </c>
    </row>
    <row r="88" spans="2:11" x14ac:dyDescent="0.25">
      <c r="B88" s="39" t="s">
        <v>1079</v>
      </c>
      <c r="C88" s="69" t="s">
        <v>76</v>
      </c>
      <c r="D88" s="70" t="s">
        <v>1077</v>
      </c>
      <c r="E88" s="71" t="s">
        <v>117</v>
      </c>
      <c r="F88" s="69" t="s">
        <v>117</v>
      </c>
      <c r="G88" s="2" t="s">
        <v>117</v>
      </c>
      <c r="H88" s="18" t="s">
        <v>121</v>
      </c>
      <c r="I88" s="5" t="s">
        <v>81</v>
      </c>
      <c r="J88" s="5" t="s">
        <v>80</v>
      </c>
      <c r="K88" s="6" t="s">
        <v>80</v>
      </c>
    </row>
    <row r="89" spans="2:11" x14ac:dyDescent="0.25">
      <c r="B89" s="36" t="s">
        <v>881</v>
      </c>
      <c r="C89" s="80" t="s">
        <v>76</v>
      </c>
      <c r="D89" s="81">
        <v>151000</v>
      </c>
      <c r="E89" s="95" t="s">
        <v>117</v>
      </c>
      <c r="F89" s="85" t="s">
        <v>123</v>
      </c>
      <c r="G89" s="2" t="s">
        <v>121</v>
      </c>
      <c r="H89" s="18" t="s">
        <v>122</v>
      </c>
      <c r="I89" s="5" t="s">
        <v>81</v>
      </c>
      <c r="J89" s="5" t="s">
        <v>80</v>
      </c>
      <c r="K89" s="6" t="s">
        <v>81</v>
      </c>
    </row>
    <row r="90" spans="2:11" x14ac:dyDescent="0.25">
      <c r="B90" s="62" t="s">
        <v>882</v>
      </c>
      <c r="C90" s="80" t="s">
        <v>76</v>
      </c>
      <c r="D90" s="81">
        <v>180000</v>
      </c>
      <c r="E90" s="95" t="s">
        <v>117</v>
      </c>
      <c r="F90" s="85" t="s">
        <v>123</v>
      </c>
      <c r="G90" s="2" t="s">
        <v>121</v>
      </c>
      <c r="H90" s="18" t="s">
        <v>121</v>
      </c>
      <c r="I90" s="5" t="s">
        <v>81</v>
      </c>
      <c r="J90" s="5" t="s">
        <v>80</v>
      </c>
      <c r="K90" s="6" t="s">
        <v>80</v>
      </c>
    </row>
    <row r="91" spans="2:11" x14ac:dyDescent="0.25">
      <c r="B91" s="35" t="s">
        <v>883</v>
      </c>
      <c r="C91" s="76" t="s">
        <v>76</v>
      </c>
      <c r="D91" s="77">
        <v>6000</v>
      </c>
      <c r="E91" s="71" t="s">
        <v>121</v>
      </c>
      <c r="F91" s="69" t="s">
        <v>123</v>
      </c>
      <c r="G91" s="2" t="s">
        <v>121</v>
      </c>
      <c r="H91" s="18" t="s">
        <v>117</v>
      </c>
      <c r="I91" s="5" t="s">
        <v>81</v>
      </c>
      <c r="J91" s="5" t="s">
        <v>80</v>
      </c>
      <c r="K91" s="5" t="s">
        <v>80</v>
      </c>
    </row>
    <row r="92" spans="2:11" x14ac:dyDescent="0.25">
      <c r="B92" s="35" t="s">
        <v>47</v>
      </c>
      <c r="C92" s="76" t="s">
        <v>76</v>
      </c>
      <c r="D92" s="77" t="s">
        <v>1077</v>
      </c>
      <c r="E92" s="71" t="s">
        <v>117</v>
      </c>
      <c r="F92" s="69" t="s">
        <v>123</v>
      </c>
      <c r="G92" s="2" t="s">
        <v>121</v>
      </c>
      <c r="H92" s="18" t="s">
        <v>117</v>
      </c>
      <c r="I92" s="5" t="s">
        <v>81</v>
      </c>
      <c r="J92" s="5" t="s">
        <v>81</v>
      </c>
      <c r="K92" s="5" t="s">
        <v>80</v>
      </c>
    </row>
    <row r="93" spans="2:11" x14ac:dyDescent="0.25">
      <c r="B93" s="35" t="s">
        <v>41</v>
      </c>
      <c r="C93" s="76" t="s">
        <v>76</v>
      </c>
      <c r="D93" s="77">
        <v>10000</v>
      </c>
      <c r="E93" s="71" t="s">
        <v>117</v>
      </c>
      <c r="F93" s="69" t="s">
        <v>121</v>
      </c>
      <c r="G93" s="2" t="s">
        <v>121</v>
      </c>
      <c r="H93" s="18" t="s">
        <v>117</v>
      </c>
      <c r="I93" s="5" t="s">
        <v>81</v>
      </c>
      <c r="J93" s="5" t="s">
        <v>81</v>
      </c>
      <c r="K93" s="5" t="s">
        <v>80</v>
      </c>
    </row>
    <row r="94" spans="2:11" x14ac:dyDescent="0.25">
      <c r="B94" s="39" t="s">
        <v>4</v>
      </c>
      <c r="C94" s="69" t="s">
        <v>76</v>
      </c>
      <c r="D94" s="70">
        <v>93000</v>
      </c>
      <c r="E94" s="71" t="s">
        <v>121</v>
      </c>
      <c r="F94" s="69" t="s">
        <v>117</v>
      </c>
      <c r="G94" s="2" t="s">
        <v>117</v>
      </c>
      <c r="H94" s="18" t="s">
        <v>117</v>
      </c>
      <c r="I94" s="5" t="s">
        <v>81</v>
      </c>
      <c r="J94" s="5" t="s">
        <v>81</v>
      </c>
      <c r="K94" s="6" t="s">
        <v>80</v>
      </c>
    </row>
    <row r="95" spans="2:11" x14ac:dyDescent="0.25">
      <c r="B95" s="39" t="s">
        <v>3</v>
      </c>
      <c r="C95" s="69" t="s">
        <v>76</v>
      </c>
      <c r="D95" s="70" t="s">
        <v>1077</v>
      </c>
      <c r="E95" s="71" t="s">
        <v>117</v>
      </c>
      <c r="F95" s="69" t="s">
        <v>117</v>
      </c>
      <c r="G95" s="2" t="s">
        <v>117</v>
      </c>
      <c r="H95" s="18" t="s">
        <v>117</v>
      </c>
      <c r="I95" s="5" t="s">
        <v>81</v>
      </c>
      <c r="J95" s="5" t="s">
        <v>80</v>
      </c>
      <c r="K95" s="6" t="s">
        <v>80</v>
      </c>
    </row>
    <row r="96" spans="2:11" x14ac:dyDescent="0.25">
      <c r="B96" s="36" t="s">
        <v>88</v>
      </c>
      <c r="C96" s="80" t="s">
        <v>76</v>
      </c>
      <c r="D96" s="81">
        <v>50000</v>
      </c>
      <c r="E96" s="95" t="s">
        <v>117</v>
      </c>
      <c r="F96" s="85" t="s">
        <v>122</v>
      </c>
      <c r="G96" s="2" t="s">
        <v>121</v>
      </c>
      <c r="H96" s="18" t="s">
        <v>117</v>
      </c>
      <c r="I96" s="5" t="s">
        <v>81</v>
      </c>
      <c r="J96" s="5" t="s">
        <v>80</v>
      </c>
      <c r="K96" s="5" t="s">
        <v>80</v>
      </c>
    </row>
    <row r="97" spans="2:11" x14ac:dyDescent="0.25">
      <c r="B97" s="36" t="s">
        <v>107</v>
      </c>
      <c r="C97" s="80" t="s">
        <v>76</v>
      </c>
      <c r="D97" s="81">
        <v>100000</v>
      </c>
      <c r="E97" s="95" t="s">
        <v>117</v>
      </c>
      <c r="F97" s="85" t="s">
        <v>123</v>
      </c>
      <c r="G97" s="2" t="s">
        <v>117</v>
      </c>
      <c r="H97" s="18" t="s">
        <v>117</v>
      </c>
      <c r="I97" s="5" t="s">
        <v>81</v>
      </c>
      <c r="J97" s="5" t="s">
        <v>80</v>
      </c>
      <c r="K97" s="6" t="s">
        <v>80</v>
      </c>
    </row>
    <row r="98" spans="2:11" x14ac:dyDescent="0.25">
      <c r="B98" s="36" t="s">
        <v>83</v>
      </c>
      <c r="C98" s="80" t="s">
        <v>76</v>
      </c>
      <c r="D98" s="81">
        <v>180000</v>
      </c>
      <c r="E98" s="95" t="s">
        <v>117</v>
      </c>
      <c r="F98" s="85" t="s">
        <v>117</v>
      </c>
      <c r="G98" s="2" t="s">
        <v>117</v>
      </c>
      <c r="H98" s="18" t="s">
        <v>121</v>
      </c>
      <c r="I98" s="5" t="s">
        <v>81</v>
      </c>
      <c r="J98" s="5" t="s">
        <v>80</v>
      </c>
      <c r="K98" s="5" t="s">
        <v>80</v>
      </c>
    </row>
    <row r="99" spans="2:11" x14ac:dyDescent="0.25">
      <c r="B99" s="36" t="s">
        <v>1319</v>
      </c>
      <c r="C99" s="80" t="s">
        <v>76</v>
      </c>
      <c r="D99" s="81">
        <v>167000</v>
      </c>
      <c r="E99" s="95" t="s">
        <v>117</v>
      </c>
      <c r="F99" s="85" t="s">
        <v>123</v>
      </c>
      <c r="G99" s="2" t="s">
        <v>117</v>
      </c>
      <c r="H99" s="18" t="s">
        <v>123</v>
      </c>
      <c r="I99" s="5" t="s">
        <v>80</v>
      </c>
      <c r="J99" s="7" t="s">
        <v>81</v>
      </c>
      <c r="K99" s="6" t="s">
        <v>80</v>
      </c>
    </row>
    <row r="100" spans="2:11" x14ac:dyDescent="0.25">
      <c r="B100" s="36" t="s">
        <v>93</v>
      </c>
      <c r="C100" s="80" t="s">
        <v>76</v>
      </c>
      <c r="D100" s="81">
        <v>150000</v>
      </c>
      <c r="E100" s="95" t="s">
        <v>117</v>
      </c>
      <c r="F100" s="85" t="s">
        <v>123</v>
      </c>
      <c r="G100" s="2" t="s">
        <v>117</v>
      </c>
      <c r="H100" s="18" t="s">
        <v>121</v>
      </c>
      <c r="I100" s="5" t="s">
        <v>81</v>
      </c>
      <c r="J100" s="5" t="s">
        <v>80</v>
      </c>
      <c r="K100" s="6" t="s">
        <v>80</v>
      </c>
    </row>
    <row r="101" spans="2:11" x14ac:dyDescent="0.25">
      <c r="B101" s="35" t="s">
        <v>58</v>
      </c>
      <c r="C101" s="76" t="s">
        <v>76</v>
      </c>
      <c r="D101" s="77">
        <v>31000</v>
      </c>
      <c r="E101" s="71" t="s">
        <v>117</v>
      </c>
      <c r="F101" s="69" t="s">
        <v>117</v>
      </c>
      <c r="G101" s="2" t="s">
        <v>121</v>
      </c>
      <c r="H101" s="18" t="s">
        <v>121</v>
      </c>
      <c r="I101" s="5" t="s">
        <v>81</v>
      </c>
      <c r="J101" s="5" t="s">
        <v>80</v>
      </c>
      <c r="K101" s="5" t="s">
        <v>80</v>
      </c>
    </row>
    <row r="102" spans="2:11" x14ac:dyDescent="0.25">
      <c r="B102" s="36" t="s">
        <v>884</v>
      </c>
      <c r="C102" s="80" t="s">
        <v>76</v>
      </c>
      <c r="D102" s="81">
        <v>160000</v>
      </c>
      <c r="E102" s="95" t="s">
        <v>117</v>
      </c>
      <c r="F102" s="85" t="s">
        <v>123</v>
      </c>
      <c r="G102" s="2" t="s">
        <v>117</v>
      </c>
      <c r="H102" s="18" t="s">
        <v>121</v>
      </c>
      <c r="I102" s="5" t="s">
        <v>81</v>
      </c>
      <c r="J102" s="7" t="s">
        <v>80</v>
      </c>
      <c r="K102" s="5" t="s">
        <v>80</v>
      </c>
    </row>
    <row r="103" spans="2:11" x14ac:dyDescent="0.25">
      <c r="B103" s="36" t="s">
        <v>885</v>
      </c>
      <c r="C103" s="80" t="s">
        <v>76</v>
      </c>
      <c r="D103" s="81">
        <v>159000</v>
      </c>
      <c r="E103" s="95" t="s">
        <v>117</v>
      </c>
      <c r="F103" s="85" t="s">
        <v>123</v>
      </c>
      <c r="G103" s="2" t="s">
        <v>117</v>
      </c>
      <c r="H103" s="18" t="s">
        <v>117</v>
      </c>
      <c r="I103" s="5" t="s">
        <v>81</v>
      </c>
      <c r="J103" s="7" t="s">
        <v>81</v>
      </c>
      <c r="K103" s="5" t="s">
        <v>80</v>
      </c>
    </row>
    <row r="104" spans="2:11" x14ac:dyDescent="0.25">
      <c r="B104" s="35" t="s">
        <v>60</v>
      </c>
      <c r="C104" s="76" t="s">
        <v>76</v>
      </c>
      <c r="D104" s="77">
        <v>9300</v>
      </c>
      <c r="E104" s="71" t="s">
        <v>117</v>
      </c>
      <c r="F104" s="69" t="s">
        <v>117</v>
      </c>
      <c r="G104" s="2" t="s">
        <v>117</v>
      </c>
      <c r="H104" s="18" t="s">
        <v>117</v>
      </c>
      <c r="I104" s="5" t="s">
        <v>80</v>
      </c>
      <c r="J104" s="5" t="s">
        <v>81</v>
      </c>
      <c r="K104" s="5" t="s">
        <v>80</v>
      </c>
    </row>
    <row r="105" spans="2:11" x14ac:dyDescent="0.25">
      <c r="B105" s="35" t="s">
        <v>68</v>
      </c>
      <c r="C105" s="76" t="s">
        <v>76</v>
      </c>
      <c r="D105" s="77">
        <v>93000</v>
      </c>
      <c r="E105" s="71" t="s">
        <v>117</v>
      </c>
      <c r="F105" s="69" t="s">
        <v>121</v>
      </c>
      <c r="G105" s="2" t="s">
        <v>117</v>
      </c>
      <c r="H105" s="18" t="s">
        <v>117</v>
      </c>
      <c r="I105" s="5" t="s">
        <v>81</v>
      </c>
      <c r="J105" s="5" t="s">
        <v>80</v>
      </c>
      <c r="K105" s="5" t="s">
        <v>80</v>
      </c>
    </row>
    <row r="106" spans="2:11" x14ac:dyDescent="0.25">
      <c r="B106" s="36" t="s">
        <v>95</v>
      </c>
      <c r="C106" s="80" t="s">
        <v>76</v>
      </c>
      <c r="D106" s="81">
        <v>35000</v>
      </c>
      <c r="E106" s="95" t="s">
        <v>117</v>
      </c>
      <c r="F106" s="85" t="s">
        <v>117</v>
      </c>
      <c r="G106" s="2" t="s">
        <v>117</v>
      </c>
      <c r="H106" s="18" t="s">
        <v>117</v>
      </c>
      <c r="I106" s="5" t="s">
        <v>81</v>
      </c>
      <c r="J106" s="5" t="s">
        <v>80</v>
      </c>
      <c r="K106" s="6" t="s">
        <v>80</v>
      </c>
    </row>
    <row r="107" spans="2:11" x14ac:dyDescent="0.25">
      <c r="B107" s="36" t="s">
        <v>886</v>
      </c>
      <c r="C107" s="80" t="s">
        <v>76</v>
      </c>
      <c r="D107" s="81">
        <v>50000</v>
      </c>
      <c r="E107" s="95" t="s">
        <v>117</v>
      </c>
      <c r="F107" s="85" t="s">
        <v>123</v>
      </c>
      <c r="G107" s="2" t="s">
        <v>117</v>
      </c>
      <c r="H107" s="18" t="s">
        <v>117</v>
      </c>
      <c r="I107" s="5" t="s">
        <v>81</v>
      </c>
      <c r="J107" s="7" t="s">
        <v>81</v>
      </c>
      <c r="K107" s="6" t="s">
        <v>80</v>
      </c>
    </row>
    <row r="108" spans="2:11" x14ac:dyDescent="0.25">
      <c r="B108" s="35" t="s">
        <v>887</v>
      </c>
      <c r="C108" s="76" t="s">
        <v>76</v>
      </c>
      <c r="D108" s="77">
        <v>124000</v>
      </c>
      <c r="E108" s="71" t="s">
        <v>117</v>
      </c>
      <c r="F108" s="69" t="s">
        <v>122</v>
      </c>
      <c r="G108" s="2" t="s">
        <v>117</v>
      </c>
      <c r="H108" s="18" t="s">
        <v>117</v>
      </c>
      <c r="I108" s="5" t="s">
        <v>81</v>
      </c>
      <c r="J108" s="5" t="s">
        <v>80</v>
      </c>
      <c r="K108" s="5" t="s">
        <v>80</v>
      </c>
    </row>
    <row r="109" spans="2:11" x14ac:dyDescent="0.25">
      <c r="B109" s="35" t="s">
        <v>56</v>
      </c>
      <c r="C109" s="76" t="s">
        <v>76</v>
      </c>
      <c r="D109" s="77">
        <v>15500</v>
      </c>
      <c r="E109" s="71" t="s">
        <v>122</v>
      </c>
      <c r="F109" s="69" t="s">
        <v>123</v>
      </c>
      <c r="G109" s="2" t="s">
        <v>121</v>
      </c>
      <c r="H109" s="18" t="s">
        <v>123</v>
      </c>
      <c r="I109" s="5" t="s">
        <v>81</v>
      </c>
      <c r="J109" s="5" t="s">
        <v>80</v>
      </c>
      <c r="K109" s="5" t="s">
        <v>81</v>
      </c>
    </row>
    <row r="110" spans="2:11" x14ac:dyDescent="0.25">
      <c r="B110" s="35" t="s">
        <v>51</v>
      </c>
      <c r="C110" s="76" t="s">
        <v>76</v>
      </c>
      <c r="D110" s="77">
        <v>7000</v>
      </c>
      <c r="E110" s="71" t="s">
        <v>117</v>
      </c>
      <c r="F110" s="69" t="s">
        <v>122</v>
      </c>
      <c r="G110" s="2" t="s">
        <v>117</v>
      </c>
      <c r="H110" s="18" t="s">
        <v>123</v>
      </c>
      <c r="I110" s="5" t="s">
        <v>81</v>
      </c>
      <c r="J110" s="5" t="s">
        <v>81</v>
      </c>
      <c r="K110" s="5" t="s">
        <v>81</v>
      </c>
    </row>
    <row r="111" spans="2:11" x14ac:dyDescent="0.25">
      <c r="B111" s="35" t="s">
        <v>37</v>
      </c>
      <c r="C111" s="76" t="s">
        <v>76</v>
      </c>
      <c r="D111" s="77">
        <v>24800</v>
      </c>
      <c r="E111" s="71" t="s">
        <v>117</v>
      </c>
      <c r="F111" s="69" t="s">
        <v>123</v>
      </c>
      <c r="G111" s="2" t="s">
        <v>117</v>
      </c>
      <c r="H111" s="18" t="s">
        <v>117</v>
      </c>
      <c r="I111" s="5" t="s">
        <v>80</v>
      </c>
      <c r="J111" s="5" t="s">
        <v>80</v>
      </c>
      <c r="K111" s="5" t="s">
        <v>80</v>
      </c>
    </row>
    <row r="112" spans="2:11" x14ac:dyDescent="0.25">
      <c r="B112" s="36" t="s">
        <v>888</v>
      </c>
      <c r="C112" s="80" t="s">
        <v>76</v>
      </c>
      <c r="D112" s="81">
        <v>180000</v>
      </c>
      <c r="E112" s="95" t="s">
        <v>121</v>
      </c>
      <c r="F112" s="85" t="s">
        <v>123</v>
      </c>
      <c r="G112" s="2" t="s">
        <v>122</v>
      </c>
      <c r="H112" s="18" t="s">
        <v>122</v>
      </c>
      <c r="I112" s="5" t="s">
        <v>81</v>
      </c>
      <c r="J112" s="5" t="s">
        <v>80</v>
      </c>
      <c r="K112" s="6" t="s">
        <v>81</v>
      </c>
    </row>
    <row r="113" spans="2:11" x14ac:dyDescent="0.25">
      <c r="B113" s="36" t="s">
        <v>889</v>
      </c>
      <c r="C113" s="80" t="s">
        <v>76</v>
      </c>
      <c r="D113" s="81">
        <v>170000</v>
      </c>
      <c r="E113" s="95" t="s">
        <v>117</v>
      </c>
      <c r="F113" s="85" t="s">
        <v>123</v>
      </c>
      <c r="G113" s="2" t="s">
        <v>117</v>
      </c>
      <c r="H113" s="18" t="s">
        <v>121</v>
      </c>
      <c r="I113" s="5" t="s">
        <v>80</v>
      </c>
      <c r="J113" s="5" t="s">
        <v>80</v>
      </c>
      <c r="K113" s="6" t="s">
        <v>80</v>
      </c>
    </row>
    <row r="114" spans="2:11" x14ac:dyDescent="0.25">
      <c r="B114" s="39" t="s">
        <v>16</v>
      </c>
      <c r="C114" s="69" t="s">
        <v>76</v>
      </c>
      <c r="D114" s="70" t="s">
        <v>1077</v>
      </c>
      <c r="E114" s="71" t="s">
        <v>123</v>
      </c>
      <c r="F114" s="69" t="s">
        <v>123</v>
      </c>
      <c r="G114" s="2" t="s">
        <v>117</v>
      </c>
      <c r="H114" s="18" t="s">
        <v>121</v>
      </c>
      <c r="I114" s="5" t="s">
        <v>81</v>
      </c>
      <c r="J114" s="5" t="s">
        <v>80</v>
      </c>
      <c r="K114" s="6" t="s">
        <v>80</v>
      </c>
    </row>
    <row r="115" spans="2:11" x14ac:dyDescent="0.25">
      <c r="B115" s="39" t="s">
        <v>8</v>
      </c>
      <c r="C115" s="69" t="s">
        <v>76</v>
      </c>
      <c r="D115" s="70">
        <v>18600</v>
      </c>
      <c r="E115" s="71" t="s">
        <v>122</v>
      </c>
      <c r="F115" s="69" t="s">
        <v>123</v>
      </c>
      <c r="G115" s="2" t="s">
        <v>117</v>
      </c>
      <c r="H115" s="18" t="s">
        <v>122</v>
      </c>
      <c r="I115" s="5" t="s">
        <v>81</v>
      </c>
      <c r="J115" s="5" t="s">
        <v>80</v>
      </c>
      <c r="K115" s="6" t="s">
        <v>80</v>
      </c>
    </row>
    <row r="116" spans="2:11" x14ac:dyDescent="0.25">
      <c r="B116" s="35" t="s">
        <v>54</v>
      </c>
      <c r="C116" s="76" t="s">
        <v>76</v>
      </c>
      <c r="D116" s="77">
        <v>7000</v>
      </c>
      <c r="E116" s="71" t="s">
        <v>117</v>
      </c>
      <c r="F116" s="69" t="s">
        <v>123</v>
      </c>
      <c r="G116" s="2" t="s">
        <v>117</v>
      </c>
      <c r="H116" s="18" t="s">
        <v>117</v>
      </c>
      <c r="I116" s="5" t="s">
        <v>81</v>
      </c>
      <c r="J116" s="5" t="s">
        <v>80</v>
      </c>
      <c r="K116" s="5" t="s">
        <v>80</v>
      </c>
    </row>
    <row r="117" spans="2:11" x14ac:dyDescent="0.25">
      <c r="B117" s="36" t="s">
        <v>100</v>
      </c>
      <c r="C117" s="80" t="s">
        <v>76</v>
      </c>
      <c r="D117" s="81">
        <v>74000</v>
      </c>
      <c r="E117" s="95" t="s">
        <v>117</v>
      </c>
      <c r="F117" s="85" t="s">
        <v>123</v>
      </c>
      <c r="G117" s="2" t="s">
        <v>121</v>
      </c>
      <c r="H117" s="18" t="s">
        <v>117</v>
      </c>
      <c r="I117" s="5" t="s">
        <v>81</v>
      </c>
      <c r="J117" s="7" t="s">
        <v>81</v>
      </c>
      <c r="K117" s="6" t="s">
        <v>80</v>
      </c>
    </row>
    <row r="118" spans="2:11" x14ac:dyDescent="0.25">
      <c r="B118" s="36" t="s">
        <v>99</v>
      </c>
      <c r="C118" s="80" t="s">
        <v>76</v>
      </c>
      <c r="D118" s="81">
        <v>160000</v>
      </c>
      <c r="E118" s="95" t="s">
        <v>117</v>
      </c>
      <c r="F118" s="85" t="s">
        <v>123</v>
      </c>
      <c r="G118" s="2" t="s">
        <v>121</v>
      </c>
      <c r="H118" s="18" t="s">
        <v>122</v>
      </c>
      <c r="I118" s="5" t="s">
        <v>81</v>
      </c>
      <c r="J118" s="5" t="s">
        <v>80</v>
      </c>
      <c r="K118" s="6" t="s">
        <v>80</v>
      </c>
    </row>
    <row r="119" spans="2:11" x14ac:dyDescent="0.25">
      <c r="B119" s="39" t="s">
        <v>30</v>
      </c>
      <c r="C119" s="69" t="s">
        <v>76</v>
      </c>
      <c r="D119" s="70">
        <v>18600</v>
      </c>
      <c r="E119" s="71" t="s">
        <v>117</v>
      </c>
      <c r="F119" s="69" t="s">
        <v>123</v>
      </c>
      <c r="G119" s="2" t="s">
        <v>121</v>
      </c>
      <c r="H119" s="18" t="s">
        <v>121</v>
      </c>
      <c r="I119" s="5" t="s">
        <v>81</v>
      </c>
      <c r="J119" s="5" t="s">
        <v>80</v>
      </c>
      <c r="K119" s="6" t="s">
        <v>80</v>
      </c>
    </row>
    <row r="120" spans="2:11" x14ac:dyDescent="0.25">
      <c r="B120" s="36" t="s">
        <v>92</v>
      </c>
      <c r="C120" s="80" t="s">
        <v>76</v>
      </c>
      <c r="D120" s="81">
        <v>100000</v>
      </c>
      <c r="E120" s="95" t="s">
        <v>117</v>
      </c>
      <c r="F120" s="85" t="s">
        <v>117</v>
      </c>
      <c r="G120" s="2" t="s">
        <v>117</v>
      </c>
      <c r="H120" s="18" t="s">
        <v>117</v>
      </c>
      <c r="I120" s="5" t="s">
        <v>81</v>
      </c>
      <c r="J120" s="7" t="s">
        <v>81</v>
      </c>
      <c r="K120" s="5" t="s">
        <v>80</v>
      </c>
    </row>
    <row r="121" spans="2:11" x14ac:dyDescent="0.25">
      <c r="B121" s="36" t="s">
        <v>890</v>
      </c>
      <c r="C121" s="80" t="s">
        <v>76</v>
      </c>
      <c r="D121" s="81">
        <v>180000</v>
      </c>
      <c r="E121" s="95" t="s">
        <v>117</v>
      </c>
      <c r="F121" s="85" t="s">
        <v>123</v>
      </c>
      <c r="G121" s="2" t="s">
        <v>117</v>
      </c>
      <c r="H121" s="18" t="s">
        <v>122</v>
      </c>
      <c r="I121" s="5" t="s">
        <v>81</v>
      </c>
      <c r="J121" s="5" t="s">
        <v>80</v>
      </c>
      <c r="K121" s="6" t="s">
        <v>81</v>
      </c>
    </row>
    <row r="122" spans="2:11" x14ac:dyDescent="0.25">
      <c r="B122" s="35" t="s">
        <v>891</v>
      </c>
      <c r="C122" s="76" t="s">
        <v>76</v>
      </c>
      <c r="D122" s="77">
        <v>19500</v>
      </c>
      <c r="E122" s="71" t="s">
        <v>117</v>
      </c>
      <c r="F122" s="69" t="s">
        <v>122</v>
      </c>
      <c r="G122" s="2" t="s">
        <v>117</v>
      </c>
      <c r="H122" s="18" t="s">
        <v>123</v>
      </c>
      <c r="I122" s="5" t="s">
        <v>81</v>
      </c>
      <c r="J122" s="5" t="s">
        <v>80</v>
      </c>
      <c r="K122" s="5" t="s">
        <v>81</v>
      </c>
    </row>
    <row r="123" spans="2:11" x14ac:dyDescent="0.25">
      <c r="B123" s="36" t="s">
        <v>104</v>
      </c>
      <c r="C123" s="80" t="s">
        <v>76</v>
      </c>
      <c r="D123" s="81">
        <v>181000</v>
      </c>
      <c r="E123" s="95" t="s">
        <v>117</v>
      </c>
      <c r="F123" s="85" t="s">
        <v>122</v>
      </c>
      <c r="G123" s="2" t="s">
        <v>121</v>
      </c>
      <c r="H123" s="18" t="s">
        <v>121</v>
      </c>
      <c r="I123" s="5" t="s">
        <v>81</v>
      </c>
      <c r="J123" s="7" t="s">
        <v>81</v>
      </c>
      <c r="K123" s="6" t="s">
        <v>80</v>
      </c>
    </row>
    <row r="124" spans="2:11" x14ac:dyDescent="0.25">
      <c r="B124" s="39" t="s">
        <v>18</v>
      </c>
      <c r="C124" s="69" t="s">
        <v>76</v>
      </c>
      <c r="D124" s="70" t="s">
        <v>1077</v>
      </c>
      <c r="E124" s="71" t="s">
        <v>123</v>
      </c>
      <c r="F124" s="69" t="s">
        <v>123</v>
      </c>
      <c r="G124" s="2" t="s">
        <v>121</v>
      </c>
      <c r="H124" s="18" t="s">
        <v>121</v>
      </c>
      <c r="I124" s="5" t="s">
        <v>81</v>
      </c>
      <c r="J124" s="5" t="s">
        <v>80</v>
      </c>
      <c r="K124" s="6" t="s">
        <v>80</v>
      </c>
    </row>
    <row r="125" spans="2:11" x14ac:dyDescent="0.25">
      <c r="B125" s="36" t="s">
        <v>105</v>
      </c>
      <c r="C125" s="80" t="s">
        <v>76</v>
      </c>
      <c r="D125" s="81">
        <v>100000</v>
      </c>
      <c r="E125" s="95" t="s">
        <v>121</v>
      </c>
      <c r="F125" s="85" t="s">
        <v>123</v>
      </c>
      <c r="G125" s="2" t="s">
        <v>117</v>
      </c>
      <c r="H125" s="18" t="s">
        <v>121</v>
      </c>
      <c r="I125" s="5" t="s">
        <v>81</v>
      </c>
      <c r="J125" s="7" t="s">
        <v>81</v>
      </c>
      <c r="K125" s="6" t="s">
        <v>80</v>
      </c>
    </row>
    <row r="126" spans="2:11" x14ac:dyDescent="0.25">
      <c r="B126" s="36" t="s">
        <v>98</v>
      </c>
      <c r="C126" s="80" t="s">
        <v>76</v>
      </c>
      <c r="D126" s="81">
        <v>129000</v>
      </c>
      <c r="E126" s="95" t="s">
        <v>117</v>
      </c>
      <c r="F126" s="85" t="s">
        <v>123</v>
      </c>
      <c r="G126" s="2" t="s">
        <v>117</v>
      </c>
      <c r="H126" s="18" t="s">
        <v>117</v>
      </c>
      <c r="I126" s="5" t="s">
        <v>81</v>
      </c>
      <c r="J126" s="7" t="s">
        <v>81</v>
      </c>
      <c r="K126" s="6" t="s">
        <v>80</v>
      </c>
    </row>
    <row r="127" spans="2:11" x14ac:dyDescent="0.25">
      <c r="B127" s="35" t="s">
        <v>62</v>
      </c>
      <c r="C127" s="76" t="s">
        <v>76</v>
      </c>
      <c r="D127" s="77">
        <v>18600</v>
      </c>
      <c r="E127" s="71" t="s">
        <v>117</v>
      </c>
      <c r="F127" s="69" t="s">
        <v>117</v>
      </c>
      <c r="G127" s="2" t="s">
        <v>117</v>
      </c>
      <c r="H127" s="18" t="s">
        <v>117</v>
      </c>
      <c r="I127" s="5" t="s">
        <v>81</v>
      </c>
      <c r="J127" s="5" t="s">
        <v>80</v>
      </c>
      <c r="K127" s="5" t="s">
        <v>80</v>
      </c>
    </row>
    <row r="128" spans="2:11" x14ac:dyDescent="0.25">
      <c r="B128" s="39" t="s">
        <v>10</v>
      </c>
      <c r="C128" s="69" t="s">
        <v>76</v>
      </c>
      <c r="D128" s="70">
        <v>12400</v>
      </c>
      <c r="E128" s="71" t="s">
        <v>117</v>
      </c>
      <c r="F128" s="69" t="s">
        <v>117</v>
      </c>
      <c r="G128" s="2" t="s">
        <v>117</v>
      </c>
      <c r="H128" s="18" t="s">
        <v>123</v>
      </c>
      <c r="I128" s="5" t="s">
        <v>81</v>
      </c>
      <c r="J128" s="5" t="s">
        <v>80</v>
      </c>
      <c r="K128" s="5" t="s">
        <v>81</v>
      </c>
    </row>
    <row r="129" spans="2:11" x14ac:dyDescent="0.25">
      <c r="B129" s="35" t="s">
        <v>66</v>
      </c>
      <c r="C129" s="76" t="s">
        <v>76</v>
      </c>
      <c r="D129" s="77">
        <v>15950</v>
      </c>
      <c r="E129" s="71" t="s">
        <v>117</v>
      </c>
      <c r="F129" s="69" t="s">
        <v>123</v>
      </c>
      <c r="G129" s="2" t="s">
        <v>117</v>
      </c>
      <c r="H129" s="18" t="s">
        <v>123</v>
      </c>
      <c r="I129" s="5" t="s">
        <v>81</v>
      </c>
      <c r="J129" s="5" t="s">
        <v>80</v>
      </c>
      <c r="K129" s="5" t="s">
        <v>81</v>
      </c>
    </row>
    <row r="130" spans="2:11" x14ac:dyDescent="0.25">
      <c r="B130" s="39" t="s">
        <v>13</v>
      </c>
      <c r="C130" s="69" t="s">
        <v>76</v>
      </c>
      <c r="D130" s="70">
        <v>24800</v>
      </c>
      <c r="E130" s="71" t="s">
        <v>117</v>
      </c>
      <c r="F130" s="69" t="s">
        <v>117</v>
      </c>
      <c r="G130" s="2" t="s">
        <v>117</v>
      </c>
      <c r="H130" s="18" t="s">
        <v>117</v>
      </c>
      <c r="I130" s="5" t="s">
        <v>80</v>
      </c>
      <c r="J130" s="5" t="s">
        <v>80</v>
      </c>
      <c r="K130" s="6" t="s">
        <v>80</v>
      </c>
    </row>
    <row r="131" spans="2:11" x14ac:dyDescent="0.25">
      <c r="B131" s="35" t="s">
        <v>43</v>
      </c>
      <c r="C131" s="76" t="s">
        <v>76</v>
      </c>
      <c r="D131" s="77">
        <v>5000</v>
      </c>
      <c r="E131" s="71" t="s">
        <v>117</v>
      </c>
      <c r="F131" s="69" t="s">
        <v>117</v>
      </c>
      <c r="G131" s="2" t="s">
        <v>117</v>
      </c>
      <c r="H131" s="18" t="s">
        <v>117</v>
      </c>
      <c r="I131" s="5" t="s">
        <v>81</v>
      </c>
      <c r="J131" s="5" t="s">
        <v>81</v>
      </c>
      <c r="K131" s="5" t="s">
        <v>80</v>
      </c>
    </row>
    <row r="132" spans="2:11" x14ac:dyDescent="0.25">
      <c r="B132" s="35" t="s">
        <v>69</v>
      </c>
      <c r="C132" s="76" t="s">
        <v>76</v>
      </c>
      <c r="D132" s="77">
        <v>31000</v>
      </c>
      <c r="E132" s="71" t="s">
        <v>121</v>
      </c>
      <c r="F132" s="69" t="s">
        <v>117</v>
      </c>
      <c r="G132" s="2" t="s">
        <v>121</v>
      </c>
      <c r="H132" s="18" t="s">
        <v>121</v>
      </c>
      <c r="I132" s="5" t="s">
        <v>81</v>
      </c>
      <c r="J132" s="5" t="s">
        <v>80</v>
      </c>
      <c r="K132" s="5" t="s">
        <v>80</v>
      </c>
    </row>
    <row r="133" spans="2:11" x14ac:dyDescent="0.25">
      <c r="B133" s="39" t="s">
        <v>1</v>
      </c>
      <c r="C133" s="69" t="s">
        <v>76</v>
      </c>
      <c r="D133" s="70">
        <v>6000</v>
      </c>
      <c r="E133" s="71" t="s">
        <v>117</v>
      </c>
      <c r="F133" s="69" t="s">
        <v>117</v>
      </c>
      <c r="G133" s="2" t="s">
        <v>121</v>
      </c>
      <c r="H133" s="18" t="s">
        <v>121</v>
      </c>
      <c r="I133" s="5" t="s">
        <v>81</v>
      </c>
      <c r="J133" s="5" t="s">
        <v>81</v>
      </c>
      <c r="K133" s="6" t="s">
        <v>80</v>
      </c>
    </row>
    <row r="134" spans="2:11" x14ac:dyDescent="0.25">
      <c r="B134" s="36" t="s">
        <v>103</v>
      </c>
      <c r="C134" s="80" t="s">
        <v>76</v>
      </c>
      <c r="D134" s="81">
        <v>121000</v>
      </c>
      <c r="E134" s="95" t="s">
        <v>117</v>
      </c>
      <c r="F134" s="85" t="s">
        <v>123</v>
      </c>
      <c r="G134" s="2" t="s">
        <v>117</v>
      </c>
      <c r="H134" s="18" t="s">
        <v>117</v>
      </c>
      <c r="I134" s="5" t="s">
        <v>81</v>
      </c>
      <c r="J134" s="5" t="s">
        <v>80</v>
      </c>
      <c r="K134" s="6" t="s">
        <v>80</v>
      </c>
    </row>
    <row r="135" spans="2:11" x14ac:dyDescent="0.25">
      <c r="B135" s="39" t="s">
        <v>1080</v>
      </c>
      <c r="C135" s="69" t="s">
        <v>76</v>
      </c>
      <c r="D135" s="70">
        <v>31000</v>
      </c>
      <c r="E135" s="71" t="s">
        <v>117</v>
      </c>
      <c r="F135" s="69" t="s">
        <v>123</v>
      </c>
      <c r="G135" s="2" t="s">
        <v>117</v>
      </c>
      <c r="H135" s="18" t="s">
        <v>123</v>
      </c>
      <c r="I135" s="5" t="s">
        <v>81</v>
      </c>
      <c r="J135" s="5" t="s">
        <v>80</v>
      </c>
      <c r="K135" s="5" t="s">
        <v>81</v>
      </c>
    </row>
    <row r="136" spans="2:11" x14ac:dyDescent="0.25">
      <c r="B136" s="35" t="s">
        <v>50</v>
      </c>
      <c r="C136" s="76" t="s">
        <v>76</v>
      </c>
      <c r="D136" s="77">
        <v>7500</v>
      </c>
      <c r="E136" s="71" t="s">
        <v>117</v>
      </c>
      <c r="F136" s="69" t="s">
        <v>117</v>
      </c>
      <c r="G136" s="2" t="s">
        <v>121</v>
      </c>
      <c r="H136" s="18" t="s">
        <v>121</v>
      </c>
      <c r="I136" s="5" t="s">
        <v>81</v>
      </c>
      <c r="J136" s="5" t="s">
        <v>80</v>
      </c>
      <c r="K136" s="5" t="s">
        <v>81</v>
      </c>
    </row>
    <row r="137" spans="2:11" x14ac:dyDescent="0.25">
      <c r="B137" s="39" t="s">
        <v>36</v>
      </c>
      <c r="C137" s="69" t="s">
        <v>76</v>
      </c>
      <c r="D137" s="70">
        <v>139500</v>
      </c>
      <c r="E137" s="71" t="s">
        <v>123</v>
      </c>
      <c r="F137" s="69" t="s">
        <v>121</v>
      </c>
      <c r="G137" s="2" t="s">
        <v>121</v>
      </c>
      <c r="H137" s="18" t="s">
        <v>123</v>
      </c>
      <c r="I137" s="5" t="s">
        <v>81</v>
      </c>
      <c r="J137" s="5" t="s">
        <v>80</v>
      </c>
      <c r="K137" s="5" t="s">
        <v>81</v>
      </c>
    </row>
    <row r="138" spans="2:11" x14ac:dyDescent="0.25">
      <c r="B138" s="39" t="s">
        <v>27</v>
      </c>
      <c r="C138" s="69" t="s">
        <v>76</v>
      </c>
      <c r="D138" s="70">
        <v>31000</v>
      </c>
      <c r="E138" s="71" t="s">
        <v>117</v>
      </c>
      <c r="F138" s="69" t="s">
        <v>117</v>
      </c>
      <c r="G138" s="2" t="s">
        <v>117</v>
      </c>
      <c r="H138" s="18" t="s">
        <v>121</v>
      </c>
      <c r="I138" s="5" t="s">
        <v>81</v>
      </c>
      <c r="J138" s="5" t="s">
        <v>80</v>
      </c>
      <c r="K138" s="6" t="s">
        <v>80</v>
      </c>
    </row>
    <row r="139" spans="2:11" x14ac:dyDescent="0.25">
      <c r="B139" s="39" t="s">
        <v>34</v>
      </c>
      <c r="C139" s="69" t="s">
        <v>76</v>
      </c>
      <c r="D139" s="70">
        <v>9000</v>
      </c>
      <c r="E139" s="71" t="s">
        <v>117</v>
      </c>
      <c r="F139" s="69" t="s">
        <v>121</v>
      </c>
      <c r="G139" s="2" t="s">
        <v>121</v>
      </c>
      <c r="H139" s="18" t="s">
        <v>121</v>
      </c>
      <c r="I139" s="5" t="s">
        <v>81</v>
      </c>
      <c r="J139" s="5" t="s">
        <v>80</v>
      </c>
      <c r="K139" s="6" t="s">
        <v>80</v>
      </c>
    </row>
    <row r="140" spans="2:11" x14ac:dyDescent="0.25">
      <c r="B140" s="39" t="s">
        <v>892</v>
      </c>
      <c r="C140" s="69" t="s">
        <v>76</v>
      </c>
      <c r="D140" s="70">
        <v>24800</v>
      </c>
      <c r="E140" s="71" t="s">
        <v>117</v>
      </c>
      <c r="F140" s="69" t="s">
        <v>117</v>
      </c>
      <c r="G140" s="2" t="s">
        <v>121</v>
      </c>
      <c r="H140" s="18" t="s">
        <v>121</v>
      </c>
      <c r="I140" s="5" t="s">
        <v>81</v>
      </c>
      <c r="J140" s="5" t="s">
        <v>80</v>
      </c>
      <c r="K140" s="5" t="s">
        <v>81</v>
      </c>
    </row>
    <row r="141" spans="2:11" x14ac:dyDescent="0.25">
      <c r="B141" s="35" t="s">
        <v>893</v>
      </c>
      <c r="C141" s="76" t="s">
        <v>76</v>
      </c>
      <c r="D141" s="77">
        <v>24800</v>
      </c>
      <c r="E141" s="71" t="s">
        <v>117</v>
      </c>
      <c r="F141" s="69" t="s">
        <v>117</v>
      </c>
      <c r="G141" s="2" t="s">
        <v>121</v>
      </c>
      <c r="H141" s="18" t="s">
        <v>117</v>
      </c>
      <c r="I141" s="5" t="s">
        <v>80</v>
      </c>
      <c r="J141" s="5" t="s">
        <v>80</v>
      </c>
      <c r="K141" s="5" t="s">
        <v>80</v>
      </c>
    </row>
    <row r="142" spans="2:11" x14ac:dyDescent="0.25">
      <c r="B142" s="39" t="s">
        <v>15</v>
      </c>
      <c r="C142" s="69" t="s">
        <v>76</v>
      </c>
      <c r="D142" s="70">
        <v>5000</v>
      </c>
      <c r="E142" s="71" t="s">
        <v>117</v>
      </c>
      <c r="F142" s="69" t="s">
        <v>123</v>
      </c>
      <c r="G142" s="2" t="s">
        <v>117</v>
      </c>
      <c r="H142" s="18" t="s">
        <v>122</v>
      </c>
      <c r="I142" s="5" t="s">
        <v>80</v>
      </c>
      <c r="J142" s="5" t="s">
        <v>81</v>
      </c>
      <c r="K142" s="6" t="s">
        <v>80</v>
      </c>
    </row>
    <row r="143" spans="2:11" x14ac:dyDescent="0.25">
      <c r="B143" s="39" t="s">
        <v>5</v>
      </c>
      <c r="C143" s="69" t="s">
        <v>76</v>
      </c>
      <c r="D143" s="70">
        <v>9300</v>
      </c>
      <c r="E143" s="71" t="s">
        <v>117</v>
      </c>
      <c r="F143" s="69" t="s">
        <v>117</v>
      </c>
      <c r="G143" s="2" t="s">
        <v>117</v>
      </c>
      <c r="H143" s="18" t="s">
        <v>117</v>
      </c>
      <c r="I143" s="5" t="s">
        <v>81</v>
      </c>
      <c r="J143" s="5" t="s">
        <v>80</v>
      </c>
      <c r="K143" s="6" t="s">
        <v>80</v>
      </c>
    </row>
    <row r="144" spans="2:11" x14ac:dyDescent="0.25">
      <c r="B144" s="36" t="s">
        <v>97</v>
      </c>
      <c r="C144" s="80" t="s">
        <v>76</v>
      </c>
      <c r="D144" s="81">
        <v>160000</v>
      </c>
      <c r="E144" s="95" t="s">
        <v>117</v>
      </c>
      <c r="F144" s="85" t="s">
        <v>123</v>
      </c>
      <c r="G144" s="2" t="s">
        <v>121</v>
      </c>
      <c r="H144" s="18" t="s">
        <v>122</v>
      </c>
      <c r="I144" s="5" t="s">
        <v>81</v>
      </c>
      <c r="J144" s="5" t="s">
        <v>80</v>
      </c>
      <c r="K144" s="6" t="s">
        <v>80</v>
      </c>
    </row>
    <row r="145" spans="2:14" x14ac:dyDescent="0.25">
      <c r="B145" s="35" t="s">
        <v>74</v>
      </c>
      <c r="C145" s="76" t="s">
        <v>76</v>
      </c>
      <c r="D145" s="77">
        <v>18600</v>
      </c>
      <c r="E145" s="71" t="s">
        <v>121</v>
      </c>
      <c r="F145" s="69" t="s">
        <v>121</v>
      </c>
      <c r="G145" s="2" t="s">
        <v>121</v>
      </c>
      <c r="H145" s="18" t="s">
        <v>121</v>
      </c>
      <c r="I145" s="5" t="s">
        <v>81</v>
      </c>
      <c r="J145" s="5" t="s">
        <v>80</v>
      </c>
      <c r="K145" s="5" t="s">
        <v>80</v>
      </c>
    </row>
    <row r="146" spans="2:14" x14ac:dyDescent="0.25">
      <c r="B146" s="35" t="s">
        <v>75</v>
      </c>
      <c r="C146" s="76" t="s">
        <v>76</v>
      </c>
      <c r="D146" s="77">
        <v>6000</v>
      </c>
      <c r="E146" s="71" t="s">
        <v>121</v>
      </c>
      <c r="F146" s="69" t="s">
        <v>123</v>
      </c>
      <c r="G146" s="2" t="s">
        <v>121</v>
      </c>
      <c r="H146" s="18" t="s">
        <v>121</v>
      </c>
      <c r="I146" s="5" t="s">
        <v>81</v>
      </c>
      <c r="J146" s="5" t="s">
        <v>80</v>
      </c>
      <c r="K146" s="5" t="s">
        <v>80</v>
      </c>
    </row>
    <row r="147" spans="2:14" x14ac:dyDescent="0.25">
      <c r="B147" s="39" t="s">
        <v>25</v>
      </c>
      <c r="C147" s="69" t="s">
        <v>76</v>
      </c>
      <c r="D147" s="70">
        <v>62000</v>
      </c>
      <c r="E147" s="71" t="s">
        <v>117</v>
      </c>
      <c r="F147" s="69" t="s">
        <v>117</v>
      </c>
      <c r="G147" s="2" t="s">
        <v>117</v>
      </c>
      <c r="H147" s="18" t="s">
        <v>117</v>
      </c>
      <c r="I147" s="5" t="s">
        <v>81</v>
      </c>
      <c r="J147" s="5" t="s">
        <v>80</v>
      </c>
      <c r="K147" s="6" t="s">
        <v>80</v>
      </c>
    </row>
    <row r="148" spans="2:14" x14ac:dyDescent="0.25">
      <c r="B148" s="36" t="s">
        <v>102</v>
      </c>
      <c r="C148" s="80" t="s">
        <v>76</v>
      </c>
      <c r="D148" s="81">
        <v>160000</v>
      </c>
      <c r="E148" s="95" t="s">
        <v>117</v>
      </c>
      <c r="F148" s="85" t="s">
        <v>123</v>
      </c>
      <c r="G148" s="2" t="s">
        <v>117</v>
      </c>
      <c r="H148" s="18" t="s">
        <v>117</v>
      </c>
      <c r="I148" s="5" t="s">
        <v>81</v>
      </c>
      <c r="J148" s="5" t="s">
        <v>80</v>
      </c>
      <c r="K148" s="6" t="s">
        <v>80</v>
      </c>
    </row>
    <row r="149" spans="2:14" x14ac:dyDescent="0.25">
      <c r="B149" s="36" t="s">
        <v>110</v>
      </c>
      <c r="C149" s="80" t="s">
        <v>76</v>
      </c>
      <c r="D149" s="81">
        <v>150000</v>
      </c>
      <c r="E149" s="95" t="s">
        <v>117</v>
      </c>
      <c r="F149" s="85" t="s">
        <v>123</v>
      </c>
      <c r="G149" s="2" t="s">
        <v>117</v>
      </c>
      <c r="H149" s="18" t="s">
        <v>117</v>
      </c>
      <c r="I149" s="5" t="s">
        <v>81</v>
      </c>
      <c r="J149" s="5" t="s">
        <v>80</v>
      </c>
      <c r="K149" s="6" t="s">
        <v>81</v>
      </c>
    </row>
    <row r="150" spans="2:14" x14ac:dyDescent="0.25">
      <c r="B150" s="36" t="s">
        <v>85</v>
      </c>
      <c r="C150" s="80" t="s">
        <v>76</v>
      </c>
      <c r="D150" s="81">
        <v>88000</v>
      </c>
      <c r="E150" s="95" t="s">
        <v>117</v>
      </c>
      <c r="F150" s="85" t="s">
        <v>123</v>
      </c>
      <c r="G150" s="2" t="s">
        <v>117</v>
      </c>
      <c r="H150" s="18" t="s">
        <v>117</v>
      </c>
      <c r="I150" s="5" t="s">
        <v>81</v>
      </c>
      <c r="J150" s="7" t="s">
        <v>81</v>
      </c>
      <c r="K150" s="5" t="s">
        <v>80</v>
      </c>
    </row>
    <row r="151" spans="2:14" x14ac:dyDescent="0.25">
      <c r="B151" s="37" t="s">
        <v>61</v>
      </c>
      <c r="C151" s="76" t="s">
        <v>76</v>
      </c>
      <c r="D151" s="77">
        <v>9300</v>
      </c>
      <c r="E151" s="96" t="s">
        <v>117</v>
      </c>
      <c r="F151" s="89" t="s">
        <v>123</v>
      </c>
      <c r="G151" s="8" t="s">
        <v>121</v>
      </c>
      <c r="H151" s="19" t="s">
        <v>121</v>
      </c>
      <c r="I151" s="9" t="s">
        <v>80</v>
      </c>
      <c r="J151" s="9" t="s">
        <v>81</v>
      </c>
      <c r="K151" s="9" t="s">
        <v>80</v>
      </c>
    </row>
    <row r="152" spans="2:14" x14ac:dyDescent="0.25">
      <c r="B152" s="34" t="s">
        <v>894</v>
      </c>
      <c r="C152" s="97" t="s">
        <v>79</v>
      </c>
      <c r="D152" s="166" t="s">
        <v>1077</v>
      </c>
      <c r="E152" s="97" t="s">
        <v>117</v>
      </c>
      <c r="F152" s="97" t="s">
        <v>122</v>
      </c>
      <c r="G152" s="11" t="s">
        <v>117</v>
      </c>
      <c r="H152" s="20" t="s">
        <v>117</v>
      </c>
      <c r="I152" s="14" t="s">
        <v>81</v>
      </c>
      <c r="J152" s="14" t="s">
        <v>81</v>
      </c>
      <c r="K152" s="13" t="s">
        <v>80</v>
      </c>
    </row>
    <row r="153" spans="2:14" x14ac:dyDescent="0.25">
      <c r="B153" s="35" t="s">
        <v>895</v>
      </c>
      <c r="C153" s="76" t="s">
        <v>79</v>
      </c>
      <c r="D153" s="167" t="s">
        <v>1077</v>
      </c>
      <c r="E153" s="69" t="s">
        <v>117</v>
      </c>
      <c r="F153" s="69" t="s">
        <v>123</v>
      </c>
      <c r="G153" s="2" t="s">
        <v>121</v>
      </c>
      <c r="H153" s="18" t="s">
        <v>123</v>
      </c>
      <c r="I153" s="5" t="s">
        <v>81</v>
      </c>
      <c r="J153" s="5" t="s">
        <v>80</v>
      </c>
      <c r="K153" s="5" t="s">
        <v>81</v>
      </c>
    </row>
    <row r="154" spans="2:14" x14ac:dyDescent="0.25">
      <c r="B154" s="39" t="s">
        <v>35</v>
      </c>
      <c r="C154" s="69" t="s">
        <v>79</v>
      </c>
      <c r="D154" s="168">
        <v>263500</v>
      </c>
      <c r="E154" s="69" t="s">
        <v>117</v>
      </c>
      <c r="F154" s="69" t="s">
        <v>122</v>
      </c>
      <c r="G154" s="2" t="s">
        <v>117</v>
      </c>
      <c r="H154" s="18" t="s">
        <v>123</v>
      </c>
      <c r="I154" s="5" t="s">
        <v>81</v>
      </c>
      <c r="J154" s="5" t="s">
        <v>80</v>
      </c>
      <c r="K154" s="5" t="s">
        <v>81</v>
      </c>
    </row>
    <row r="155" spans="2:14" x14ac:dyDescent="0.25">
      <c r="G155" s="1"/>
      <c r="H155" s="1"/>
      <c r="I155" s="1"/>
      <c r="J155" s="1"/>
      <c r="K155" s="1"/>
      <c r="L155" s="1"/>
    </row>
    <row r="156" spans="2:14" x14ac:dyDescent="0.25">
      <c r="B156" s="72" t="s">
        <v>1333</v>
      </c>
      <c r="G156" s="27"/>
      <c r="H156" s="27"/>
      <c r="I156" s="27"/>
      <c r="K156" s="27"/>
      <c r="L156" s="27"/>
    </row>
    <row r="157" spans="2:14" x14ac:dyDescent="0.25">
      <c r="G157" s="1"/>
      <c r="H157" s="1"/>
      <c r="I157" s="1"/>
      <c r="K157" s="1"/>
      <c r="L157" s="1"/>
      <c r="M157" s="1"/>
      <c r="N157" s="4"/>
    </row>
    <row r="158" spans="2:14" x14ac:dyDescent="0.25">
      <c r="G158" s="1"/>
      <c r="H158" s="1"/>
      <c r="I158" s="1"/>
      <c r="K158" s="1"/>
      <c r="L158" s="1"/>
      <c r="M158" s="1"/>
      <c r="N158" s="4"/>
    </row>
    <row r="159" spans="2:14" x14ac:dyDescent="0.25">
      <c r="G159" s="1"/>
      <c r="H159" s="1"/>
      <c r="I159" s="1"/>
      <c r="J159" s="1"/>
      <c r="K159" s="1"/>
      <c r="L159" s="1"/>
      <c r="M159" s="1"/>
      <c r="N159" s="4"/>
    </row>
    <row r="160" spans="2:14" x14ac:dyDescent="0.25">
      <c r="G160" s="1"/>
      <c r="H160" s="1"/>
      <c r="I160" s="1"/>
      <c r="J160" s="1"/>
      <c r="K160" s="1"/>
      <c r="L160" s="1"/>
    </row>
    <row r="161" spans="2:14" x14ac:dyDescent="0.25">
      <c r="G161" s="1"/>
      <c r="H161" s="1"/>
      <c r="I161" s="1"/>
      <c r="J161" s="1"/>
      <c r="K161" s="1"/>
      <c r="L161" s="1"/>
    </row>
    <row r="162" spans="2:14" x14ac:dyDescent="0.25">
      <c r="M162" s="27"/>
    </row>
    <row r="163" spans="2:14" x14ac:dyDescent="0.25">
      <c r="M163" s="15"/>
    </row>
    <row r="164" spans="2:14" x14ac:dyDescent="0.25">
      <c r="B164" s="187"/>
      <c r="M164" s="1"/>
      <c r="N164" s="4"/>
    </row>
    <row r="165" spans="2:14" x14ac:dyDescent="0.25">
      <c r="B165" s="187"/>
      <c r="M165" s="1"/>
      <c r="N165" s="4"/>
    </row>
    <row r="166" spans="2:14" x14ac:dyDescent="0.25">
      <c r="B166" s="187"/>
    </row>
    <row r="167" spans="2:14" x14ac:dyDescent="0.25">
      <c r="B167" s="187"/>
    </row>
    <row r="168" spans="2:14" x14ac:dyDescent="0.25">
      <c r="B168" s="187"/>
    </row>
    <row r="169" spans="2:14" x14ac:dyDescent="0.25">
      <c r="B169" s="187"/>
    </row>
  </sheetData>
  <sortState xmlns:xlrd2="http://schemas.microsoft.com/office/spreadsheetml/2017/richdata2" ref="B19:K151">
    <sortCondition ref="B18"/>
  </sortState>
  <mergeCells count="5">
    <mergeCell ref="I3:K3"/>
    <mergeCell ref="B168:B169"/>
    <mergeCell ref="B164:B167"/>
    <mergeCell ref="E3:H3"/>
    <mergeCell ref="B3:D3"/>
  </mergeCells>
  <conditionalFormatting sqref="I18:K154">
    <cfRule type="containsText" dxfId="3" priority="4" operator="containsText" text="positive">
      <formula>NOT(ISERROR(SEARCH("positive",I18)))</formula>
    </cfRule>
  </conditionalFormatting>
  <conditionalFormatting sqref="E18:H154">
    <cfRule type="containsText" dxfId="2" priority="1" operator="containsText" text="1/3">
      <formula>NOT(ISERROR(SEARCH("1/3",E18)))</formula>
    </cfRule>
    <cfRule type="containsText" dxfId="1" priority="2" operator="containsText" text="2/3">
      <formula>NOT(ISERROR(SEARCH("2/3",E18)))</formula>
    </cfRule>
    <cfRule type="containsText" dxfId="0" priority="3" operator="containsText" text="3/3">
      <formula>NOT(ISERROR(SEARCH("3/3",E18)))</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7"/>
  <sheetViews>
    <sheetView zoomScale="85" zoomScaleNormal="85" workbookViewId="0"/>
  </sheetViews>
  <sheetFormatPr defaultColWidth="9.140625" defaultRowHeight="15" x14ac:dyDescent="0.25"/>
  <cols>
    <col min="1" max="1" width="9.140625" style="41"/>
    <col min="2" max="2" width="19.5703125" style="62" customWidth="1"/>
    <col min="3" max="3" width="15.85546875" style="41" bestFit="1" customWidth="1"/>
    <col min="4" max="4" width="15.85546875" style="41" customWidth="1"/>
    <col min="5" max="5" width="12" style="41" customWidth="1"/>
    <col min="6" max="17" width="9.140625" style="41"/>
    <col min="18" max="16384" width="9.140625" style="42"/>
  </cols>
  <sheetData>
    <row r="1" spans="1:16" x14ac:dyDescent="0.25">
      <c r="B1" s="66" t="s">
        <v>1316</v>
      </c>
    </row>
    <row r="2" spans="1:16" x14ac:dyDescent="0.25">
      <c r="B2" s="164"/>
    </row>
    <row r="3" spans="1:16" ht="19.5" customHeight="1" x14ac:dyDescent="0.25">
      <c r="B3" s="33" t="s">
        <v>118</v>
      </c>
      <c r="C3" s="33" t="s">
        <v>119</v>
      </c>
      <c r="D3" s="33" t="s">
        <v>1076</v>
      </c>
      <c r="E3" s="190" t="s">
        <v>116</v>
      </c>
      <c r="F3" s="189"/>
      <c r="G3" s="191"/>
      <c r="H3" s="190" t="s">
        <v>964</v>
      </c>
      <c r="I3" s="189"/>
      <c r="J3" s="191"/>
      <c r="K3" s="190" t="s">
        <v>114</v>
      </c>
      <c r="L3" s="189"/>
      <c r="M3" s="191"/>
      <c r="N3" s="189" t="s">
        <v>115</v>
      </c>
      <c r="O3" s="189"/>
      <c r="P3" s="189"/>
    </row>
    <row r="4" spans="1:16" x14ac:dyDescent="0.25">
      <c r="B4" s="34" t="s">
        <v>57</v>
      </c>
      <c r="C4" s="99" t="s">
        <v>78</v>
      </c>
      <c r="D4" s="77">
        <v>258500</v>
      </c>
      <c r="E4" s="43" t="s">
        <v>811</v>
      </c>
      <c r="F4" s="44" t="s">
        <v>575</v>
      </c>
      <c r="G4" s="45" t="s">
        <v>812</v>
      </c>
      <c r="H4" s="46" t="s">
        <v>125</v>
      </c>
      <c r="I4" s="46" t="s">
        <v>125</v>
      </c>
      <c r="J4" s="46" t="s">
        <v>125</v>
      </c>
      <c r="K4" s="56" t="s">
        <v>197</v>
      </c>
      <c r="L4" s="57" t="s">
        <v>896</v>
      </c>
      <c r="M4" s="58" t="s">
        <v>125</v>
      </c>
      <c r="N4" s="57" t="s">
        <v>639</v>
      </c>
      <c r="O4" s="57" t="s">
        <v>627</v>
      </c>
      <c r="P4" s="57" t="s">
        <v>897</v>
      </c>
    </row>
    <row r="5" spans="1:16" x14ac:dyDescent="0.25">
      <c r="A5" s="46"/>
      <c r="B5" s="35" t="s">
        <v>72</v>
      </c>
      <c r="C5" s="99" t="s">
        <v>78</v>
      </c>
      <c r="D5" s="77">
        <v>258500</v>
      </c>
      <c r="E5" s="47" t="s">
        <v>505</v>
      </c>
      <c r="F5" s="46" t="s">
        <v>848</v>
      </c>
      <c r="G5" s="48" t="s">
        <v>849</v>
      </c>
      <c r="H5" s="46" t="s">
        <v>125</v>
      </c>
      <c r="I5" s="46" t="s">
        <v>125</v>
      </c>
      <c r="J5" s="46" t="s">
        <v>125</v>
      </c>
      <c r="K5" s="47" t="s">
        <v>318</v>
      </c>
      <c r="L5" s="46" t="s">
        <v>335</v>
      </c>
      <c r="M5" s="48" t="s">
        <v>697</v>
      </c>
      <c r="N5" s="50" t="s">
        <v>898</v>
      </c>
      <c r="O5" s="50" t="s">
        <v>899</v>
      </c>
      <c r="P5" s="50" t="s">
        <v>957</v>
      </c>
    </row>
    <row r="6" spans="1:16" x14ac:dyDescent="0.25">
      <c r="A6" s="46"/>
      <c r="B6" s="35" t="s">
        <v>73</v>
      </c>
      <c r="C6" s="99" t="s">
        <v>78</v>
      </c>
      <c r="D6" s="77">
        <v>258500</v>
      </c>
      <c r="E6" s="47" t="s">
        <v>850</v>
      </c>
      <c r="F6" s="46" t="s">
        <v>643</v>
      </c>
      <c r="G6" s="48" t="s">
        <v>851</v>
      </c>
      <c r="H6" s="46" t="s">
        <v>1069</v>
      </c>
      <c r="I6" s="46" t="s">
        <v>1070</v>
      </c>
      <c r="J6" s="46" t="s">
        <v>949</v>
      </c>
      <c r="K6" s="49" t="s">
        <v>151</v>
      </c>
      <c r="L6" s="50" t="s">
        <v>899</v>
      </c>
      <c r="M6" s="51" t="s">
        <v>956</v>
      </c>
      <c r="N6" s="50" t="s">
        <v>435</v>
      </c>
      <c r="O6" s="50" t="s">
        <v>900</v>
      </c>
      <c r="P6" s="50" t="s">
        <v>480</v>
      </c>
    </row>
    <row r="7" spans="1:16" x14ac:dyDescent="0.25">
      <c r="A7" s="46"/>
      <c r="B7" s="35" t="s">
        <v>859</v>
      </c>
      <c r="C7" s="100" t="s">
        <v>78</v>
      </c>
      <c r="D7" s="81">
        <v>170000</v>
      </c>
      <c r="E7" s="47" t="s">
        <v>209</v>
      </c>
      <c r="F7" s="46" t="s">
        <v>674</v>
      </c>
      <c r="G7" s="48" t="s">
        <v>603</v>
      </c>
      <c r="H7" s="46" t="s">
        <v>708</v>
      </c>
      <c r="I7" s="46" t="s">
        <v>593</v>
      </c>
      <c r="J7" s="46" t="s">
        <v>404</v>
      </c>
      <c r="K7" s="49" t="s">
        <v>262</v>
      </c>
      <c r="L7" s="50" t="s">
        <v>263</v>
      </c>
      <c r="M7" s="51" t="s">
        <v>264</v>
      </c>
      <c r="N7" s="50" t="s">
        <v>226</v>
      </c>
      <c r="O7" s="50" t="s">
        <v>227</v>
      </c>
      <c r="P7" s="50" t="s">
        <v>228</v>
      </c>
    </row>
    <row r="8" spans="1:16" x14ac:dyDescent="0.25">
      <c r="A8" s="46"/>
      <c r="B8" s="35" t="s">
        <v>860</v>
      </c>
      <c r="C8" s="99" t="s">
        <v>78</v>
      </c>
      <c r="D8" s="77">
        <v>258500</v>
      </c>
      <c r="E8" s="47" t="s">
        <v>431</v>
      </c>
      <c r="F8" s="46" t="s">
        <v>472</v>
      </c>
      <c r="G8" s="48" t="s">
        <v>408</v>
      </c>
      <c r="H8" s="46" t="s">
        <v>770</v>
      </c>
      <c r="I8" s="46" t="s">
        <v>1073</v>
      </c>
      <c r="J8" s="46" t="s">
        <v>1074</v>
      </c>
      <c r="K8" s="49" t="s">
        <v>769</v>
      </c>
      <c r="L8" s="50" t="s">
        <v>901</v>
      </c>
      <c r="M8" s="51" t="s">
        <v>125</v>
      </c>
      <c r="N8" s="50" t="s">
        <v>412</v>
      </c>
      <c r="O8" s="50" t="s">
        <v>681</v>
      </c>
      <c r="P8" s="50" t="s">
        <v>125</v>
      </c>
    </row>
    <row r="9" spans="1:16" x14ac:dyDescent="0.25">
      <c r="A9" s="46"/>
      <c r="B9" s="36" t="s">
        <v>90</v>
      </c>
      <c r="C9" s="100" t="s">
        <v>78</v>
      </c>
      <c r="D9" s="81">
        <v>146000</v>
      </c>
      <c r="E9" s="47" t="s">
        <v>677</v>
      </c>
      <c r="F9" s="46" t="s">
        <v>454</v>
      </c>
      <c r="G9" s="48" t="s">
        <v>125</v>
      </c>
      <c r="H9" s="46" t="s">
        <v>125</v>
      </c>
      <c r="I9" s="46" t="s">
        <v>125</v>
      </c>
      <c r="J9" s="46" t="s">
        <v>125</v>
      </c>
      <c r="K9" s="49" t="s">
        <v>160</v>
      </c>
      <c r="L9" s="50" t="s">
        <v>161</v>
      </c>
      <c r="M9" s="51" t="s">
        <v>162</v>
      </c>
      <c r="N9" s="46" t="s">
        <v>125</v>
      </c>
      <c r="O9" s="46" t="s">
        <v>125</v>
      </c>
      <c r="P9" s="46" t="s">
        <v>125</v>
      </c>
    </row>
    <row r="10" spans="1:16" x14ac:dyDescent="0.25">
      <c r="A10" s="46"/>
      <c r="B10" s="36" t="s">
        <v>861</v>
      </c>
      <c r="C10" s="100" t="s">
        <v>78</v>
      </c>
      <c r="D10" s="81">
        <v>160000</v>
      </c>
      <c r="E10" s="47" t="s">
        <v>675</v>
      </c>
      <c r="F10" s="46" t="s">
        <v>676</v>
      </c>
      <c r="G10" s="48" t="s">
        <v>599</v>
      </c>
      <c r="H10" s="46" t="s">
        <v>125</v>
      </c>
      <c r="I10" s="46" t="s">
        <v>125</v>
      </c>
      <c r="J10" s="46" t="s">
        <v>125</v>
      </c>
      <c r="K10" s="49" t="s">
        <v>157</v>
      </c>
      <c r="L10" s="50" t="s">
        <v>158</v>
      </c>
      <c r="M10" s="51" t="s">
        <v>159</v>
      </c>
      <c r="N10" s="50" t="s">
        <v>198</v>
      </c>
      <c r="O10" s="50" t="s">
        <v>199</v>
      </c>
      <c r="P10" s="50" t="s">
        <v>200</v>
      </c>
    </row>
    <row r="11" spans="1:16" x14ac:dyDescent="0.25">
      <c r="A11" s="46"/>
      <c r="B11" s="37" t="s">
        <v>862</v>
      </c>
      <c r="C11" s="101" t="s">
        <v>78</v>
      </c>
      <c r="D11" s="87">
        <v>258500</v>
      </c>
      <c r="E11" s="52" t="s">
        <v>847</v>
      </c>
      <c r="F11" s="53" t="s">
        <v>491</v>
      </c>
      <c r="G11" s="54" t="s">
        <v>531</v>
      </c>
      <c r="H11" s="46" t="s">
        <v>125</v>
      </c>
      <c r="I11" s="46" t="s">
        <v>125</v>
      </c>
      <c r="J11" s="46" t="s">
        <v>125</v>
      </c>
      <c r="K11" s="55" t="s">
        <v>609</v>
      </c>
      <c r="L11" s="59" t="s">
        <v>214</v>
      </c>
      <c r="M11" s="60" t="s">
        <v>149</v>
      </c>
      <c r="N11" s="59" t="s">
        <v>383</v>
      </c>
      <c r="O11" s="59" t="s">
        <v>902</v>
      </c>
      <c r="P11" s="59" t="s">
        <v>437</v>
      </c>
    </row>
    <row r="12" spans="1:16" x14ac:dyDescent="0.25">
      <c r="A12" s="46"/>
      <c r="B12" s="38" t="s">
        <v>82</v>
      </c>
      <c r="C12" s="100" t="s">
        <v>77</v>
      </c>
      <c r="D12" s="81">
        <v>180000</v>
      </c>
      <c r="E12" s="43" t="s">
        <v>649</v>
      </c>
      <c r="F12" s="44" t="s">
        <v>650</v>
      </c>
      <c r="G12" s="45" t="s">
        <v>651</v>
      </c>
      <c r="H12" s="44" t="s">
        <v>708</v>
      </c>
      <c r="I12" s="44" t="s">
        <v>340</v>
      </c>
      <c r="J12" s="44" t="s">
        <v>168</v>
      </c>
      <c r="K12" s="56" t="s">
        <v>238</v>
      </c>
      <c r="L12" s="57" t="s">
        <v>284</v>
      </c>
      <c r="M12" s="58" t="s">
        <v>285</v>
      </c>
      <c r="N12" s="57" t="s">
        <v>286</v>
      </c>
      <c r="O12" s="57" t="s">
        <v>287</v>
      </c>
      <c r="P12" s="57" t="s">
        <v>288</v>
      </c>
    </row>
    <row r="13" spans="1:16" x14ac:dyDescent="0.25">
      <c r="A13" s="46"/>
      <c r="B13" s="39" t="s">
        <v>21</v>
      </c>
      <c r="C13" s="39" t="s">
        <v>77</v>
      </c>
      <c r="D13" s="70" t="s">
        <v>1077</v>
      </c>
      <c r="E13" s="47" t="s">
        <v>294</v>
      </c>
      <c r="F13" s="46" t="s">
        <v>783</v>
      </c>
      <c r="G13" s="48" t="s">
        <v>419</v>
      </c>
      <c r="H13" s="46" t="s">
        <v>125</v>
      </c>
      <c r="I13" s="46" t="s">
        <v>125</v>
      </c>
      <c r="J13" s="46" t="s">
        <v>125</v>
      </c>
      <c r="K13" s="49" t="s">
        <v>215</v>
      </c>
      <c r="L13" s="50" t="s">
        <v>432</v>
      </c>
      <c r="M13" s="51" t="s">
        <v>433</v>
      </c>
      <c r="N13" s="50" t="s">
        <v>457</v>
      </c>
      <c r="O13" s="50" t="s">
        <v>458</v>
      </c>
      <c r="P13" s="50" t="s">
        <v>255</v>
      </c>
    </row>
    <row r="14" spans="1:16" x14ac:dyDescent="0.25">
      <c r="A14" s="46"/>
      <c r="B14" s="35" t="s">
        <v>45</v>
      </c>
      <c r="C14" s="99" t="s">
        <v>77</v>
      </c>
      <c r="D14" s="77" t="s">
        <v>1077</v>
      </c>
      <c r="E14" s="47" t="s">
        <v>314</v>
      </c>
      <c r="F14" s="46" t="s">
        <v>133</v>
      </c>
      <c r="G14" s="48" t="s">
        <v>805</v>
      </c>
      <c r="H14" s="46" t="s">
        <v>125</v>
      </c>
      <c r="I14" s="46" t="s">
        <v>125</v>
      </c>
      <c r="J14" s="46" t="s">
        <v>125</v>
      </c>
      <c r="K14" s="47" t="s">
        <v>529</v>
      </c>
      <c r="L14" s="46" t="s">
        <v>530</v>
      </c>
      <c r="M14" s="48" t="s">
        <v>531</v>
      </c>
      <c r="N14" s="50" t="s">
        <v>294</v>
      </c>
      <c r="O14" s="50" t="s">
        <v>440</v>
      </c>
      <c r="P14" s="50" t="s">
        <v>394</v>
      </c>
    </row>
    <row r="15" spans="1:16" x14ac:dyDescent="0.25">
      <c r="B15" s="67" t="s">
        <v>124</v>
      </c>
      <c r="C15" s="39" t="s">
        <v>77</v>
      </c>
      <c r="D15" s="70" t="s">
        <v>1077</v>
      </c>
      <c r="E15" s="49" t="s">
        <v>455</v>
      </c>
      <c r="F15" s="50" t="s">
        <v>527</v>
      </c>
      <c r="G15" s="51" t="s">
        <v>742</v>
      </c>
      <c r="H15" s="46" t="s">
        <v>125</v>
      </c>
      <c r="I15" s="46" t="s">
        <v>125</v>
      </c>
      <c r="J15" s="46" t="s">
        <v>125</v>
      </c>
      <c r="K15" s="49" t="s">
        <v>311</v>
      </c>
      <c r="L15" s="50" t="s">
        <v>125</v>
      </c>
      <c r="M15" s="51" t="s">
        <v>903</v>
      </c>
      <c r="N15" s="50" t="s">
        <v>266</v>
      </c>
      <c r="O15" s="50" t="s">
        <v>454</v>
      </c>
      <c r="P15" s="50" t="s">
        <v>455</v>
      </c>
    </row>
    <row r="16" spans="1:16" x14ac:dyDescent="0.25">
      <c r="B16" s="40" t="s">
        <v>113</v>
      </c>
      <c r="C16" s="102" t="s">
        <v>77</v>
      </c>
      <c r="D16" s="81">
        <v>180000</v>
      </c>
      <c r="E16" s="52" t="s">
        <v>904</v>
      </c>
      <c r="F16" s="53" t="s">
        <v>426</v>
      </c>
      <c r="G16" s="54" t="s">
        <v>772</v>
      </c>
      <c r="H16" s="53" t="s">
        <v>981</v>
      </c>
      <c r="I16" s="53" t="s">
        <v>982</v>
      </c>
      <c r="J16" s="53" t="s">
        <v>983</v>
      </c>
      <c r="K16" s="55" t="s">
        <v>310</v>
      </c>
      <c r="L16" s="59" t="s">
        <v>311</v>
      </c>
      <c r="M16" s="60" t="s">
        <v>312</v>
      </c>
      <c r="N16" s="59" t="s">
        <v>342</v>
      </c>
      <c r="O16" s="59" t="s">
        <v>343</v>
      </c>
      <c r="P16" s="59" t="s">
        <v>344</v>
      </c>
    </row>
    <row r="17" spans="2:16" x14ac:dyDescent="0.25">
      <c r="B17" s="36" t="s">
        <v>94</v>
      </c>
      <c r="C17" s="100" t="s">
        <v>76</v>
      </c>
      <c r="D17" s="92">
        <v>50000</v>
      </c>
      <c r="E17" s="49" t="s">
        <v>661</v>
      </c>
      <c r="F17" s="50" t="s">
        <v>662</v>
      </c>
      <c r="G17" s="51" t="s">
        <v>214</v>
      </c>
      <c r="H17" s="46" t="s">
        <v>125</v>
      </c>
      <c r="I17" s="46" t="s">
        <v>125</v>
      </c>
      <c r="J17" s="46" t="s">
        <v>125</v>
      </c>
      <c r="K17" s="47" t="s">
        <v>253</v>
      </c>
      <c r="L17" s="46" t="s">
        <v>254</v>
      </c>
      <c r="M17" s="48" t="s">
        <v>255</v>
      </c>
      <c r="N17" s="50" t="s">
        <v>219</v>
      </c>
      <c r="O17" s="50" t="s">
        <v>220</v>
      </c>
      <c r="P17" s="50" t="s">
        <v>221</v>
      </c>
    </row>
    <row r="18" spans="2:16" x14ac:dyDescent="0.25">
      <c r="B18" s="36" t="s">
        <v>84</v>
      </c>
      <c r="C18" s="100" t="s">
        <v>76</v>
      </c>
      <c r="D18" s="81">
        <v>100000</v>
      </c>
      <c r="E18" s="47" t="s">
        <v>639</v>
      </c>
      <c r="F18" s="46" t="s">
        <v>640</v>
      </c>
      <c r="G18" s="48" t="s">
        <v>641</v>
      </c>
      <c r="H18" s="46" t="s">
        <v>125</v>
      </c>
      <c r="I18" s="46" t="s">
        <v>125</v>
      </c>
      <c r="J18" s="46" t="s">
        <v>125</v>
      </c>
      <c r="K18" s="49" t="s">
        <v>129</v>
      </c>
      <c r="L18" s="50" t="s">
        <v>130</v>
      </c>
      <c r="M18" s="51" t="s">
        <v>131</v>
      </c>
      <c r="N18" s="50" t="s">
        <v>173</v>
      </c>
      <c r="O18" s="50" t="s">
        <v>174</v>
      </c>
      <c r="P18" s="50" t="s">
        <v>125</v>
      </c>
    </row>
    <row r="19" spans="2:16" x14ac:dyDescent="0.25">
      <c r="B19" s="39" t="s">
        <v>863</v>
      </c>
      <c r="C19" s="39" t="s">
        <v>76</v>
      </c>
      <c r="D19" s="70">
        <v>155000</v>
      </c>
      <c r="E19" s="47" t="s">
        <v>125</v>
      </c>
      <c r="F19" s="46" t="s">
        <v>125</v>
      </c>
      <c r="G19" s="48" t="s">
        <v>125</v>
      </c>
      <c r="H19" s="46" t="s">
        <v>1010</v>
      </c>
      <c r="I19" s="46" t="s">
        <v>1011</v>
      </c>
      <c r="J19" s="46" t="s">
        <v>1012</v>
      </c>
      <c r="K19" s="49" t="s">
        <v>441</v>
      </c>
      <c r="L19" s="50" t="s">
        <v>442</v>
      </c>
      <c r="M19" s="51" t="s">
        <v>403</v>
      </c>
      <c r="N19" s="50" t="s">
        <v>125</v>
      </c>
      <c r="O19" s="50" t="s">
        <v>125</v>
      </c>
      <c r="P19" s="50" t="s">
        <v>467</v>
      </c>
    </row>
    <row r="20" spans="2:16" x14ac:dyDescent="0.25">
      <c r="B20" s="39" t="s">
        <v>864</v>
      </c>
      <c r="C20" s="39" t="s">
        <v>76</v>
      </c>
      <c r="D20" s="70">
        <v>155000</v>
      </c>
      <c r="E20" s="47" t="s">
        <v>754</v>
      </c>
      <c r="F20" s="46" t="s">
        <v>755</v>
      </c>
      <c r="G20" s="48" t="s">
        <v>756</v>
      </c>
      <c r="H20" s="46" t="s">
        <v>748</v>
      </c>
      <c r="I20" s="46" t="s">
        <v>1018</v>
      </c>
      <c r="J20" s="46" t="s">
        <v>338</v>
      </c>
      <c r="K20" s="49" t="s">
        <v>450</v>
      </c>
      <c r="L20" s="50" t="s">
        <v>197</v>
      </c>
      <c r="M20" s="51" t="s">
        <v>469</v>
      </c>
      <c r="N20" s="50" t="s">
        <v>490</v>
      </c>
      <c r="O20" s="50" t="s">
        <v>491</v>
      </c>
      <c r="P20" s="50" t="s">
        <v>492</v>
      </c>
    </row>
    <row r="21" spans="2:16" x14ac:dyDescent="0.25">
      <c r="B21" s="39" t="s">
        <v>865</v>
      </c>
      <c r="C21" s="39" t="s">
        <v>76</v>
      </c>
      <c r="D21" s="70" t="s">
        <v>1077</v>
      </c>
      <c r="E21" s="47" t="s">
        <v>574</v>
      </c>
      <c r="F21" s="46" t="s">
        <v>777</v>
      </c>
      <c r="G21" s="48" t="s">
        <v>778</v>
      </c>
      <c r="H21" s="46" t="s">
        <v>1030</v>
      </c>
      <c r="I21" s="46" t="s">
        <v>759</v>
      </c>
      <c r="J21" s="46" t="s">
        <v>1031</v>
      </c>
      <c r="K21" s="49" t="s">
        <v>125</v>
      </c>
      <c r="L21" s="50" t="s">
        <v>422</v>
      </c>
      <c r="M21" s="51" t="s">
        <v>720</v>
      </c>
      <c r="N21" s="46" t="s">
        <v>125</v>
      </c>
      <c r="O21" s="46" t="s">
        <v>125</v>
      </c>
      <c r="P21" s="46" t="s">
        <v>125</v>
      </c>
    </row>
    <row r="22" spans="2:16" x14ac:dyDescent="0.25">
      <c r="B22" s="36" t="s">
        <v>111</v>
      </c>
      <c r="C22" s="100" t="s">
        <v>76</v>
      </c>
      <c r="D22" s="81">
        <v>150000</v>
      </c>
      <c r="E22" s="47" t="s">
        <v>575</v>
      </c>
      <c r="F22" s="46" t="s">
        <v>905</v>
      </c>
      <c r="G22" s="48" t="s">
        <v>655</v>
      </c>
      <c r="H22" s="46" t="s">
        <v>125</v>
      </c>
      <c r="I22" s="46" t="s">
        <v>125</v>
      </c>
      <c r="J22" s="46" t="s">
        <v>125</v>
      </c>
      <c r="K22" s="47" t="s">
        <v>301</v>
      </c>
      <c r="L22" s="46" t="s">
        <v>302</v>
      </c>
      <c r="M22" s="48" t="s">
        <v>303</v>
      </c>
      <c r="N22" s="50" t="s">
        <v>197</v>
      </c>
      <c r="O22" s="50" t="s">
        <v>334</v>
      </c>
      <c r="P22" s="50" t="s">
        <v>335</v>
      </c>
    </row>
    <row r="23" spans="2:16" x14ac:dyDescent="0.25">
      <c r="B23" s="36" t="s">
        <v>108</v>
      </c>
      <c r="C23" s="100" t="s">
        <v>76</v>
      </c>
      <c r="D23" s="81">
        <v>150000</v>
      </c>
      <c r="E23" s="47" t="s">
        <v>151</v>
      </c>
      <c r="F23" s="46" t="s">
        <v>739</v>
      </c>
      <c r="G23" s="48" t="s">
        <v>385</v>
      </c>
      <c r="H23" s="46" t="s">
        <v>125</v>
      </c>
      <c r="I23" s="46" t="s">
        <v>125</v>
      </c>
      <c r="J23" s="46" t="s">
        <v>125</v>
      </c>
      <c r="K23" s="49" t="s">
        <v>289</v>
      </c>
      <c r="L23" s="50" t="s">
        <v>290</v>
      </c>
      <c r="M23" s="51" t="s">
        <v>131</v>
      </c>
      <c r="N23" s="50" t="s">
        <v>321</v>
      </c>
      <c r="O23" s="50" t="s">
        <v>322</v>
      </c>
      <c r="P23" s="50" t="s">
        <v>323</v>
      </c>
    </row>
    <row r="24" spans="2:16" x14ac:dyDescent="0.25">
      <c r="B24" s="39" t="s">
        <v>26</v>
      </c>
      <c r="C24" s="39" t="s">
        <v>76</v>
      </c>
      <c r="D24" s="70">
        <v>62000</v>
      </c>
      <c r="E24" s="47" t="s">
        <v>760</v>
      </c>
      <c r="F24" s="46" t="s">
        <v>249</v>
      </c>
      <c r="G24" s="48" t="s">
        <v>906</v>
      </c>
      <c r="H24" s="46" t="s">
        <v>144</v>
      </c>
      <c r="I24" s="46" t="s">
        <v>561</v>
      </c>
      <c r="J24" s="46" t="s">
        <v>844</v>
      </c>
      <c r="K24" s="49" t="s">
        <v>125</v>
      </c>
      <c r="L24" s="50" t="s">
        <v>125</v>
      </c>
      <c r="M24" s="51" t="s">
        <v>471</v>
      </c>
      <c r="N24" s="50" t="s">
        <v>125</v>
      </c>
      <c r="O24" s="50" t="s">
        <v>496</v>
      </c>
      <c r="P24" s="50" t="s">
        <v>497</v>
      </c>
    </row>
    <row r="25" spans="2:16" x14ac:dyDescent="0.25">
      <c r="B25" s="35" t="s">
        <v>53</v>
      </c>
      <c r="C25" s="99" t="s">
        <v>76</v>
      </c>
      <c r="D25" s="77">
        <v>12400</v>
      </c>
      <c r="E25" s="49" t="s">
        <v>796</v>
      </c>
      <c r="F25" s="50" t="s">
        <v>148</v>
      </c>
      <c r="G25" s="51" t="s">
        <v>209</v>
      </c>
      <c r="H25" s="64" t="s">
        <v>1052</v>
      </c>
      <c r="I25" s="64" t="s">
        <v>125</v>
      </c>
      <c r="J25" s="64" t="s">
        <v>1053</v>
      </c>
      <c r="K25" s="49" t="s">
        <v>476</v>
      </c>
      <c r="L25" s="50" t="s">
        <v>345</v>
      </c>
      <c r="M25" s="51" t="s">
        <v>191</v>
      </c>
      <c r="N25" s="50" t="s">
        <v>566</v>
      </c>
      <c r="O25" s="50" t="s">
        <v>590</v>
      </c>
      <c r="P25" s="50" t="s">
        <v>392</v>
      </c>
    </row>
    <row r="26" spans="2:16" x14ac:dyDescent="0.25">
      <c r="B26" s="35" t="s">
        <v>70</v>
      </c>
      <c r="C26" s="99" t="s">
        <v>76</v>
      </c>
      <c r="D26" s="77">
        <v>15500</v>
      </c>
      <c r="E26" s="47" t="s">
        <v>712</v>
      </c>
      <c r="F26" s="46" t="s">
        <v>844</v>
      </c>
      <c r="G26" s="48" t="s">
        <v>222</v>
      </c>
      <c r="H26" s="46" t="s">
        <v>125</v>
      </c>
      <c r="I26" s="46" t="s">
        <v>125</v>
      </c>
      <c r="J26" s="46" t="s">
        <v>125</v>
      </c>
      <c r="K26" s="47" t="s">
        <v>606</v>
      </c>
      <c r="L26" s="46" t="s">
        <v>607</v>
      </c>
      <c r="M26" s="48" t="s">
        <v>608</v>
      </c>
      <c r="N26" s="46" t="s">
        <v>907</v>
      </c>
      <c r="O26" s="46" t="s">
        <v>125</v>
      </c>
      <c r="P26" s="46" t="s">
        <v>908</v>
      </c>
    </row>
    <row r="27" spans="2:16" x14ac:dyDescent="0.25">
      <c r="B27" s="35" t="s">
        <v>55</v>
      </c>
      <c r="C27" s="99" t="s">
        <v>76</v>
      </c>
      <c r="D27" s="77">
        <v>15500</v>
      </c>
      <c r="E27" s="47" t="s">
        <v>802</v>
      </c>
      <c r="F27" s="46" t="s">
        <v>803</v>
      </c>
      <c r="G27" s="48" t="s">
        <v>343</v>
      </c>
      <c r="H27" s="46" t="s">
        <v>125</v>
      </c>
      <c r="I27" s="46" t="s">
        <v>125</v>
      </c>
      <c r="J27" s="46" t="s">
        <v>1054</v>
      </c>
      <c r="K27" s="49" t="s">
        <v>125</v>
      </c>
      <c r="L27" s="50" t="s">
        <v>577</v>
      </c>
      <c r="M27" s="51" t="s">
        <v>578</v>
      </c>
      <c r="N27" s="50" t="s">
        <v>125</v>
      </c>
      <c r="O27" s="50" t="s">
        <v>125</v>
      </c>
      <c r="P27" s="50" t="s">
        <v>594</v>
      </c>
    </row>
    <row r="28" spans="2:16" x14ac:dyDescent="0.25">
      <c r="B28" s="39" t="s">
        <v>866</v>
      </c>
      <c r="C28" s="39" t="s">
        <v>76</v>
      </c>
      <c r="D28" s="70">
        <v>18600</v>
      </c>
      <c r="E28" s="47" t="s">
        <v>724</v>
      </c>
      <c r="F28" s="46" t="s">
        <v>725</v>
      </c>
      <c r="G28" s="48" t="s">
        <v>726</v>
      </c>
      <c r="H28" s="46" t="s">
        <v>998</v>
      </c>
      <c r="I28" s="46" t="s">
        <v>999</v>
      </c>
      <c r="J28" s="46" t="s">
        <v>416</v>
      </c>
      <c r="K28" s="49" t="s">
        <v>909</v>
      </c>
      <c r="L28" s="50" t="s">
        <v>910</v>
      </c>
      <c r="M28" s="51" t="s">
        <v>911</v>
      </c>
      <c r="N28" s="50" t="s">
        <v>912</v>
      </c>
      <c r="O28" s="50" t="s">
        <v>362</v>
      </c>
      <c r="P28" s="50" t="s">
        <v>913</v>
      </c>
    </row>
    <row r="29" spans="2:16" x14ac:dyDescent="0.25">
      <c r="B29" s="39" t="s">
        <v>867</v>
      </c>
      <c r="C29" s="39" t="s">
        <v>76</v>
      </c>
      <c r="D29" s="70">
        <v>18600</v>
      </c>
      <c r="E29" s="47" t="s">
        <v>727</v>
      </c>
      <c r="F29" s="46" t="s">
        <v>148</v>
      </c>
      <c r="G29" s="48" t="s">
        <v>546</v>
      </c>
      <c r="H29" s="46" t="s">
        <v>464</v>
      </c>
      <c r="I29" s="46" t="s">
        <v>1000</v>
      </c>
      <c r="J29" s="46" t="s">
        <v>1001</v>
      </c>
      <c r="K29" s="49" t="s">
        <v>372</v>
      </c>
      <c r="L29" s="50" t="s">
        <v>373</v>
      </c>
      <c r="M29" s="51" t="s">
        <v>207</v>
      </c>
      <c r="N29" s="50" t="s">
        <v>371</v>
      </c>
      <c r="O29" s="50" t="s">
        <v>199</v>
      </c>
      <c r="P29" s="50" t="s">
        <v>254</v>
      </c>
    </row>
    <row r="30" spans="2:16" x14ac:dyDescent="0.25">
      <c r="B30" s="39" t="s">
        <v>22</v>
      </c>
      <c r="C30" s="39" t="s">
        <v>76</v>
      </c>
      <c r="D30" s="70">
        <v>3000</v>
      </c>
      <c r="E30" s="47" t="s">
        <v>784</v>
      </c>
      <c r="F30" s="46" t="s">
        <v>785</v>
      </c>
      <c r="G30" s="48" t="s">
        <v>125</v>
      </c>
      <c r="H30" s="46" t="s">
        <v>125</v>
      </c>
      <c r="I30" s="46" t="s">
        <v>125</v>
      </c>
      <c r="J30" s="46" t="s">
        <v>125</v>
      </c>
      <c r="K30" s="49" t="s">
        <v>434</v>
      </c>
      <c r="L30" s="50" t="s">
        <v>435</v>
      </c>
      <c r="M30" s="51" t="s">
        <v>199</v>
      </c>
      <c r="N30" s="50" t="s">
        <v>459</v>
      </c>
      <c r="O30" s="50" t="s">
        <v>434</v>
      </c>
      <c r="P30" s="50" t="s">
        <v>460</v>
      </c>
    </row>
    <row r="31" spans="2:16" x14ac:dyDescent="0.25">
      <c r="B31" s="36" t="s">
        <v>868</v>
      </c>
      <c r="C31" s="100" t="s">
        <v>76</v>
      </c>
      <c r="D31" s="81">
        <v>150000</v>
      </c>
      <c r="E31" s="47" t="s">
        <v>654</v>
      </c>
      <c r="F31" s="46" t="s">
        <v>125</v>
      </c>
      <c r="G31" s="48" t="s">
        <v>655</v>
      </c>
      <c r="H31" s="46" t="s">
        <v>125</v>
      </c>
      <c r="I31" s="46" t="s">
        <v>326</v>
      </c>
      <c r="J31" s="46" t="s">
        <v>967</v>
      </c>
      <c r="K31" s="49" t="s">
        <v>166</v>
      </c>
      <c r="L31" s="50" t="s">
        <v>125</v>
      </c>
      <c r="M31" s="51" t="s">
        <v>167</v>
      </c>
      <c r="N31" s="50" t="s">
        <v>125</v>
      </c>
      <c r="O31" s="50" t="s">
        <v>125</v>
      </c>
      <c r="P31" s="50" t="s">
        <v>203</v>
      </c>
    </row>
    <row r="32" spans="2:16" x14ac:dyDescent="0.25">
      <c r="B32" s="35" t="s">
        <v>869</v>
      </c>
      <c r="C32" s="99" t="s">
        <v>76</v>
      </c>
      <c r="D32" s="77">
        <v>15500</v>
      </c>
      <c r="E32" s="47" t="s">
        <v>567</v>
      </c>
      <c r="F32" s="46" t="s">
        <v>806</v>
      </c>
      <c r="G32" s="48" t="s">
        <v>807</v>
      </c>
      <c r="H32" s="46" t="s">
        <v>1041</v>
      </c>
      <c r="I32" s="46" t="s">
        <v>1042</v>
      </c>
      <c r="J32" s="46" t="s">
        <v>1043</v>
      </c>
      <c r="K32" s="47" t="s">
        <v>579</v>
      </c>
      <c r="L32" s="46" t="s">
        <v>580</v>
      </c>
      <c r="M32" s="48" t="s">
        <v>581</v>
      </c>
      <c r="N32" s="50" t="s">
        <v>556</v>
      </c>
      <c r="O32" s="50" t="s">
        <v>557</v>
      </c>
      <c r="P32" s="50" t="s">
        <v>558</v>
      </c>
    </row>
    <row r="33" spans="2:16" x14ac:dyDescent="0.25">
      <c r="B33" s="35" t="s">
        <v>38</v>
      </c>
      <c r="C33" s="99" t="s">
        <v>76</v>
      </c>
      <c r="D33" s="77">
        <v>36000</v>
      </c>
      <c r="E33" s="47" t="s">
        <v>747</v>
      </c>
      <c r="F33" s="46" t="s">
        <v>624</v>
      </c>
      <c r="G33" s="48" t="s">
        <v>133</v>
      </c>
      <c r="H33" s="46" t="s">
        <v>125</v>
      </c>
      <c r="I33" s="46" t="s">
        <v>125</v>
      </c>
      <c r="J33" s="46" t="s">
        <v>125</v>
      </c>
      <c r="K33" s="63" t="s">
        <v>204</v>
      </c>
      <c r="L33" s="64" t="s">
        <v>170</v>
      </c>
      <c r="M33" s="65" t="s">
        <v>532</v>
      </c>
      <c r="N33" s="50" t="s">
        <v>273</v>
      </c>
      <c r="O33" s="50" t="s">
        <v>356</v>
      </c>
      <c r="P33" s="50" t="s">
        <v>559</v>
      </c>
    </row>
    <row r="34" spans="2:16" x14ac:dyDescent="0.25">
      <c r="B34" s="39" t="s">
        <v>0</v>
      </c>
      <c r="C34" s="39" t="s">
        <v>76</v>
      </c>
      <c r="D34" s="70">
        <v>1000</v>
      </c>
      <c r="E34" s="47" t="s">
        <v>709</v>
      </c>
      <c r="F34" s="46" t="s">
        <v>710</v>
      </c>
      <c r="G34" s="48" t="s">
        <v>545</v>
      </c>
      <c r="H34" s="46" t="s">
        <v>984</v>
      </c>
      <c r="I34" s="46" t="s">
        <v>985</v>
      </c>
      <c r="J34" s="46" t="s">
        <v>471</v>
      </c>
      <c r="K34" s="49" t="s">
        <v>354</v>
      </c>
      <c r="L34" s="50" t="s">
        <v>355</v>
      </c>
      <c r="M34" s="51" t="s">
        <v>356</v>
      </c>
      <c r="N34" s="50" t="s">
        <v>387</v>
      </c>
      <c r="O34" s="50" t="s">
        <v>388</v>
      </c>
      <c r="P34" s="50" t="s">
        <v>389</v>
      </c>
    </row>
    <row r="35" spans="2:16" x14ac:dyDescent="0.25">
      <c r="B35" s="39" t="s">
        <v>20</v>
      </c>
      <c r="C35" s="39" t="s">
        <v>76</v>
      </c>
      <c r="D35" s="70">
        <v>62000</v>
      </c>
      <c r="E35" s="47" t="s">
        <v>343</v>
      </c>
      <c r="F35" s="46" t="s">
        <v>775</v>
      </c>
      <c r="G35" s="48" t="s">
        <v>776</v>
      </c>
      <c r="H35" s="46" t="s">
        <v>125</v>
      </c>
      <c r="I35" s="46" t="s">
        <v>125</v>
      </c>
      <c r="J35" s="46" t="s">
        <v>125</v>
      </c>
      <c r="K35" s="49" t="s">
        <v>421</v>
      </c>
      <c r="L35" s="50" t="s">
        <v>422</v>
      </c>
      <c r="M35" s="51" t="s">
        <v>423</v>
      </c>
      <c r="N35" s="50" t="s">
        <v>914</v>
      </c>
      <c r="O35" s="50" t="s">
        <v>448</v>
      </c>
      <c r="P35" s="50" t="s">
        <v>148</v>
      </c>
    </row>
    <row r="36" spans="2:16" x14ac:dyDescent="0.25">
      <c r="B36" s="35" t="s">
        <v>40</v>
      </c>
      <c r="C36" s="99" t="s">
        <v>76</v>
      </c>
      <c r="D36" s="77">
        <v>9300</v>
      </c>
      <c r="E36" s="47" t="s">
        <v>312</v>
      </c>
      <c r="F36" s="46" t="s">
        <v>790</v>
      </c>
      <c r="G36" s="48" t="s">
        <v>678</v>
      </c>
      <c r="H36" s="46" t="s">
        <v>1035</v>
      </c>
      <c r="I36" s="46" t="s">
        <v>125</v>
      </c>
      <c r="J36" s="46" t="s">
        <v>125</v>
      </c>
      <c r="K36" s="47" t="s">
        <v>517</v>
      </c>
      <c r="L36" s="46" t="s">
        <v>311</v>
      </c>
      <c r="M36" s="48" t="s">
        <v>518</v>
      </c>
      <c r="N36" s="50" t="s">
        <v>527</v>
      </c>
      <c r="O36" s="50" t="s">
        <v>545</v>
      </c>
      <c r="P36" s="50" t="s">
        <v>546</v>
      </c>
    </row>
    <row r="37" spans="2:16" x14ac:dyDescent="0.25">
      <c r="B37" s="35" t="s">
        <v>64</v>
      </c>
      <c r="C37" s="99" t="s">
        <v>76</v>
      </c>
      <c r="D37" s="77">
        <v>18600</v>
      </c>
      <c r="E37" s="47" t="s">
        <v>832</v>
      </c>
      <c r="F37" s="46" t="s">
        <v>833</v>
      </c>
      <c r="G37" s="48" t="s">
        <v>834</v>
      </c>
      <c r="H37" s="46" t="s">
        <v>824</v>
      </c>
      <c r="I37" s="46" t="s">
        <v>1009</v>
      </c>
      <c r="J37" s="46" t="s">
        <v>954</v>
      </c>
      <c r="K37" s="47" t="s">
        <v>170</v>
      </c>
      <c r="L37" s="46" t="s">
        <v>125</v>
      </c>
      <c r="M37" s="48" t="s">
        <v>125</v>
      </c>
      <c r="N37" s="50" t="s">
        <v>475</v>
      </c>
      <c r="O37" s="50" t="s">
        <v>961</v>
      </c>
      <c r="P37" s="50" t="s">
        <v>125</v>
      </c>
    </row>
    <row r="38" spans="2:16" x14ac:dyDescent="0.25">
      <c r="B38" s="36" t="s">
        <v>870</v>
      </c>
      <c r="C38" s="100" t="s">
        <v>76</v>
      </c>
      <c r="D38" s="81">
        <v>150000</v>
      </c>
      <c r="E38" s="47" t="s">
        <v>307</v>
      </c>
      <c r="F38" s="46" t="s">
        <v>672</v>
      </c>
      <c r="G38" s="48" t="s">
        <v>673</v>
      </c>
      <c r="H38" s="46" t="s">
        <v>125</v>
      </c>
      <c r="I38" s="46" t="s">
        <v>125</v>
      </c>
      <c r="J38" s="46" t="s">
        <v>125</v>
      </c>
      <c r="K38" s="49" t="s">
        <v>151</v>
      </c>
      <c r="L38" s="50" t="s">
        <v>152</v>
      </c>
      <c r="M38" s="51" t="s">
        <v>153</v>
      </c>
      <c r="N38" s="50" t="s">
        <v>193</v>
      </c>
      <c r="O38" s="50" t="s">
        <v>125</v>
      </c>
      <c r="P38" s="50" t="s">
        <v>194</v>
      </c>
    </row>
    <row r="39" spans="2:16" x14ac:dyDescent="0.25">
      <c r="B39" s="35" t="s">
        <v>871</v>
      </c>
      <c r="C39" s="99" t="s">
        <v>76</v>
      </c>
      <c r="D39" s="77">
        <v>31000</v>
      </c>
      <c r="E39" s="47" t="s">
        <v>706</v>
      </c>
      <c r="F39" s="46" t="s">
        <v>830</v>
      </c>
      <c r="G39" s="48" t="s">
        <v>831</v>
      </c>
      <c r="H39" s="46" t="s">
        <v>125</v>
      </c>
      <c r="I39" s="46" t="s">
        <v>125</v>
      </c>
      <c r="J39" s="46" t="s">
        <v>125</v>
      </c>
      <c r="K39" s="49" t="s">
        <v>149</v>
      </c>
      <c r="L39" s="50" t="s">
        <v>511</v>
      </c>
      <c r="M39" s="51" t="s">
        <v>162</v>
      </c>
      <c r="N39" s="46" t="s">
        <v>915</v>
      </c>
      <c r="O39" s="46" t="s">
        <v>557</v>
      </c>
      <c r="P39" s="46" t="s">
        <v>471</v>
      </c>
    </row>
    <row r="40" spans="2:16" x14ac:dyDescent="0.25">
      <c r="B40" s="36" t="s">
        <v>872</v>
      </c>
      <c r="C40" s="100" t="s">
        <v>76</v>
      </c>
      <c r="D40" s="81">
        <v>150000</v>
      </c>
      <c r="E40" s="47" t="s">
        <v>636</v>
      </c>
      <c r="F40" s="46" t="s">
        <v>656</v>
      </c>
      <c r="G40" s="48" t="s">
        <v>657</v>
      </c>
      <c r="H40" s="46" t="s">
        <v>626</v>
      </c>
      <c r="I40" s="46" t="s">
        <v>125</v>
      </c>
      <c r="J40" s="46" t="s">
        <v>968</v>
      </c>
      <c r="K40" s="47" t="s">
        <v>168</v>
      </c>
      <c r="L40" s="46" t="s">
        <v>169</v>
      </c>
      <c r="M40" s="48" t="s">
        <v>170</v>
      </c>
      <c r="N40" s="50" t="s">
        <v>204</v>
      </c>
      <c r="O40" s="50" t="s">
        <v>205</v>
      </c>
      <c r="P40" s="50" t="s">
        <v>206</v>
      </c>
    </row>
    <row r="41" spans="2:16" x14ac:dyDescent="0.25">
      <c r="B41" s="36" t="s">
        <v>873</v>
      </c>
      <c r="C41" s="100" t="s">
        <v>76</v>
      </c>
      <c r="D41" s="81">
        <v>150000</v>
      </c>
      <c r="E41" s="47" t="s">
        <v>701</v>
      </c>
      <c r="F41" s="46" t="s">
        <v>702</v>
      </c>
      <c r="G41" s="48" t="s">
        <v>212</v>
      </c>
      <c r="H41" s="46" t="s">
        <v>125</v>
      </c>
      <c r="I41" s="46" t="s">
        <v>125</v>
      </c>
      <c r="J41" s="46" t="s">
        <v>125</v>
      </c>
      <c r="K41" s="49" t="s">
        <v>281</v>
      </c>
      <c r="L41" s="50" t="s">
        <v>282</v>
      </c>
      <c r="M41" s="51" t="s">
        <v>283</v>
      </c>
      <c r="N41" s="46" t="s">
        <v>125</v>
      </c>
      <c r="O41" s="46" t="s">
        <v>125</v>
      </c>
      <c r="P41" s="46" t="s">
        <v>246</v>
      </c>
    </row>
    <row r="42" spans="2:16" x14ac:dyDescent="0.25">
      <c r="B42" s="35" t="s">
        <v>874</v>
      </c>
      <c r="C42" s="99" t="s">
        <v>76</v>
      </c>
      <c r="D42" s="77">
        <v>31000</v>
      </c>
      <c r="E42" s="47" t="s">
        <v>791</v>
      </c>
      <c r="F42" s="46" t="s">
        <v>792</v>
      </c>
      <c r="G42" s="48" t="s">
        <v>793</v>
      </c>
      <c r="H42" s="46" t="s">
        <v>828</v>
      </c>
      <c r="I42" s="46" t="s">
        <v>1050</v>
      </c>
      <c r="J42" s="46" t="s">
        <v>1051</v>
      </c>
      <c r="K42" s="49" t="s">
        <v>573</v>
      </c>
      <c r="L42" s="50" t="s">
        <v>574</v>
      </c>
      <c r="M42" s="51" t="s">
        <v>249</v>
      </c>
      <c r="N42" s="50" t="s">
        <v>588</v>
      </c>
      <c r="O42" s="50" t="s">
        <v>547</v>
      </c>
      <c r="P42" s="50" t="s">
        <v>589</v>
      </c>
    </row>
    <row r="43" spans="2:16" x14ac:dyDescent="0.25">
      <c r="B43" s="35" t="s">
        <v>71</v>
      </c>
      <c r="C43" s="99" t="s">
        <v>76</v>
      </c>
      <c r="D43" s="77">
        <v>6000</v>
      </c>
      <c r="E43" s="49" t="s">
        <v>253</v>
      </c>
      <c r="F43" s="50" t="s">
        <v>845</v>
      </c>
      <c r="G43" s="51" t="s">
        <v>846</v>
      </c>
      <c r="H43" s="46" t="s">
        <v>125</v>
      </c>
      <c r="I43" s="46" t="s">
        <v>125</v>
      </c>
      <c r="J43" s="46" t="s">
        <v>125</v>
      </c>
      <c r="K43" s="47" t="s">
        <v>547</v>
      </c>
      <c r="L43" s="46" t="s">
        <v>429</v>
      </c>
      <c r="M43" s="48" t="s">
        <v>625</v>
      </c>
      <c r="N43" s="50" t="s">
        <v>576</v>
      </c>
      <c r="O43" s="50" t="s">
        <v>633</v>
      </c>
      <c r="P43" s="50" t="s">
        <v>634</v>
      </c>
    </row>
    <row r="44" spans="2:16" x14ac:dyDescent="0.25">
      <c r="B44" s="36" t="s">
        <v>87</v>
      </c>
      <c r="C44" s="100" t="s">
        <v>76</v>
      </c>
      <c r="D44" s="81">
        <v>180000</v>
      </c>
      <c r="E44" s="47" t="s">
        <v>470</v>
      </c>
      <c r="F44" s="46" t="s">
        <v>132</v>
      </c>
      <c r="G44" s="48" t="s">
        <v>667</v>
      </c>
      <c r="H44" s="46" t="s">
        <v>972</v>
      </c>
      <c r="I44" s="46" t="s">
        <v>125</v>
      </c>
      <c r="J44" s="46" t="s">
        <v>125</v>
      </c>
      <c r="K44" s="49" t="s">
        <v>125</v>
      </c>
      <c r="L44" s="50" t="s">
        <v>143</v>
      </c>
      <c r="M44" s="51" t="s">
        <v>144</v>
      </c>
      <c r="N44" s="50" t="s">
        <v>125</v>
      </c>
      <c r="O44" s="50" t="s">
        <v>185</v>
      </c>
      <c r="P44" s="50" t="s">
        <v>186</v>
      </c>
    </row>
    <row r="45" spans="2:16" x14ac:dyDescent="0.25">
      <c r="B45" s="39" t="s">
        <v>29</v>
      </c>
      <c r="C45" s="39" t="s">
        <v>76</v>
      </c>
      <c r="D45" s="70" t="s">
        <v>1077</v>
      </c>
      <c r="E45" s="47" t="s">
        <v>125</v>
      </c>
      <c r="F45" s="46" t="s">
        <v>125</v>
      </c>
      <c r="G45" s="48" t="s">
        <v>125</v>
      </c>
      <c r="H45" s="46" t="s">
        <v>125</v>
      </c>
      <c r="I45" s="46" t="s">
        <v>125</v>
      </c>
      <c r="J45" s="46" t="s">
        <v>125</v>
      </c>
      <c r="K45" s="49" t="s">
        <v>476</v>
      </c>
      <c r="L45" s="50" t="s">
        <v>269</v>
      </c>
      <c r="M45" s="51" t="s">
        <v>477</v>
      </c>
      <c r="N45" s="50" t="s">
        <v>500</v>
      </c>
      <c r="O45" s="50" t="s">
        <v>501</v>
      </c>
      <c r="P45" s="50" t="s">
        <v>502</v>
      </c>
    </row>
    <row r="46" spans="2:16" x14ac:dyDescent="0.25">
      <c r="B46" s="39" t="s">
        <v>14</v>
      </c>
      <c r="C46" s="39" t="s">
        <v>76</v>
      </c>
      <c r="D46" s="70">
        <v>8000</v>
      </c>
      <c r="E46" s="47" t="s">
        <v>715</v>
      </c>
      <c r="F46" s="46" t="s">
        <v>685</v>
      </c>
      <c r="G46" s="48" t="s">
        <v>417</v>
      </c>
      <c r="H46" s="46" t="s">
        <v>125</v>
      </c>
      <c r="I46" s="46" t="s">
        <v>1008</v>
      </c>
      <c r="J46" s="46" t="s">
        <v>125</v>
      </c>
      <c r="K46" s="49" t="s">
        <v>169</v>
      </c>
      <c r="L46" s="50" t="s">
        <v>418</v>
      </c>
      <c r="M46" s="51" t="s">
        <v>393</v>
      </c>
      <c r="N46" s="46" t="s">
        <v>125</v>
      </c>
      <c r="O46" s="46" t="s">
        <v>125</v>
      </c>
      <c r="P46" s="46" t="s">
        <v>125</v>
      </c>
    </row>
    <row r="47" spans="2:16" x14ac:dyDescent="0.25">
      <c r="B47" s="36" t="s">
        <v>106</v>
      </c>
      <c r="C47" s="100" t="s">
        <v>76</v>
      </c>
      <c r="D47" s="81">
        <v>151000</v>
      </c>
      <c r="E47" s="47" t="s">
        <v>695</v>
      </c>
      <c r="F47" s="46" t="s">
        <v>696</v>
      </c>
      <c r="G47" s="48" t="s">
        <v>697</v>
      </c>
      <c r="H47" s="46" t="s">
        <v>125</v>
      </c>
      <c r="I47" s="46" t="s">
        <v>125</v>
      </c>
      <c r="J47" s="46" t="s">
        <v>125</v>
      </c>
      <c r="K47" s="49" t="s">
        <v>383</v>
      </c>
      <c r="L47" s="50" t="s">
        <v>384</v>
      </c>
      <c r="M47" s="51" t="s">
        <v>385</v>
      </c>
      <c r="N47" s="50" t="s">
        <v>408</v>
      </c>
      <c r="O47" s="50" t="s">
        <v>409</v>
      </c>
      <c r="P47" s="50" t="s">
        <v>410</v>
      </c>
    </row>
    <row r="48" spans="2:16" x14ac:dyDescent="0.25">
      <c r="B48" s="36" t="s">
        <v>89</v>
      </c>
      <c r="C48" s="100" t="s">
        <v>76</v>
      </c>
      <c r="D48" s="81">
        <v>100000</v>
      </c>
      <c r="E48" s="47" t="s">
        <v>847</v>
      </c>
      <c r="F48" s="46" t="s">
        <v>254</v>
      </c>
      <c r="G48" s="48" t="s">
        <v>664</v>
      </c>
      <c r="H48" s="46" t="s">
        <v>125</v>
      </c>
      <c r="I48" s="46" t="s">
        <v>125</v>
      </c>
      <c r="J48" s="46" t="s">
        <v>125</v>
      </c>
      <c r="K48" s="49" t="s">
        <v>154</v>
      </c>
      <c r="L48" s="50" t="s">
        <v>155</v>
      </c>
      <c r="M48" s="51" t="s">
        <v>156</v>
      </c>
      <c r="N48" s="50" t="s">
        <v>195</v>
      </c>
      <c r="O48" s="50" t="s">
        <v>196</v>
      </c>
      <c r="P48" s="50" t="s">
        <v>197</v>
      </c>
    </row>
    <row r="49" spans="2:16" x14ac:dyDescent="0.25">
      <c r="B49" s="36" t="s">
        <v>86</v>
      </c>
      <c r="C49" s="100" t="s">
        <v>76</v>
      </c>
      <c r="D49" s="81">
        <v>160000</v>
      </c>
      <c r="E49" s="47" t="s">
        <v>125</v>
      </c>
      <c r="F49" s="46" t="s">
        <v>643</v>
      </c>
      <c r="G49" s="48" t="s">
        <v>644</v>
      </c>
      <c r="H49" s="46" t="s">
        <v>125</v>
      </c>
      <c r="I49" s="46" t="s">
        <v>125</v>
      </c>
      <c r="J49" s="46" t="s">
        <v>125</v>
      </c>
      <c r="K49" s="49" t="s">
        <v>125</v>
      </c>
      <c r="L49" s="50" t="s">
        <v>135</v>
      </c>
      <c r="M49" s="51" t="s">
        <v>136</v>
      </c>
      <c r="N49" s="50" t="s">
        <v>125</v>
      </c>
      <c r="O49" s="50" t="s">
        <v>177</v>
      </c>
      <c r="P49" s="50" t="s">
        <v>178</v>
      </c>
    </row>
    <row r="50" spans="2:16" x14ac:dyDescent="0.25">
      <c r="B50" s="35" t="s">
        <v>52</v>
      </c>
      <c r="C50" s="99" t="s">
        <v>76</v>
      </c>
      <c r="D50" s="77">
        <v>6200</v>
      </c>
      <c r="E50" s="49" t="s">
        <v>438</v>
      </c>
      <c r="F50" s="50" t="s">
        <v>789</v>
      </c>
      <c r="G50" s="51" t="s">
        <v>594</v>
      </c>
      <c r="H50" s="64" t="s">
        <v>735</v>
      </c>
      <c r="I50" s="64" t="s">
        <v>1048</v>
      </c>
      <c r="J50" s="64" t="s">
        <v>1049</v>
      </c>
      <c r="K50" s="49" t="s">
        <v>595</v>
      </c>
      <c r="L50" s="50" t="s">
        <v>210</v>
      </c>
      <c r="M50" s="51" t="s">
        <v>596</v>
      </c>
      <c r="N50" s="50" t="s">
        <v>587</v>
      </c>
      <c r="O50" s="50" t="s">
        <v>125</v>
      </c>
      <c r="P50" s="50" t="s">
        <v>144</v>
      </c>
    </row>
    <row r="51" spans="2:16" x14ac:dyDescent="0.25">
      <c r="B51" s="39" t="s">
        <v>12</v>
      </c>
      <c r="C51" s="39" t="s">
        <v>76</v>
      </c>
      <c r="D51" s="70">
        <v>37200</v>
      </c>
      <c r="E51" s="47" t="s">
        <v>236</v>
      </c>
      <c r="F51" s="46" t="s">
        <v>735</v>
      </c>
      <c r="G51" s="48" t="s">
        <v>194</v>
      </c>
      <c r="H51" s="46" t="s">
        <v>1003</v>
      </c>
      <c r="I51" s="46" t="s">
        <v>1004</v>
      </c>
      <c r="J51" s="46" t="s">
        <v>1005</v>
      </c>
      <c r="K51" s="49" t="s">
        <v>257</v>
      </c>
      <c r="L51" s="50" t="s">
        <v>381</v>
      </c>
      <c r="M51" s="51" t="s">
        <v>382</v>
      </c>
      <c r="N51" s="50" t="s">
        <v>406</v>
      </c>
      <c r="O51" s="50" t="s">
        <v>407</v>
      </c>
      <c r="P51" s="50" t="s">
        <v>227</v>
      </c>
    </row>
    <row r="52" spans="2:16" x14ac:dyDescent="0.25">
      <c r="B52" s="39" t="s">
        <v>32</v>
      </c>
      <c r="C52" s="39" t="s">
        <v>76</v>
      </c>
      <c r="D52" s="70">
        <v>93000</v>
      </c>
      <c r="E52" s="47" t="s">
        <v>189</v>
      </c>
      <c r="F52" s="46" t="s">
        <v>667</v>
      </c>
      <c r="G52" s="48" t="s">
        <v>768</v>
      </c>
      <c r="H52" s="46" t="s">
        <v>125</v>
      </c>
      <c r="I52" s="46" t="s">
        <v>125</v>
      </c>
      <c r="J52" s="46" t="s">
        <v>1024</v>
      </c>
      <c r="K52" s="47" t="s">
        <v>125</v>
      </c>
      <c r="L52" s="46" t="s">
        <v>125</v>
      </c>
      <c r="M52" s="48" t="s">
        <v>414</v>
      </c>
      <c r="N52" s="50" t="s">
        <v>125</v>
      </c>
      <c r="O52" s="50" t="s">
        <v>916</v>
      </c>
      <c r="P52" s="50" t="s">
        <v>179</v>
      </c>
    </row>
    <row r="53" spans="2:16" x14ac:dyDescent="0.25">
      <c r="B53" s="39" t="s">
        <v>7</v>
      </c>
      <c r="C53" s="39" t="s">
        <v>76</v>
      </c>
      <c r="D53" s="70" t="s">
        <v>1077</v>
      </c>
      <c r="E53" s="47" t="s">
        <v>278</v>
      </c>
      <c r="F53" s="46" t="s">
        <v>616</v>
      </c>
      <c r="G53" s="48" t="s">
        <v>723</v>
      </c>
      <c r="H53" s="46" t="s">
        <v>996</v>
      </c>
      <c r="I53" s="46" t="s">
        <v>997</v>
      </c>
      <c r="J53" s="46" t="s">
        <v>904</v>
      </c>
      <c r="K53" s="49" t="s">
        <v>369</v>
      </c>
      <c r="L53" s="50" t="s">
        <v>370</v>
      </c>
      <c r="M53" s="51" t="s">
        <v>371</v>
      </c>
      <c r="N53" s="50" t="s">
        <v>400</v>
      </c>
      <c r="O53" s="50" t="s">
        <v>401</v>
      </c>
      <c r="P53" s="50" t="s">
        <v>272</v>
      </c>
    </row>
    <row r="54" spans="2:16" x14ac:dyDescent="0.25">
      <c r="B54" s="39" t="s">
        <v>9</v>
      </c>
      <c r="C54" s="39" t="s">
        <v>76</v>
      </c>
      <c r="D54" s="70" t="s">
        <v>1077</v>
      </c>
      <c r="E54" s="49" t="s">
        <v>729</v>
      </c>
      <c r="F54" s="50" t="s">
        <v>285</v>
      </c>
      <c r="G54" s="51" t="s">
        <v>139</v>
      </c>
      <c r="H54" s="46" t="s">
        <v>125</v>
      </c>
      <c r="I54" s="46" t="s">
        <v>125</v>
      </c>
      <c r="J54" s="46" t="s">
        <v>125</v>
      </c>
      <c r="K54" s="49" t="s">
        <v>376</v>
      </c>
      <c r="L54" s="50" t="s">
        <v>144</v>
      </c>
      <c r="M54" s="51" t="s">
        <v>125</v>
      </c>
      <c r="N54" s="50" t="s">
        <v>292</v>
      </c>
      <c r="O54" s="50" t="s">
        <v>148</v>
      </c>
      <c r="P54" s="50" t="s">
        <v>403</v>
      </c>
    </row>
    <row r="55" spans="2:16" x14ac:dyDescent="0.25">
      <c r="B55" s="36" t="s">
        <v>875</v>
      </c>
      <c r="C55" s="100" t="s">
        <v>76</v>
      </c>
      <c r="D55" s="81">
        <v>150000</v>
      </c>
      <c r="E55" s="49" t="s">
        <v>958</v>
      </c>
      <c r="F55" s="50" t="s">
        <v>527</v>
      </c>
      <c r="G55" s="51" t="s">
        <v>697</v>
      </c>
      <c r="H55" s="64" t="s">
        <v>975</v>
      </c>
      <c r="I55" s="64" t="s">
        <v>255</v>
      </c>
      <c r="J55" s="64" t="s">
        <v>976</v>
      </c>
      <c r="K55" s="49" t="s">
        <v>148</v>
      </c>
      <c r="L55" s="50" t="s">
        <v>279</v>
      </c>
      <c r="M55" s="51" t="s">
        <v>280</v>
      </c>
      <c r="N55" s="50" t="s">
        <v>191</v>
      </c>
      <c r="O55" s="50" t="s">
        <v>244</v>
      </c>
      <c r="P55" s="50" t="s">
        <v>245</v>
      </c>
    </row>
    <row r="56" spans="2:16" x14ac:dyDescent="0.25">
      <c r="B56" s="39" t="s">
        <v>876</v>
      </c>
      <c r="C56" s="39" t="s">
        <v>76</v>
      </c>
      <c r="D56" s="70">
        <v>41200</v>
      </c>
      <c r="E56" s="49" t="s">
        <v>779</v>
      </c>
      <c r="F56" s="50" t="s">
        <v>780</v>
      </c>
      <c r="G56" s="51" t="s">
        <v>173</v>
      </c>
      <c r="H56" s="64" t="s">
        <v>1015</v>
      </c>
      <c r="I56" s="64" t="s">
        <v>840</v>
      </c>
      <c r="J56" s="64" t="s">
        <v>620</v>
      </c>
      <c r="K56" s="47" t="s">
        <v>424</v>
      </c>
      <c r="L56" s="46" t="s">
        <v>425</v>
      </c>
      <c r="M56" s="48" t="s">
        <v>426</v>
      </c>
      <c r="N56" s="50" t="s">
        <v>449</v>
      </c>
      <c r="O56" s="50" t="s">
        <v>450</v>
      </c>
      <c r="P56" s="50" t="s">
        <v>381</v>
      </c>
    </row>
    <row r="57" spans="2:16" x14ac:dyDescent="0.25">
      <c r="B57" s="35" t="s">
        <v>42</v>
      </c>
      <c r="C57" s="99" t="s">
        <v>76</v>
      </c>
      <c r="D57" s="77">
        <v>155000</v>
      </c>
      <c r="E57" s="47" t="s">
        <v>125</v>
      </c>
      <c r="F57" s="46" t="s">
        <v>125</v>
      </c>
      <c r="G57" s="48" t="s">
        <v>125</v>
      </c>
      <c r="H57" s="64" t="s">
        <v>600</v>
      </c>
      <c r="I57" s="64" t="s">
        <v>1036</v>
      </c>
      <c r="J57" s="64" t="s">
        <v>1037</v>
      </c>
      <c r="K57" s="49" t="s">
        <v>522</v>
      </c>
      <c r="L57" s="50" t="s">
        <v>523</v>
      </c>
      <c r="M57" s="51" t="s">
        <v>524</v>
      </c>
      <c r="N57" s="46" t="s">
        <v>125</v>
      </c>
      <c r="O57" s="46" t="s">
        <v>125</v>
      </c>
      <c r="P57" s="46" t="s">
        <v>125</v>
      </c>
    </row>
    <row r="58" spans="2:16" x14ac:dyDescent="0.25">
      <c r="B58" s="39" t="s">
        <v>6</v>
      </c>
      <c r="C58" s="39" t="s">
        <v>76</v>
      </c>
      <c r="D58" s="70">
        <v>31000</v>
      </c>
      <c r="E58" s="47" t="s">
        <v>125</v>
      </c>
      <c r="F58" s="46" t="s">
        <v>125</v>
      </c>
      <c r="G58" s="48" t="s">
        <v>125</v>
      </c>
      <c r="H58" s="64" t="s">
        <v>994</v>
      </c>
      <c r="I58" s="64" t="s">
        <v>995</v>
      </c>
      <c r="J58" s="64" t="s">
        <v>418</v>
      </c>
      <c r="K58" s="49" t="s">
        <v>367</v>
      </c>
      <c r="L58" s="50" t="s">
        <v>301</v>
      </c>
      <c r="M58" s="51" t="s">
        <v>368</v>
      </c>
      <c r="N58" s="46" t="s">
        <v>399</v>
      </c>
      <c r="O58" s="46" t="s">
        <v>125</v>
      </c>
      <c r="P58" s="46" t="s">
        <v>125</v>
      </c>
    </row>
    <row r="59" spans="2:16" x14ac:dyDescent="0.25">
      <c r="B59" s="39" t="s">
        <v>33</v>
      </c>
      <c r="C59" s="39" t="s">
        <v>76</v>
      </c>
      <c r="D59" s="70">
        <v>9300</v>
      </c>
      <c r="E59" s="47" t="s">
        <v>351</v>
      </c>
      <c r="F59" s="46" t="s">
        <v>125</v>
      </c>
      <c r="G59" s="48" t="s">
        <v>769</v>
      </c>
      <c r="H59" s="64" t="s">
        <v>125</v>
      </c>
      <c r="I59" s="64" t="s">
        <v>453</v>
      </c>
      <c r="J59" s="64" t="s">
        <v>170</v>
      </c>
      <c r="K59" s="49" t="s">
        <v>482</v>
      </c>
      <c r="L59" s="50" t="s">
        <v>211</v>
      </c>
      <c r="M59" s="51" t="s">
        <v>345</v>
      </c>
      <c r="N59" s="50" t="s">
        <v>507</v>
      </c>
      <c r="O59" s="50" t="s">
        <v>508</v>
      </c>
      <c r="P59" s="50" t="s">
        <v>509</v>
      </c>
    </row>
    <row r="60" spans="2:16" x14ac:dyDescent="0.25">
      <c r="B60" s="35" t="s">
        <v>39</v>
      </c>
      <c r="C60" s="99" t="s">
        <v>76</v>
      </c>
      <c r="D60" s="77" t="s">
        <v>1077</v>
      </c>
      <c r="E60" s="47" t="s">
        <v>748</v>
      </c>
      <c r="F60" s="46" t="s">
        <v>749</v>
      </c>
      <c r="G60" s="48" t="s">
        <v>536</v>
      </c>
      <c r="H60" s="46" t="s">
        <v>694</v>
      </c>
      <c r="I60" s="46" t="s">
        <v>1033</v>
      </c>
      <c r="J60" s="46" t="s">
        <v>1034</v>
      </c>
      <c r="K60" s="49" t="s">
        <v>540</v>
      </c>
      <c r="L60" s="50" t="s">
        <v>390</v>
      </c>
      <c r="M60" s="51" t="s">
        <v>541</v>
      </c>
      <c r="N60" s="50" t="s">
        <v>567</v>
      </c>
      <c r="O60" s="50" t="s">
        <v>125</v>
      </c>
      <c r="P60" s="50" t="s">
        <v>568</v>
      </c>
    </row>
    <row r="61" spans="2:16" x14ac:dyDescent="0.25">
      <c r="B61" s="36" t="s">
        <v>101</v>
      </c>
      <c r="C61" s="100" t="s">
        <v>76</v>
      </c>
      <c r="D61" s="81">
        <v>121000</v>
      </c>
      <c r="E61" s="47" t="s">
        <v>700</v>
      </c>
      <c r="F61" s="46" t="s">
        <v>917</v>
      </c>
      <c r="G61" s="48" t="s">
        <v>535</v>
      </c>
      <c r="H61" s="46" t="s">
        <v>125</v>
      </c>
      <c r="I61" s="46" t="s">
        <v>125</v>
      </c>
      <c r="J61" s="46" t="s">
        <v>125</v>
      </c>
      <c r="K61" s="47" t="s">
        <v>857</v>
      </c>
      <c r="L61" s="61" t="s">
        <v>125</v>
      </c>
      <c r="M61" s="48" t="s">
        <v>918</v>
      </c>
      <c r="N61" s="50" t="s">
        <v>125</v>
      </c>
      <c r="O61" s="50" t="s">
        <v>125</v>
      </c>
      <c r="P61" s="50" t="s">
        <v>241</v>
      </c>
    </row>
    <row r="62" spans="2:16" x14ac:dyDescent="0.25">
      <c r="B62" s="35" t="s">
        <v>63</v>
      </c>
      <c r="C62" s="99" t="s">
        <v>76</v>
      </c>
      <c r="D62" s="77">
        <v>200000</v>
      </c>
      <c r="E62" s="47" t="s">
        <v>125</v>
      </c>
      <c r="F62" s="46" t="s">
        <v>125</v>
      </c>
      <c r="G62" s="48" t="s">
        <v>125</v>
      </c>
      <c r="H62" s="46" t="s">
        <v>1061</v>
      </c>
      <c r="I62" s="46" t="s">
        <v>1062</v>
      </c>
      <c r="J62" s="46" t="s">
        <v>598</v>
      </c>
      <c r="K62" s="47" t="s">
        <v>386</v>
      </c>
      <c r="L62" s="46" t="s">
        <v>299</v>
      </c>
      <c r="M62" s="48" t="s">
        <v>919</v>
      </c>
      <c r="N62" s="50" t="s">
        <v>920</v>
      </c>
      <c r="O62" s="50" t="s">
        <v>858</v>
      </c>
      <c r="P62" s="50" t="s">
        <v>921</v>
      </c>
    </row>
    <row r="63" spans="2:16" x14ac:dyDescent="0.25">
      <c r="B63" s="36" t="s">
        <v>109</v>
      </c>
      <c r="C63" s="100" t="s">
        <v>76</v>
      </c>
      <c r="D63" s="81">
        <v>150000</v>
      </c>
      <c r="E63" s="47" t="s">
        <v>740</v>
      </c>
      <c r="F63" s="46" t="s">
        <v>637</v>
      </c>
      <c r="G63" s="48" t="s">
        <v>741</v>
      </c>
      <c r="H63" s="46" t="s">
        <v>125</v>
      </c>
      <c r="I63" s="46" t="s">
        <v>125</v>
      </c>
      <c r="J63" s="46" t="s">
        <v>125</v>
      </c>
      <c r="K63" s="49" t="s">
        <v>291</v>
      </c>
      <c r="L63" s="50" t="s">
        <v>292</v>
      </c>
      <c r="M63" s="51" t="s">
        <v>293</v>
      </c>
      <c r="N63" s="50" t="s">
        <v>324</v>
      </c>
      <c r="O63" s="50" t="s">
        <v>247</v>
      </c>
      <c r="P63" s="50" t="s">
        <v>325</v>
      </c>
    </row>
    <row r="64" spans="2:16" x14ac:dyDescent="0.25">
      <c r="B64" s="36" t="s">
        <v>877</v>
      </c>
      <c r="C64" s="100" t="s">
        <v>76</v>
      </c>
      <c r="D64" s="81">
        <v>20000</v>
      </c>
      <c r="E64" s="47" t="s">
        <v>645</v>
      </c>
      <c r="F64" s="46" t="s">
        <v>646</v>
      </c>
      <c r="G64" s="48" t="s">
        <v>545</v>
      </c>
      <c r="H64" s="46" t="s">
        <v>969</v>
      </c>
      <c r="I64" s="46" t="s">
        <v>970</v>
      </c>
      <c r="J64" s="46" t="s">
        <v>971</v>
      </c>
      <c r="K64" s="49" t="s">
        <v>137</v>
      </c>
      <c r="L64" s="50" t="s">
        <v>138</v>
      </c>
      <c r="M64" s="51" t="s">
        <v>139</v>
      </c>
      <c r="N64" s="50" t="s">
        <v>179</v>
      </c>
      <c r="O64" s="50" t="s">
        <v>180</v>
      </c>
      <c r="P64" s="50" t="s">
        <v>181</v>
      </c>
    </row>
    <row r="65" spans="2:16" x14ac:dyDescent="0.25">
      <c r="B65" s="36" t="s">
        <v>878</v>
      </c>
      <c r="C65" s="100" t="s">
        <v>76</v>
      </c>
      <c r="D65" s="81">
        <v>45000</v>
      </c>
      <c r="E65" s="47" t="s">
        <v>664</v>
      </c>
      <c r="F65" s="46" t="s">
        <v>665</v>
      </c>
      <c r="G65" s="48" t="s">
        <v>666</v>
      </c>
      <c r="H65" s="46" t="s">
        <v>125</v>
      </c>
      <c r="I65" s="46" t="s">
        <v>838</v>
      </c>
      <c r="J65" s="46" t="s">
        <v>125</v>
      </c>
      <c r="K65" s="49" t="s">
        <v>140</v>
      </c>
      <c r="L65" s="50" t="s">
        <v>141</v>
      </c>
      <c r="M65" s="51" t="s">
        <v>142</v>
      </c>
      <c r="N65" s="50" t="s">
        <v>182</v>
      </c>
      <c r="O65" s="50" t="s">
        <v>183</v>
      </c>
      <c r="P65" s="50" t="s">
        <v>184</v>
      </c>
    </row>
    <row r="66" spans="2:16" x14ac:dyDescent="0.25">
      <c r="B66" s="35" t="s">
        <v>44</v>
      </c>
      <c r="C66" s="99" t="s">
        <v>76</v>
      </c>
      <c r="D66" s="77">
        <v>18600</v>
      </c>
      <c r="E66" s="49" t="s">
        <v>804</v>
      </c>
      <c r="F66" s="50" t="s">
        <v>249</v>
      </c>
      <c r="G66" s="51" t="s">
        <v>292</v>
      </c>
      <c r="H66" s="46" t="s">
        <v>125</v>
      </c>
      <c r="I66" s="46" t="s">
        <v>125</v>
      </c>
      <c r="J66" s="46" t="s">
        <v>125</v>
      </c>
      <c r="K66" s="47" t="s">
        <v>300</v>
      </c>
      <c r="L66" s="46" t="s">
        <v>216</v>
      </c>
      <c r="M66" s="48" t="s">
        <v>125</v>
      </c>
      <c r="N66" s="50" t="s">
        <v>551</v>
      </c>
      <c r="O66" s="50" t="s">
        <v>552</v>
      </c>
      <c r="P66" s="50" t="s">
        <v>553</v>
      </c>
    </row>
    <row r="67" spans="2:16" x14ac:dyDescent="0.25">
      <c r="B67" s="35" t="s">
        <v>65</v>
      </c>
      <c r="C67" s="99" t="s">
        <v>76</v>
      </c>
      <c r="D67" s="77">
        <v>124000</v>
      </c>
      <c r="E67" s="47" t="s">
        <v>651</v>
      </c>
      <c r="F67" s="46" t="s">
        <v>835</v>
      </c>
      <c r="G67" s="48" t="s">
        <v>836</v>
      </c>
      <c r="H67" s="46" t="s">
        <v>125</v>
      </c>
      <c r="I67" s="46" t="s">
        <v>125</v>
      </c>
      <c r="J67" s="46" t="s">
        <v>125</v>
      </c>
      <c r="K67" s="47" t="s">
        <v>614</v>
      </c>
      <c r="L67" s="46" t="s">
        <v>616</v>
      </c>
      <c r="M67" s="48" t="s">
        <v>617</v>
      </c>
      <c r="N67" s="50" t="s">
        <v>370</v>
      </c>
      <c r="O67" s="50" t="s">
        <v>627</v>
      </c>
      <c r="P67" s="50" t="s">
        <v>628</v>
      </c>
    </row>
    <row r="68" spans="2:16" x14ac:dyDescent="0.25">
      <c r="B68" s="35" t="s">
        <v>67</v>
      </c>
      <c r="C68" s="99" t="s">
        <v>76</v>
      </c>
      <c r="D68" s="77">
        <v>62000</v>
      </c>
      <c r="E68" s="47" t="s">
        <v>838</v>
      </c>
      <c r="F68" s="46" t="s">
        <v>125</v>
      </c>
      <c r="G68" s="48" t="s">
        <v>125</v>
      </c>
      <c r="H68" s="46" t="s">
        <v>604</v>
      </c>
      <c r="I68" s="46" t="s">
        <v>982</v>
      </c>
      <c r="J68" s="46" t="s">
        <v>433</v>
      </c>
      <c r="K68" s="49" t="s">
        <v>618</v>
      </c>
      <c r="L68" s="50" t="s">
        <v>445</v>
      </c>
      <c r="M68" s="51" t="s">
        <v>619</v>
      </c>
      <c r="N68" s="50" t="s">
        <v>629</v>
      </c>
      <c r="O68" s="50" t="s">
        <v>596</v>
      </c>
      <c r="P68" s="50" t="s">
        <v>631</v>
      </c>
    </row>
    <row r="69" spans="2:16" x14ac:dyDescent="0.25">
      <c r="B69" s="39" t="s">
        <v>879</v>
      </c>
      <c r="C69" s="39" t="s">
        <v>76</v>
      </c>
      <c r="D69" s="70">
        <v>4000</v>
      </c>
      <c r="E69" s="47" t="s">
        <v>781</v>
      </c>
      <c r="F69" s="46" t="s">
        <v>782</v>
      </c>
      <c r="G69" s="48" t="s">
        <v>690</v>
      </c>
      <c r="H69" s="46" t="s">
        <v>125</v>
      </c>
      <c r="I69" s="46" t="s">
        <v>1016</v>
      </c>
      <c r="J69" s="46" t="s">
        <v>1017</v>
      </c>
      <c r="K69" s="49" t="s">
        <v>427</v>
      </c>
      <c r="L69" s="50" t="s">
        <v>428</v>
      </c>
      <c r="M69" s="51" t="s">
        <v>429</v>
      </c>
      <c r="N69" s="50" t="s">
        <v>451</v>
      </c>
      <c r="O69" s="50" t="s">
        <v>452</v>
      </c>
      <c r="P69" s="50" t="s">
        <v>453</v>
      </c>
    </row>
    <row r="70" spans="2:16" x14ac:dyDescent="0.25">
      <c r="B70" s="35" t="s">
        <v>880</v>
      </c>
      <c r="C70" s="99" t="s">
        <v>76</v>
      </c>
      <c r="D70" s="77" t="s">
        <v>1077</v>
      </c>
      <c r="E70" s="47" t="s">
        <v>125</v>
      </c>
      <c r="F70" s="46" t="s">
        <v>125</v>
      </c>
      <c r="G70" s="48" t="s">
        <v>125</v>
      </c>
      <c r="H70" s="46" t="s">
        <v>125</v>
      </c>
      <c r="I70" s="46" t="s">
        <v>626</v>
      </c>
      <c r="J70" s="46" t="s">
        <v>125</v>
      </c>
      <c r="K70" s="49" t="s">
        <v>353</v>
      </c>
      <c r="L70" s="50" t="s">
        <v>174</v>
      </c>
      <c r="M70" s="51" t="s">
        <v>521</v>
      </c>
      <c r="N70" s="46" t="s">
        <v>125</v>
      </c>
      <c r="O70" s="46" t="s">
        <v>125</v>
      </c>
      <c r="P70" s="46" t="s">
        <v>549</v>
      </c>
    </row>
    <row r="71" spans="2:16" x14ac:dyDescent="0.25">
      <c r="B71" s="35" t="s">
        <v>46</v>
      </c>
      <c r="C71" s="99" t="s">
        <v>76</v>
      </c>
      <c r="D71" s="77">
        <v>12000</v>
      </c>
      <c r="E71" s="47" t="s">
        <v>816</v>
      </c>
      <c r="F71" s="46" t="s">
        <v>310</v>
      </c>
      <c r="G71" s="48" t="s">
        <v>817</v>
      </c>
      <c r="H71" s="46" t="s">
        <v>125</v>
      </c>
      <c r="I71" s="46" t="s">
        <v>125</v>
      </c>
      <c r="J71" s="46" t="s">
        <v>125</v>
      </c>
      <c r="K71" s="49" t="s">
        <v>425</v>
      </c>
      <c r="L71" s="50" t="s">
        <v>535</v>
      </c>
      <c r="M71" s="51" t="s">
        <v>147</v>
      </c>
      <c r="N71" s="50" t="s">
        <v>560</v>
      </c>
      <c r="O71" s="50" t="s">
        <v>561</v>
      </c>
      <c r="P71" s="50" t="s">
        <v>562</v>
      </c>
    </row>
    <row r="72" spans="2:16" x14ac:dyDescent="0.25">
      <c r="B72" s="35" t="s">
        <v>49</v>
      </c>
      <c r="C72" s="99" t="s">
        <v>76</v>
      </c>
      <c r="D72" s="77">
        <v>12400</v>
      </c>
      <c r="E72" s="47" t="s">
        <v>125</v>
      </c>
      <c r="F72" s="46" t="s">
        <v>125</v>
      </c>
      <c r="G72" s="48" t="s">
        <v>125</v>
      </c>
      <c r="H72" s="46" t="s">
        <v>125</v>
      </c>
      <c r="I72" s="46" t="s">
        <v>125</v>
      </c>
      <c r="J72" s="46" t="s">
        <v>125</v>
      </c>
      <c r="K72" s="49" t="s">
        <v>125</v>
      </c>
      <c r="L72" s="50" t="s">
        <v>599</v>
      </c>
      <c r="M72" s="51" t="s">
        <v>439</v>
      </c>
      <c r="N72" s="46" t="s">
        <v>125</v>
      </c>
      <c r="O72" s="46" t="s">
        <v>125</v>
      </c>
      <c r="P72" s="46" t="s">
        <v>125</v>
      </c>
    </row>
    <row r="73" spans="2:16" x14ac:dyDescent="0.25">
      <c r="B73" s="39" t="s">
        <v>24</v>
      </c>
      <c r="C73" s="39" t="s">
        <v>76</v>
      </c>
      <c r="D73" s="70">
        <v>5000</v>
      </c>
      <c r="E73" s="47" t="s">
        <v>670</v>
      </c>
      <c r="F73" s="46" t="s">
        <v>757</v>
      </c>
      <c r="G73" s="48" t="s">
        <v>758</v>
      </c>
      <c r="H73" s="46" t="s">
        <v>1019</v>
      </c>
      <c r="I73" s="46" t="s">
        <v>125</v>
      </c>
      <c r="J73" s="46" t="s">
        <v>125</v>
      </c>
      <c r="K73" s="47" t="s">
        <v>470</v>
      </c>
      <c r="L73" s="46" t="s">
        <v>152</v>
      </c>
      <c r="M73" s="48" t="s">
        <v>922</v>
      </c>
      <c r="N73" s="50" t="s">
        <v>923</v>
      </c>
      <c r="O73" s="50" t="s">
        <v>125</v>
      </c>
      <c r="P73" s="50" t="s">
        <v>924</v>
      </c>
    </row>
    <row r="74" spans="2:16" x14ac:dyDescent="0.25">
      <c r="B74" s="39" t="s">
        <v>17</v>
      </c>
      <c r="C74" s="39" t="s">
        <v>76</v>
      </c>
      <c r="D74" s="70">
        <v>37200</v>
      </c>
      <c r="E74" s="47" t="s">
        <v>125</v>
      </c>
      <c r="F74" s="46" t="s">
        <v>125</v>
      </c>
      <c r="G74" s="48" t="s">
        <v>786</v>
      </c>
      <c r="H74" s="46" t="s">
        <v>937</v>
      </c>
      <c r="I74" s="46" t="s">
        <v>567</v>
      </c>
      <c r="J74" s="46" t="s">
        <v>1009</v>
      </c>
      <c r="K74" s="49" t="s">
        <v>438</v>
      </c>
      <c r="L74" s="50" t="s">
        <v>439</v>
      </c>
      <c r="M74" s="51" t="s">
        <v>256</v>
      </c>
      <c r="N74" s="50" t="s">
        <v>127</v>
      </c>
      <c r="O74" s="50" t="s">
        <v>464</v>
      </c>
      <c r="P74" s="50" t="s">
        <v>266</v>
      </c>
    </row>
    <row r="75" spans="2:16" x14ac:dyDescent="0.25">
      <c r="B75" s="35" t="s">
        <v>48</v>
      </c>
      <c r="C75" s="99" t="s">
        <v>76</v>
      </c>
      <c r="D75" s="77">
        <v>24800</v>
      </c>
      <c r="E75" s="49" t="s">
        <v>823</v>
      </c>
      <c r="F75" s="50" t="s">
        <v>824</v>
      </c>
      <c r="G75" s="51" t="s">
        <v>156</v>
      </c>
      <c r="H75" s="64" t="s">
        <v>125</v>
      </c>
      <c r="I75" s="64" t="s">
        <v>918</v>
      </c>
      <c r="J75" s="64" t="s">
        <v>1045</v>
      </c>
      <c r="K75" s="47" t="s">
        <v>537</v>
      </c>
      <c r="L75" s="46" t="s">
        <v>538</v>
      </c>
      <c r="M75" s="48" t="s">
        <v>539</v>
      </c>
      <c r="N75" s="50" t="s">
        <v>565</v>
      </c>
      <c r="O75" s="50" t="s">
        <v>566</v>
      </c>
      <c r="P75" s="50" t="s">
        <v>131</v>
      </c>
    </row>
    <row r="76" spans="2:16" x14ac:dyDescent="0.25">
      <c r="B76" s="39" t="s">
        <v>11</v>
      </c>
      <c r="C76" s="39" t="s">
        <v>76</v>
      </c>
      <c r="D76" s="70">
        <v>9300</v>
      </c>
      <c r="E76" s="49" t="s">
        <v>734</v>
      </c>
      <c r="F76" s="50" t="s">
        <v>168</v>
      </c>
      <c r="G76" s="51" t="s">
        <v>432</v>
      </c>
      <c r="H76" s="64" t="s">
        <v>125</v>
      </c>
      <c r="I76" s="64" t="s">
        <v>1002</v>
      </c>
      <c r="J76" s="64" t="s">
        <v>125</v>
      </c>
      <c r="K76" s="49" t="s">
        <v>125</v>
      </c>
      <c r="L76" s="50" t="s">
        <v>379</v>
      </c>
      <c r="M76" s="51" t="s">
        <v>380</v>
      </c>
      <c r="N76" s="50" t="s">
        <v>404</v>
      </c>
      <c r="O76" s="50" t="s">
        <v>405</v>
      </c>
      <c r="P76" s="50" t="s">
        <v>238</v>
      </c>
    </row>
    <row r="77" spans="2:16" x14ac:dyDescent="0.25">
      <c r="B77" s="39" t="s">
        <v>31</v>
      </c>
      <c r="C77" s="39" t="s">
        <v>76</v>
      </c>
      <c r="D77" s="70">
        <v>62000</v>
      </c>
      <c r="E77" s="47" t="s">
        <v>766</v>
      </c>
      <c r="F77" s="46" t="s">
        <v>497</v>
      </c>
      <c r="G77" s="48" t="s">
        <v>767</v>
      </c>
      <c r="H77" s="46" t="s">
        <v>393</v>
      </c>
      <c r="I77" s="46" t="s">
        <v>129</v>
      </c>
      <c r="J77" s="46" t="s">
        <v>821</v>
      </c>
      <c r="K77" s="47" t="s">
        <v>480</v>
      </c>
      <c r="L77" s="46" t="s">
        <v>125</v>
      </c>
      <c r="M77" s="48" t="s">
        <v>481</v>
      </c>
      <c r="N77" s="50" t="s">
        <v>329</v>
      </c>
      <c r="O77" s="50" t="s">
        <v>505</v>
      </c>
      <c r="P77" s="50" t="s">
        <v>506</v>
      </c>
    </row>
    <row r="78" spans="2:16" x14ac:dyDescent="0.25">
      <c r="B78" s="39" t="s">
        <v>2</v>
      </c>
      <c r="C78" s="39" t="s">
        <v>76</v>
      </c>
      <c r="D78" s="70">
        <v>5000</v>
      </c>
      <c r="E78" s="47" t="s">
        <v>716</v>
      </c>
      <c r="F78" s="46" t="s">
        <v>717</v>
      </c>
      <c r="G78" s="48" t="s">
        <v>615</v>
      </c>
      <c r="H78" s="46" t="s">
        <v>125</v>
      </c>
      <c r="I78" s="46" t="s">
        <v>990</v>
      </c>
      <c r="J78" s="46" t="s">
        <v>125</v>
      </c>
      <c r="K78" s="49" t="s">
        <v>359</v>
      </c>
      <c r="L78" s="50" t="s">
        <v>360</v>
      </c>
      <c r="M78" s="51" t="s">
        <v>361</v>
      </c>
      <c r="N78" s="46" t="s">
        <v>125</v>
      </c>
      <c r="O78" s="46" t="s">
        <v>125</v>
      </c>
      <c r="P78" s="46" t="s">
        <v>125</v>
      </c>
    </row>
    <row r="79" spans="2:16" x14ac:dyDescent="0.25">
      <c r="B79" s="36" t="s">
        <v>91</v>
      </c>
      <c r="C79" s="100" t="s">
        <v>76</v>
      </c>
      <c r="D79" s="81">
        <v>180000</v>
      </c>
      <c r="E79" s="47" t="s">
        <v>678</v>
      </c>
      <c r="F79" s="46" t="s">
        <v>585</v>
      </c>
      <c r="G79" s="48" t="s">
        <v>679</v>
      </c>
      <c r="H79" s="46" t="s">
        <v>125</v>
      </c>
      <c r="I79" s="46" t="s">
        <v>125</v>
      </c>
      <c r="J79" s="46" t="s">
        <v>125</v>
      </c>
      <c r="K79" s="47" t="s">
        <v>265</v>
      </c>
      <c r="L79" s="46" t="s">
        <v>266</v>
      </c>
      <c r="M79" s="48" t="s">
        <v>267</v>
      </c>
      <c r="N79" s="50" t="s">
        <v>229</v>
      </c>
      <c r="O79" s="50" t="s">
        <v>230</v>
      </c>
      <c r="P79" s="50" t="s">
        <v>125</v>
      </c>
    </row>
    <row r="80" spans="2:16" x14ac:dyDescent="0.25">
      <c r="B80" s="35" t="s">
        <v>59</v>
      </c>
      <c r="C80" s="99" t="s">
        <v>76</v>
      </c>
      <c r="D80" s="77" t="s">
        <v>1077</v>
      </c>
      <c r="E80" s="47" t="s">
        <v>125</v>
      </c>
      <c r="F80" s="46" t="s">
        <v>780</v>
      </c>
      <c r="G80" s="48" t="s">
        <v>822</v>
      </c>
      <c r="H80" s="46" t="s">
        <v>125</v>
      </c>
      <c r="I80" s="46" t="s">
        <v>125</v>
      </c>
      <c r="J80" s="46" t="s">
        <v>125</v>
      </c>
      <c r="K80" s="49" t="s">
        <v>125</v>
      </c>
      <c r="L80" s="50" t="s">
        <v>595</v>
      </c>
      <c r="M80" s="51" t="s">
        <v>125</v>
      </c>
      <c r="N80" s="46" t="s">
        <v>925</v>
      </c>
      <c r="O80" s="46" t="s">
        <v>125</v>
      </c>
      <c r="P80" s="46" t="s">
        <v>125</v>
      </c>
    </row>
    <row r="81" spans="2:16" x14ac:dyDescent="0.25">
      <c r="B81" s="39" t="s">
        <v>19</v>
      </c>
      <c r="C81" s="39" t="s">
        <v>76</v>
      </c>
      <c r="D81" s="70" t="s">
        <v>1077</v>
      </c>
      <c r="E81" s="47" t="s">
        <v>125</v>
      </c>
      <c r="F81" s="46" t="s">
        <v>125</v>
      </c>
      <c r="G81" s="48" t="s">
        <v>125</v>
      </c>
      <c r="H81" s="46" t="s">
        <v>1013</v>
      </c>
      <c r="I81" s="46" t="s">
        <v>125</v>
      </c>
      <c r="J81" s="46" t="s">
        <v>1014</v>
      </c>
      <c r="K81" s="47" t="s">
        <v>125</v>
      </c>
      <c r="L81" s="46" t="s">
        <v>125</v>
      </c>
      <c r="M81" s="48" t="s">
        <v>416</v>
      </c>
      <c r="N81" s="50" t="s">
        <v>142</v>
      </c>
      <c r="O81" s="50" t="s">
        <v>444</v>
      </c>
      <c r="P81" s="50" t="s">
        <v>445</v>
      </c>
    </row>
    <row r="82" spans="2:16" x14ac:dyDescent="0.25">
      <c r="B82" s="39" t="s">
        <v>28</v>
      </c>
      <c r="C82" s="39" t="s">
        <v>76</v>
      </c>
      <c r="D82" s="70" t="s">
        <v>1077</v>
      </c>
      <c r="E82" s="47" t="s">
        <v>399</v>
      </c>
      <c r="F82" s="46" t="s">
        <v>762</v>
      </c>
      <c r="G82" s="48" t="s">
        <v>763</v>
      </c>
      <c r="H82" s="46" t="s">
        <v>608</v>
      </c>
      <c r="I82" s="46" t="s">
        <v>907</v>
      </c>
      <c r="J82" s="46" t="s">
        <v>1023</v>
      </c>
      <c r="K82" s="47" t="s">
        <v>473</v>
      </c>
      <c r="L82" s="46" t="s">
        <v>474</v>
      </c>
      <c r="M82" s="48" t="s">
        <v>475</v>
      </c>
      <c r="N82" s="50" t="s">
        <v>464</v>
      </c>
      <c r="O82" s="50" t="s">
        <v>299</v>
      </c>
      <c r="P82" s="50" t="s">
        <v>125</v>
      </c>
    </row>
    <row r="83" spans="2:16" x14ac:dyDescent="0.25">
      <c r="B83" s="39" t="s">
        <v>23</v>
      </c>
      <c r="C83" s="39" t="s">
        <v>76</v>
      </c>
      <c r="D83" s="70">
        <v>9300</v>
      </c>
      <c r="E83" s="47" t="s">
        <v>752</v>
      </c>
      <c r="F83" s="46" t="s">
        <v>753</v>
      </c>
      <c r="G83" s="48" t="s">
        <v>661</v>
      </c>
      <c r="H83" s="46" t="s">
        <v>203</v>
      </c>
      <c r="I83" s="46" t="s">
        <v>428</v>
      </c>
      <c r="J83" s="46" t="s">
        <v>284</v>
      </c>
      <c r="K83" s="49" t="s">
        <v>468</v>
      </c>
      <c r="L83" s="50" t="s">
        <v>125</v>
      </c>
      <c r="M83" s="51" t="s">
        <v>362</v>
      </c>
      <c r="N83" s="46" t="s">
        <v>125</v>
      </c>
      <c r="O83" s="46" t="s">
        <v>125</v>
      </c>
      <c r="P83" s="46" t="s">
        <v>125</v>
      </c>
    </row>
    <row r="84" spans="2:16" x14ac:dyDescent="0.25">
      <c r="B84" s="36" t="s">
        <v>96</v>
      </c>
      <c r="C84" s="100" t="s">
        <v>76</v>
      </c>
      <c r="D84" s="81">
        <v>116000</v>
      </c>
      <c r="E84" s="47" t="s">
        <v>670</v>
      </c>
      <c r="F84" s="46" t="s">
        <v>130</v>
      </c>
      <c r="G84" s="48" t="s">
        <v>671</v>
      </c>
      <c r="H84" s="46" t="s">
        <v>125</v>
      </c>
      <c r="I84" s="46" t="s">
        <v>125</v>
      </c>
      <c r="J84" s="46" t="s">
        <v>125</v>
      </c>
      <c r="K84" s="49" t="s">
        <v>259</v>
      </c>
      <c r="L84" s="50" t="s">
        <v>260</v>
      </c>
      <c r="M84" s="51" t="s">
        <v>261</v>
      </c>
      <c r="N84" s="50" t="s">
        <v>223</v>
      </c>
      <c r="O84" s="50" t="s">
        <v>224</v>
      </c>
      <c r="P84" s="50" t="s">
        <v>225</v>
      </c>
    </row>
    <row r="85" spans="2:16" x14ac:dyDescent="0.25">
      <c r="B85" s="36" t="s">
        <v>112</v>
      </c>
      <c r="C85" s="100" t="s">
        <v>76</v>
      </c>
      <c r="D85" s="81">
        <v>100000</v>
      </c>
      <c r="E85" s="49" t="s">
        <v>543</v>
      </c>
      <c r="F85" s="50" t="s">
        <v>926</v>
      </c>
      <c r="G85" s="51" t="s">
        <v>567</v>
      </c>
      <c r="H85" s="46" t="s">
        <v>125</v>
      </c>
      <c r="I85" s="46" t="s">
        <v>125</v>
      </c>
      <c r="J85" s="46" t="s">
        <v>125</v>
      </c>
      <c r="K85" s="49" t="s">
        <v>308</v>
      </c>
      <c r="L85" s="50" t="s">
        <v>309</v>
      </c>
      <c r="M85" s="51" t="s">
        <v>234</v>
      </c>
      <c r="N85" s="50" t="s">
        <v>339</v>
      </c>
      <c r="O85" s="50" t="s">
        <v>340</v>
      </c>
      <c r="P85" s="50" t="s">
        <v>341</v>
      </c>
    </row>
    <row r="86" spans="2:16" x14ac:dyDescent="0.25">
      <c r="B86" s="39" t="s">
        <v>1078</v>
      </c>
      <c r="C86" s="39" t="s">
        <v>76</v>
      </c>
      <c r="D86" s="70">
        <v>9300</v>
      </c>
      <c r="E86" s="47" t="s">
        <v>694</v>
      </c>
      <c r="F86" s="46" t="s">
        <v>711</v>
      </c>
      <c r="G86" s="48" t="s">
        <v>164</v>
      </c>
      <c r="H86" s="46" t="s">
        <v>986</v>
      </c>
      <c r="I86" s="46" t="s">
        <v>987</v>
      </c>
      <c r="J86" s="46" t="s">
        <v>988</v>
      </c>
      <c r="K86" s="47" t="s">
        <v>294</v>
      </c>
      <c r="L86" s="46" t="s">
        <v>217</v>
      </c>
      <c r="M86" s="48" t="s">
        <v>125</v>
      </c>
      <c r="N86" s="50" t="s">
        <v>278</v>
      </c>
      <c r="O86" s="50" t="s">
        <v>156</v>
      </c>
      <c r="P86" s="50" t="s">
        <v>125</v>
      </c>
    </row>
    <row r="87" spans="2:16" x14ac:dyDescent="0.25">
      <c r="B87" s="39" t="s">
        <v>1079</v>
      </c>
      <c r="C87" s="39" t="s">
        <v>76</v>
      </c>
      <c r="D87" s="70" t="s">
        <v>1077</v>
      </c>
      <c r="E87" s="47" t="s">
        <v>704</v>
      </c>
      <c r="F87" s="46" t="s">
        <v>705</v>
      </c>
      <c r="G87" s="48" t="s">
        <v>706</v>
      </c>
      <c r="H87" s="46" t="s">
        <v>1006</v>
      </c>
      <c r="I87" s="46" t="s">
        <v>242</v>
      </c>
      <c r="J87" s="46" t="s">
        <v>317</v>
      </c>
      <c r="K87" s="49" t="s">
        <v>413</v>
      </c>
      <c r="L87" s="50" t="s">
        <v>414</v>
      </c>
      <c r="M87" s="51" t="s">
        <v>415</v>
      </c>
      <c r="N87" s="50" t="s">
        <v>132</v>
      </c>
      <c r="O87" s="50" t="s">
        <v>125</v>
      </c>
      <c r="P87" s="50" t="s">
        <v>443</v>
      </c>
    </row>
    <row r="88" spans="2:16" x14ac:dyDescent="0.25">
      <c r="B88" s="36" t="s">
        <v>881</v>
      </c>
      <c r="C88" s="100" t="s">
        <v>76</v>
      </c>
      <c r="D88" s="81">
        <v>151000</v>
      </c>
      <c r="E88" s="47" t="s">
        <v>739</v>
      </c>
      <c r="F88" s="46" t="s">
        <v>827</v>
      </c>
      <c r="G88" s="48" t="s">
        <v>927</v>
      </c>
      <c r="H88" s="46" t="s">
        <v>125</v>
      </c>
      <c r="I88" s="46" t="s">
        <v>125</v>
      </c>
      <c r="J88" s="46" t="s">
        <v>125</v>
      </c>
      <c r="K88" s="49" t="s">
        <v>319</v>
      </c>
      <c r="L88" s="50" t="s">
        <v>320</v>
      </c>
      <c r="M88" s="51" t="s">
        <v>125</v>
      </c>
      <c r="N88" s="46" t="s">
        <v>349</v>
      </c>
      <c r="O88" s="46" t="s">
        <v>125</v>
      </c>
      <c r="P88" s="46" t="s">
        <v>125</v>
      </c>
    </row>
    <row r="89" spans="2:16" x14ac:dyDescent="0.25">
      <c r="B89" s="62" t="s">
        <v>882</v>
      </c>
      <c r="C89" s="100" t="s">
        <v>76</v>
      </c>
      <c r="D89" s="81">
        <v>180000</v>
      </c>
      <c r="E89" s="47" t="s">
        <v>665</v>
      </c>
      <c r="F89" s="46" t="s">
        <v>394</v>
      </c>
      <c r="G89" s="48" t="s">
        <v>746</v>
      </c>
      <c r="H89" s="46" t="s">
        <v>125</v>
      </c>
      <c r="I89" s="46" t="s">
        <v>125</v>
      </c>
      <c r="J89" s="46" t="s">
        <v>125</v>
      </c>
      <c r="K89" s="49" t="s">
        <v>317</v>
      </c>
      <c r="L89" s="50" t="s">
        <v>125</v>
      </c>
      <c r="M89" s="51" t="s">
        <v>318</v>
      </c>
      <c r="N89" s="50" t="s">
        <v>347</v>
      </c>
      <c r="O89" s="50" t="s">
        <v>125</v>
      </c>
      <c r="P89" s="50" t="s">
        <v>348</v>
      </c>
    </row>
    <row r="90" spans="2:16" x14ac:dyDescent="0.25">
      <c r="B90" s="35" t="s">
        <v>883</v>
      </c>
      <c r="C90" s="99" t="s">
        <v>76</v>
      </c>
      <c r="D90" s="77">
        <v>6000</v>
      </c>
      <c r="E90" s="47" t="s">
        <v>852</v>
      </c>
      <c r="F90" s="46" t="s">
        <v>125</v>
      </c>
      <c r="G90" s="48" t="s">
        <v>853</v>
      </c>
      <c r="H90" s="46" t="s">
        <v>125</v>
      </c>
      <c r="I90" s="46" t="s">
        <v>125</v>
      </c>
      <c r="J90" s="46" t="s">
        <v>125</v>
      </c>
      <c r="K90" s="49" t="s">
        <v>626</v>
      </c>
      <c r="L90" s="50" t="s">
        <v>151</v>
      </c>
      <c r="M90" s="51" t="s">
        <v>381</v>
      </c>
      <c r="N90" s="50" t="s">
        <v>635</v>
      </c>
      <c r="O90" s="50" t="s">
        <v>928</v>
      </c>
      <c r="P90" s="50" t="s">
        <v>929</v>
      </c>
    </row>
    <row r="91" spans="2:16" x14ac:dyDescent="0.25">
      <c r="B91" s="35" t="s">
        <v>47</v>
      </c>
      <c r="C91" s="99" t="s">
        <v>76</v>
      </c>
      <c r="D91" s="77" t="s">
        <v>1077</v>
      </c>
      <c r="E91" s="47" t="s">
        <v>820</v>
      </c>
      <c r="F91" s="46" t="s">
        <v>426</v>
      </c>
      <c r="G91" s="48" t="s">
        <v>821</v>
      </c>
      <c r="H91" s="46" t="s">
        <v>125</v>
      </c>
      <c r="I91" s="46" t="s">
        <v>1044</v>
      </c>
      <c r="J91" s="46" t="s">
        <v>125</v>
      </c>
      <c r="K91" s="47" t="s">
        <v>536</v>
      </c>
      <c r="L91" s="46" t="s">
        <v>125</v>
      </c>
      <c r="M91" s="48" t="s">
        <v>205</v>
      </c>
      <c r="N91" s="50" t="s">
        <v>527</v>
      </c>
      <c r="O91" s="50" t="s">
        <v>563</v>
      </c>
      <c r="P91" s="50" t="s">
        <v>564</v>
      </c>
    </row>
    <row r="92" spans="2:16" x14ac:dyDescent="0.25">
      <c r="B92" s="35" t="s">
        <v>41</v>
      </c>
      <c r="C92" s="99" t="s">
        <v>76</v>
      </c>
      <c r="D92" s="77">
        <v>10000</v>
      </c>
      <c r="E92" s="47" t="s">
        <v>794</v>
      </c>
      <c r="F92" s="46" t="s">
        <v>795</v>
      </c>
      <c r="G92" s="48" t="s">
        <v>157</v>
      </c>
      <c r="H92" s="46" t="s">
        <v>777</v>
      </c>
      <c r="I92" s="46" t="s">
        <v>125</v>
      </c>
      <c r="J92" s="46" t="s">
        <v>1030</v>
      </c>
      <c r="K92" s="47" t="s">
        <v>519</v>
      </c>
      <c r="L92" s="46" t="s">
        <v>125</v>
      </c>
      <c r="M92" s="48" t="s">
        <v>520</v>
      </c>
      <c r="N92" s="50" t="s">
        <v>547</v>
      </c>
      <c r="O92" s="50" t="s">
        <v>215</v>
      </c>
      <c r="P92" s="50" t="s">
        <v>548</v>
      </c>
    </row>
    <row r="93" spans="2:16" x14ac:dyDescent="0.25">
      <c r="B93" s="39" t="s">
        <v>4</v>
      </c>
      <c r="C93" s="39" t="s">
        <v>76</v>
      </c>
      <c r="D93" s="70">
        <v>93000</v>
      </c>
      <c r="E93" s="47" t="s">
        <v>125</v>
      </c>
      <c r="F93" s="46" t="s">
        <v>721</v>
      </c>
      <c r="G93" s="48" t="s">
        <v>722</v>
      </c>
      <c r="H93" s="46" t="s">
        <v>959</v>
      </c>
      <c r="I93" s="46" t="s">
        <v>991</v>
      </c>
      <c r="J93" s="46" t="s">
        <v>318</v>
      </c>
      <c r="K93" s="47" t="s">
        <v>364</v>
      </c>
      <c r="L93" s="46" t="s">
        <v>365</v>
      </c>
      <c r="M93" s="48" t="s">
        <v>366</v>
      </c>
      <c r="N93" s="50" t="s">
        <v>393</v>
      </c>
      <c r="O93" s="50" t="s">
        <v>394</v>
      </c>
      <c r="P93" s="50" t="s">
        <v>395</v>
      </c>
    </row>
    <row r="94" spans="2:16" x14ac:dyDescent="0.25">
      <c r="B94" s="39" t="s">
        <v>3</v>
      </c>
      <c r="C94" s="39" t="s">
        <v>76</v>
      </c>
      <c r="D94" s="70" t="s">
        <v>1077</v>
      </c>
      <c r="E94" s="47" t="s">
        <v>718</v>
      </c>
      <c r="F94" s="46" t="s">
        <v>719</v>
      </c>
      <c r="G94" s="48" t="s">
        <v>720</v>
      </c>
      <c r="H94" s="46" t="s">
        <v>425</v>
      </c>
      <c r="I94" s="46" t="s">
        <v>722</v>
      </c>
      <c r="J94" s="46" t="s">
        <v>825</v>
      </c>
      <c r="K94" s="49" t="s">
        <v>362</v>
      </c>
      <c r="L94" s="50" t="s">
        <v>363</v>
      </c>
      <c r="M94" s="51" t="s">
        <v>159</v>
      </c>
      <c r="N94" s="50" t="s">
        <v>392</v>
      </c>
      <c r="O94" s="50" t="s">
        <v>286</v>
      </c>
      <c r="P94" s="50" t="s">
        <v>141</v>
      </c>
    </row>
    <row r="95" spans="2:16" x14ac:dyDescent="0.25">
      <c r="B95" s="36" t="s">
        <v>88</v>
      </c>
      <c r="C95" s="100" t="s">
        <v>76</v>
      </c>
      <c r="D95" s="81">
        <v>50000</v>
      </c>
      <c r="E95" s="47" t="s">
        <v>668</v>
      </c>
      <c r="F95" s="46" t="s">
        <v>324</v>
      </c>
      <c r="G95" s="48" t="s">
        <v>669</v>
      </c>
      <c r="H95" s="46" t="s">
        <v>125</v>
      </c>
      <c r="I95" s="46" t="s">
        <v>973</v>
      </c>
      <c r="J95" s="46" t="s">
        <v>125</v>
      </c>
      <c r="K95" s="49" t="s">
        <v>148</v>
      </c>
      <c r="L95" s="50" t="s">
        <v>149</v>
      </c>
      <c r="M95" s="51" t="s">
        <v>150</v>
      </c>
      <c r="N95" s="50" t="s">
        <v>190</v>
      </c>
      <c r="O95" s="50" t="s">
        <v>191</v>
      </c>
      <c r="P95" s="50" t="s">
        <v>192</v>
      </c>
    </row>
    <row r="96" spans="2:16" x14ac:dyDescent="0.25">
      <c r="B96" s="36" t="s">
        <v>107</v>
      </c>
      <c r="C96" s="100" t="s">
        <v>76</v>
      </c>
      <c r="D96" s="81">
        <v>100000</v>
      </c>
      <c r="E96" s="47" t="s">
        <v>698</v>
      </c>
      <c r="F96" s="46" t="s">
        <v>699</v>
      </c>
      <c r="G96" s="48" t="s">
        <v>667</v>
      </c>
      <c r="H96" s="46" t="s">
        <v>125</v>
      </c>
      <c r="I96" s="46" t="s">
        <v>125</v>
      </c>
      <c r="J96" s="46" t="s">
        <v>125</v>
      </c>
      <c r="K96" s="49" t="s">
        <v>187</v>
      </c>
      <c r="L96" s="50" t="s">
        <v>386</v>
      </c>
      <c r="M96" s="51" t="s">
        <v>295</v>
      </c>
      <c r="N96" s="50" t="s">
        <v>179</v>
      </c>
      <c r="O96" s="50" t="s">
        <v>411</v>
      </c>
      <c r="P96" s="50" t="s">
        <v>412</v>
      </c>
    </row>
    <row r="97" spans="2:16" x14ac:dyDescent="0.25">
      <c r="B97" s="36" t="s">
        <v>83</v>
      </c>
      <c r="C97" s="100" t="s">
        <v>76</v>
      </c>
      <c r="D97" s="81">
        <v>180000</v>
      </c>
      <c r="E97" s="47" t="s">
        <v>652</v>
      </c>
      <c r="F97" s="46" t="s">
        <v>653</v>
      </c>
      <c r="G97" s="48" t="s">
        <v>366</v>
      </c>
      <c r="H97" s="46" t="s">
        <v>965</v>
      </c>
      <c r="I97" s="46" t="s">
        <v>966</v>
      </c>
      <c r="J97" s="46" t="s">
        <v>633</v>
      </c>
      <c r="K97" s="49" t="s">
        <v>163</v>
      </c>
      <c r="L97" s="50" t="s">
        <v>164</v>
      </c>
      <c r="M97" s="51" t="s">
        <v>165</v>
      </c>
      <c r="N97" s="50" t="s">
        <v>201</v>
      </c>
      <c r="O97" s="50" t="s">
        <v>125</v>
      </c>
      <c r="P97" s="50" t="s">
        <v>202</v>
      </c>
    </row>
    <row r="98" spans="2:16" x14ac:dyDescent="0.25">
      <c r="B98" s="36" t="s">
        <v>1319</v>
      </c>
      <c r="C98" s="100" t="s">
        <v>76</v>
      </c>
      <c r="D98" s="81">
        <v>167000</v>
      </c>
      <c r="E98" s="49" t="s">
        <v>659</v>
      </c>
      <c r="F98" s="50" t="s">
        <v>653</v>
      </c>
      <c r="G98" s="51" t="s">
        <v>660</v>
      </c>
      <c r="H98" s="46" t="s">
        <v>125</v>
      </c>
      <c r="I98" s="46" t="s">
        <v>125</v>
      </c>
      <c r="J98" s="46" t="s">
        <v>125</v>
      </c>
      <c r="K98" s="47" t="s">
        <v>250</v>
      </c>
      <c r="L98" s="46" t="s">
        <v>251</v>
      </c>
      <c r="M98" s="48" t="s">
        <v>252</v>
      </c>
      <c r="N98" s="50" t="s">
        <v>125</v>
      </c>
      <c r="O98" s="50" t="s">
        <v>125</v>
      </c>
      <c r="P98" s="50" t="s">
        <v>218</v>
      </c>
    </row>
    <row r="99" spans="2:16" x14ac:dyDescent="0.25">
      <c r="B99" s="36" t="s">
        <v>93</v>
      </c>
      <c r="C99" s="100" t="s">
        <v>76</v>
      </c>
      <c r="D99" s="81">
        <v>150000</v>
      </c>
      <c r="E99" s="47" t="s">
        <v>531</v>
      </c>
      <c r="F99" s="46" t="s">
        <v>652</v>
      </c>
      <c r="G99" s="48" t="s">
        <v>658</v>
      </c>
      <c r="H99" s="46" t="s">
        <v>125</v>
      </c>
      <c r="I99" s="46" t="s">
        <v>125</v>
      </c>
      <c r="J99" s="46" t="s">
        <v>125</v>
      </c>
      <c r="K99" s="49" t="s">
        <v>247</v>
      </c>
      <c r="L99" s="50" t="s">
        <v>248</v>
      </c>
      <c r="M99" s="51" t="s">
        <v>249</v>
      </c>
      <c r="N99" s="50" t="s">
        <v>142</v>
      </c>
      <c r="O99" s="50" t="s">
        <v>125</v>
      </c>
      <c r="P99" s="50" t="s">
        <v>217</v>
      </c>
    </row>
    <row r="100" spans="2:16" x14ac:dyDescent="0.25">
      <c r="B100" s="35" t="s">
        <v>58</v>
      </c>
      <c r="C100" s="99" t="s">
        <v>76</v>
      </c>
      <c r="D100" s="77">
        <v>31000</v>
      </c>
      <c r="E100" s="47" t="s">
        <v>642</v>
      </c>
      <c r="F100" s="46" t="s">
        <v>818</v>
      </c>
      <c r="G100" s="48" t="s">
        <v>819</v>
      </c>
      <c r="H100" s="46" t="s">
        <v>1056</v>
      </c>
      <c r="I100" s="46" t="s">
        <v>1057</v>
      </c>
      <c r="J100" s="46" t="s">
        <v>1045</v>
      </c>
      <c r="K100" s="49" t="s">
        <v>585</v>
      </c>
      <c r="L100" s="50" t="s">
        <v>125</v>
      </c>
      <c r="M100" s="51" t="s">
        <v>461</v>
      </c>
      <c r="N100" s="50" t="s">
        <v>536</v>
      </c>
      <c r="O100" s="50" t="s">
        <v>125</v>
      </c>
      <c r="P100" s="50" t="s">
        <v>930</v>
      </c>
    </row>
    <row r="101" spans="2:16" x14ac:dyDescent="0.25">
      <c r="B101" s="36" t="s">
        <v>884</v>
      </c>
      <c r="C101" s="100" t="s">
        <v>76</v>
      </c>
      <c r="D101" s="81">
        <v>160000</v>
      </c>
      <c r="E101" s="47" t="s">
        <v>636</v>
      </c>
      <c r="F101" s="46" t="s">
        <v>637</v>
      </c>
      <c r="G101" s="48" t="s">
        <v>638</v>
      </c>
      <c r="H101" s="46" t="s">
        <v>125</v>
      </c>
      <c r="I101" s="46" t="s">
        <v>125</v>
      </c>
      <c r="J101" s="46" t="s">
        <v>125</v>
      </c>
      <c r="K101" s="49" t="s">
        <v>126</v>
      </c>
      <c r="L101" s="50" t="s">
        <v>127</v>
      </c>
      <c r="M101" s="51" t="s">
        <v>128</v>
      </c>
      <c r="N101" s="50" t="s">
        <v>171</v>
      </c>
      <c r="O101" s="50" t="s">
        <v>172</v>
      </c>
      <c r="P101" s="50" t="s">
        <v>125</v>
      </c>
    </row>
    <row r="102" spans="2:16" x14ac:dyDescent="0.25">
      <c r="B102" s="36" t="s">
        <v>885</v>
      </c>
      <c r="C102" s="100" t="s">
        <v>76</v>
      </c>
      <c r="D102" s="81">
        <v>159000</v>
      </c>
      <c r="E102" s="47" t="s">
        <v>318</v>
      </c>
      <c r="F102" s="46" t="s">
        <v>647</v>
      </c>
      <c r="G102" s="48" t="s">
        <v>648</v>
      </c>
      <c r="H102" s="46" t="s">
        <v>125</v>
      </c>
      <c r="I102" s="46" t="s">
        <v>125</v>
      </c>
      <c r="J102" s="46" t="s">
        <v>125</v>
      </c>
      <c r="K102" s="47" t="s">
        <v>145</v>
      </c>
      <c r="L102" s="46" t="s">
        <v>146</v>
      </c>
      <c r="M102" s="48" t="s">
        <v>147</v>
      </c>
      <c r="N102" s="50" t="s">
        <v>187</v>
      </c>
      <c r="O102" s="50" t="s">
        <v>188</v>
      </c>
      <c r="P102" s="50" t="s">
        <v>189</v>
      </c>
    </row>
    <row r="103" spans="2:16" x14ac:dyDescent="0.25">
      <c r="B103" s="35" t="s">
        <v>60</v>
      </c>
      <c r="C103" s="99" t="s">
        <v>76</v>
      </c>
      <c r="D103" s="77">
        <v>9300</v>
      </c>
      <c r="E103" s="49" t="s">
        <v>826</v>
      </c>
      <c r="F103" s="50" t="s">
        <v>827</v>
      </c>
      <c r="G103" s="51" t="s">
        <v>129</v>
      </c>
      <c r="H103" s="64" t="s">
        <v>1058</v>
      </c>
      <c r="I103" s="64" t="s">
        <v>1059</v>
      </c>
      <c r="J103" s="64" t="s">
        <v>491</v>
      </c>
      <c r="K103" s="47" t="s">
        <v>931</v>
      </c>
      <c r="L103" s="46" t="s">
        <v>960</v>
      </c>
      <c r="M103" s="48" t="s">
        <v>637</v>
      </c>
      <c r="N103" s="50" t="s">
        <v>287</v>
      </c>
      <c r="O103" s="50" t="s">
        <v>525</v>
      </c>
      <c r="P103" s="50" t="s">
        <v>932</v>
      </c>
    </row>
    <row r="104" spans="2:16" x14ac:dyDescent="0.25">
      <c r="B104" s="35" t="s">
        <v>68</v>
      </c>
      <c r="C104" s="99" t="s">
        <v>76</v>
      </c>
      <c r="D104" s="77">
        <v>93000</v>
      </c>
      <c r="E104" s="47" t="s">
        <v>613</v>
      </c>
      <c r="F104" s="46" t="s">
        <v>839</v>
      </c>
      <c r="G104" s="48" t="s">
        <v>840</v>
      </c>
      <c r="H104" s="46" t="s">
        <v>1063</v>
      </c>
      <c r="I104" s="46" t="s">
        <v>1064</v>
      </c>
      <c r="J104" s="46" t="s">
        <v>1065</v>
      </c>
      <c r="K104" s="49" t="s">
        <v>620</v>
      </c>
      <c r="L104" s="50" t="s">
        <v>347</v>
      </c>
      <c r="M104" s="51" t="s">
        <v>621</v>
      </c>
      <c r="N104" s="50" t="s">
        <v>164</v>
      </c>
      <c r="O104" s="50" t="s">
        <v>621</v>
      </c>
      <c r="P104" s="50" t="s">
        <v>632</v>
      </c>
    </row>
    <row r="105" spans="2:16" x14ac:dyDescent="0.25">
      <c r="B105" s="36" t="s">
        <v>95</v>
      </c>
      <c r="C105" s="100" t="s">
        <v>76</v>
      </c>
      <c r="D105" s="81">
        <v>35000</v>
      </c>
      <c r="E105" s="47" t="s">
        <v>497</v>
      </c>
      <c r="F105" s="46" t="s">
        <v>663</v>
      </c>
      <c r="G105" s="48" t="s">
        <v>181</v>
      </c>
      <c r="H105" s="46" t="s">
        <v>977</v>
      </c>
      <c r="I105" s="46" t="s">
        <v>978</v>
      </c>
      <c r="J105" s="46" t="s">
        <v>979</v>
      </c>
      <c r="K105" s="49" t="s">
        <v>256</v>
      </c>
      <c r="L105" s="50" t="s">
        <v>257</v>
      </c>
      <c r="M105" s="51" t="s">
        <v>258</v>
      </c>
      <c r="N105" s="50" t="s">
        <v>222</v>
      </c>
      <c r="O105" s="50" t="s">
        <v>194</v>
      </c>
      <c r="P105" s="50" t="s">
        <v>204</v>
      </c>
    </row>
    <row r="106" spans="2:16" x14ac:dyDescent="0.25">
      <c r="B106" s="36" t="s">
        <v>886</v>
      </c>
      <c r="C106" s="100" t="s">
        <v>76</v>
      </c>
      <c r="D106" s="81">
        <v>50000</v>
      </c>
      <c r="E106" s="47" t="s">
        <v>933</v>
      </c>
      <c r="F106" s="46" t="s">
        <v>934</v>
      </c>
      <c r="G106" s="48" t="s">
        <v>699</v>
      </c>
      <c r="H106" s="46" t="s">
        <v>125</v>
      </c>
      <c r="I106" s="46" t="s">
        <v>125</v>
      </c>
      <c r="J106" s="46" t="s">
        <v>125</v>
      </c>
      <c r="K106" s="47" t="s">
        <v>935</v>
      </c>
      <c r="L106" s="46" t="s">
        <v>279</v>
      </c>
      <c r="M106" s="48" t="s">
        <v>936</v>
      </c>
      <c r="N106" s="50" t="s">
        <v>242</v>
      </c>
      <c r="O106" s="50" t="s">
        <v>243</v>
      </c>
      <c r="P106" s="50" t="s">
        <v>164</v>
      </c>
    </row>
    <row r="107" spans="2:16" x14ac:dyDescent="0.25">
      <c r="B107" s="35" t="s">
        <v>887</v>
      </c>
      <c r="C107" s="99" t="s">
        <v>76</v>
      </c>
      <c r="D107" s="77">
        <v>124000</v>
      </c>
      <c r="E107" s="47" t="s">
        <v>516</v>
      </c>
      <c r="F107" s="46" t="s">
        <v>809</v>
      </c>
      <c r="G107" s="48" t="s">
        <v>621</v>
      </c>
      <c r="H107" s="46" t="s">
        <v>125</v>
      </c>
      <c r="I107" s="46" t="s">
        <v>1055</v>
      </c>
      <c r="J107" s="46" t="s">
        <v>125</v>
      </c>
      <c r="K107" s="49" t="s">
        <v>189</v>
      </c>
      <c r="L107" s="50" t="s">
        <v>582</v>
      </c>
      <c r="M107" s="51" t="s">
        <v>310</v>
      </c>
      <c r="N107" s="50" t="s">
        <v>746</v>
      </c>
      <c r="O107" s="50" t="s">
        <v>937</v>
      </c>
      <c r="P107" s="50" t="s">
        <v>938</v>
      </c>
    </row>
    <row r="108" spans="2:16" x14ac:dyDescent="0.25">
      <c r="B108" s="35" t="s">
        <v>56</v>
      </c>
      <c r="C108" s="99" t="s">
        <v>76</v>
      </c>
      <c r="D108" s="77">
        <v>15500</v>
      </c>
      <c r="E108" s="47" t="s">
        <v>810</v>
      </c>
      <c r="F108" s="46" t="s">
        <v>125</v>
      </c>
      <c r="G108" s="48" t="s">
        <v>125</v>
      </c>
      <c r="H108" s="46" t="s">
        <v>125</v>
      </c>
      <c r="I108" s="46" t="s">
        <v>125</v>
      </c>
      <c r="J108" s="46" t="s">
        <v>125</v>
      </c>
      <c r="K108" s="49" t="s">
        <v>583</v>
      </c>
      <c r="L108" s="50" t="s">
        <v>125</v>
      </c>
      <c r="M108" s="51" t="s">
        <v>584</v>
      </c>
      <c r="N108" s="46" t="s">
        <v>125</v>
      </c>
      <c r="O108" s="46" t="s">
        <v>125</v>
      </c>
      <c r="P108" s="46" t="s">
        <v>125</v>
      </c>
    </row>
    <row r="109" spans="2:16" x14ac:dyDescent="0.25">
      <c r="B109" s="35" t="s">
        <v>51</v>
      </c>
      <c r="C109" s="99" t="s">
        <v>76</v>
      </c>
      <c r="D109" s="77">
        <v>7000</v>
      </c>
      <c r="E109" s="47" t="s">
        <v>335</v>
      </c>
      <c r="F109" s="46" t="s">
        <v>519</v>
      </c>
      <c r="G109" s="48" t="s">
        <v>788</v>
      </c>
      <c r="H109" s="46" t="s">
        <v>399</v>
      </c>
      <c r="I109" s="46" t="s">
        <v>125</v>
      </c>
      <c r="J109" s="46" t="s">
        <v>125</v>
      </c>
      <c r="K109" s="47" t="s">
        <v>571</v>
      </c>
      <c r="L109" s="46" t="s">
        <v>572</v>
      </c>
      <c r="M109" s="48" t="s">
        <v>273</v>
      </c>
      <c r="N109" s="46" t="s">
        <v>125</v>
      </c>
      <c r="O109" s="46" t="s">
        <v>125</v>
      </c>
      <c r="P109" s="46" t="s">
        <v>125</v>
      </c>
    </row>
    <row r="110" spans="2:16" x14ac:dyDescent="0.25">
      <c r="B110" s="35" t="s">
        <v>37</v>
      </c>
      <c r="C110" s="99" t="s">
        <v>76</v>
      </c>
      <c r="D110" s="77">
        <v>24800</v>
      </c>
      <c r="E110" s="49" t="s">
        <v>146</v>
      </c>
      <c r="F110" s="50" t="s">
        <v>750</v>
      </c>
      <c r="G110" s="51" t="s">
        <v>751</v>
      </c>
      <c r="H110" s="46" t="s">
        <v>125</v>
      </c>
      <c r="I110" s="46" t="s">
        <v>125</v>
      </c>
      <c r="J110" s="46" t="s">
        <v>125</v>
      </c>
      <c r="K110" s="49" t="s">
        <v>470</v>
      </c>
      <c r="L110" s="50" t="s">
        <v>516</v>
      </c>
      <c r="M110" s="51" t="s">
        <v>242</v>
      </c>
      <c r="N110" s="50" t="s">
        <v>542</v>
      </c>
      <c r="O110" s="50" t="s">
        <v>543</v>
      </c>
      <c r="P110" s="50" t="s">
        <v>544</v>
      </c>
    </row>
    <row r="111" spans="2:16" x14ac:dyDescent="0.25">
      <c r="B111" s="36" t="s">
        <v>888</v>
      </c>
      <c r="C111" s="100" t="s">
        <v>76</v>
      </c>
      <c r="D111" s="81">
        <v>180000</v>
      </c>
      <c r="E111" s="47" t="s">
        <v>939</v>
      </c>
      <c r="F111" s="46" t="s">
        <v>125</v>
      </c>
      <c r="G111" s="48" t="s">
        <v>598</v>
      </c>
      <c r="H111" s="46" t="s">
        <v>125</v>
      </c>
      <c r="I111" s="46" t="s">
        <v>125</v>
      </c>
      <c r="J111" s="46" t="s">
        <v>125</v>
      </c>
      <c r="K111" s="49" t="s">
        <v>125</v>
      </c>
      <c r="L111" s="50" t="s">
        <v>125</v>
      </c>
      <c r="M111" s="51" t="s">
        <v>350</v>
      </c>
      <c r="N111" s="46" t="s">
        <v>125</v>
      </c>
      <c r="O111" s="46" t="s">
        <v>125</v>
      </c>
      <c r="P111" s="46" t="s">
        <v>351</v>
      </c>
    </row>
    <row r="112" spans="2:16" x14ac:dyDescent="0.25">
      <c r="B112" s="36" t="s">
        <v>889</v>
      </c>
      <c r="C112" s="100" t="s">
        <v>76</v>
      </c>
      <c r="D112" s="81">
        <v>170000</v>
      </c>
      <c r="E112" s="49" t="s">
        <v>940</v>
      </c>
      <c r="F112" s="50" t="s">
        <v>743</v>
      </c>
      <c r="G112" s="51" t="s">
        <v>941</v>
      </c>
      <c r="H112" s="46" t="s">
        <v>125</v>
      </c>
      <c r="I112" s="46" t="s">
        <v>125</v>
      </c>
      <c r="J112" s="46" t="s">
        <v>125</v>
      </c>
      <c r="K112" s="49" t="s">
        <v>313</v>
      </c>
      <c r="L112" s="50" t="s">
        <v>314</v>
      </c>
      <c r="M112" s="51" t="s">
        <v>138</v>
      </c>
      <c r="N112" s="50" t="s">
        <v>345</v>
      </c>
      <c r="O112" s="50" t="s">
        <v>125</v>
      </c>
      <c r="P112" s="50" t="s">
        <v>346</v>
      </c>
    </row>
    <row r="113" spans="2:16" x14ac:dyDescent="0.25">
      <c r="B113" s="39" t="s">
        <v>16</v>
      </c>
      <c r="C113" s="39" t="s">
        <v>76</v>
      </c>
      <c r="D113" s="70" t="s">
        <v>1077</v>
      </c>
      <c r="E113" s="47" t="s">
        <v>125</v>
      </c>
      <c r="F113" s="46" t="s">
        <v>125</v>
      </c>
      <c r="G113" s="48" t="s">
        <v>125</v>
      </c>
      <c r="H113" s="46" t="s">
        <v>125</v>
      </c>
      <c r="I113" s="46" t="s">
        <v>125</v>
      </c>
      <c r="J113" s="46" t="s">
        <v>125</v>
      </c>
      <c r="K113" s="49" t="s">
        <v>436</v>
      </c>
      <c r="L113" s="50" t="s">
        <v>437</v>
      </c>
      <c r="M113" s="51" t="s">
        <v>208</v>
      </c>
      <c r="N113" s="50" t="s">
        <v>461</v>
      </c>
      <c r="O113" s="50" t="s">
        <v>462</v>
      </c>
      <c r="P113" s="50" t="s">
        <v>463</v>
      </c>
    </row>
    <row r="114" spans="2:16" x14ac:dyDescent="0.25">
      <c r="B114" s="39" t="s">
        <v>8</v>
      </c>
      <c r="C114" s="39" t="s">
        <v>76</v>
      </c>
      <c r="D114" s="70">
        <v>18600</v>
      </c>
      <c r="E114" s="47" t="s">
        <v>728</v>
      </c>
      <c r="F114" s="46" t="s">
        <v>125</v>
      </c>
      <c r="G114" s="48" t="s">
        <v>125</v>
      </c>
      <c r="H114" s="46" t="s">
        <v>125</v>
      </c>
      <c r="I114" s="46" t="s">
        <v>125</v>
      </c>
      <c r="J114" s="46" t="s">
        <v>125</v>
      </c>
      <c r="K114" s="49" t="s">
        <v>323</v>
      </c>
      <c r="L114" s="50" t="s">
        <v>374</v>
      </c>
      <c r="M114" s="51" t="s">
        <v>375</v>
      </c>
      <c r="N114" s="50" t="s">
        <v>125</v>
      </c>
      <c r="O114" s="50" t="s">
        <v>402</v>
      </c>
      <c r="P114" s="50" t="s">
        <v>125</v>
      </c>
    </row>
    <row r="115" spans="2:16" x14ac:dyDescent="0.25">
      <c r="B115" s="35" t="s">
        <v>54</v>
      </c>
      <c r="C115" s="99" t="s">
        <v>76</v>
      </c>
      <c r="D115" s="77">
        <v>7000</v>
      </c>
      <c r="E115" s="47" t="s">
        <v>797</v>
      </c>
      <c r="F115" s="46" t="s">
        <v>741</v>
      </c>
      <c r="G115" s="48" t="s">
        <v>798</v>
      </c>
      <c r="H115" s="46" t="s">
        <v>125</v>
      </c>
      <c r="I115" s="46" t="s">
        <v>125</v>
      </c>
      <c r="J115" s="46" t="s">
        <v>125</v>
      </c>
      <c r="K115" s="49" t="s">
        <v>600</v>
      </c>
      <c r="L115" s="50" t="s">
        <v>601</v>
      </c>
      <c r="M115" s="51" t="s">
        <v>602</v>
      </c>
      <c r="N115" s="50" t="s">
        <v>591</v>
      </c>
      <c r="O115" s="50" t="s">
        <v>592</v>
      </c>
      <c r="P115" s="50" t="s">
        <v>593</v>
      </c>
    </row>
    <row r="116" spans="2:16" x14ac:dyDescent="0.25">
      <c r="B116" s="36" t="s">
        <v>100</v>
      </c>
      <c r="C116" s="100" t="s">
        <v>76</v>
      </c>
      <c r="D116" s="81">
        <v>74000</v>
      </c>
      <c r="E116" s="47" t="s">
        <v>610</v>
      </c>
      <c r="F116" s="46" t="s">
        <v>678</v>
      </c>
      <c r="G116" s="48" t="s">
        <v>692</v>
      </c>
      <c r="H116" s="46" t="s">
        <v>125</v>
      </c>
      <c r="I116" s="46" t="s">
        <v>125</v>
      </c>
      <c r="J116" s="46" t="s">
        <v>125</v>
      </c>
      <c r="K116" s="47" t="s">
        <v>125</v>
      </c>
      <c r="L116" s="46" t="s">
        <v>275</v>
      </c>
      <c r="M116" s="48" t="s">
        <v>151</v>
      </c>
      <c r="N116" s="50" t="s">
        <v>235</v>
      </c>
      <c r="O116" s="50" t="s">
        <v>236</v>
      </c>
      <c r="P116" s="50" t="s">
        <v>237</v>
      </c>
    </row>
    <row r="117" spans="2:16" x14ac:dyDescent="0.25">
      <c r="B117" s="36" t="s">
        <v>99</v>
      </c>
      <c r="C117" s="100" t="s">
        <v>76</v>
      </c>
      <c r="D117" s="81">
        <v>160000</v>
      </c>
      <c r="E117" s="47" t="s">
        <v>689</v>
      </c>
      <c r="F117" s="46" t="s">
        <v>690</v>
      </c>
      <c r="G117" s="48" t="s">
        <v>691</v>
      </c>
      <c r="H117" s="46" t="s">
        <v>125</v>
      </c>
      <c r="I117" s="46" t="s">
        <v>125</v>
      </c>
      <c r="J117" s="46" t="s">
        <v>125</v>
      </c>
      <c r="K117" s="49" t="s">
        <v>125</v>
      </c>
      <c r="L117" s="50" t="s">
        <v>273</v>
      </c>
      <c r="M117" s="51" t="s">
        <v>274</v>
      </c>
      <c r="N117" s="50" t="s">
        <v>125</v>
      </c>
      <c r="O117" s="50" t="s">
        <v>234</v>
      </c>
      <c r="P117" s="50" t="s">
        <v>125</v>
      </c>
    </row>
    <row r="118" spans="2:16" x14ac:dyDescent="0.25">
      <c r="B118" s="39" t="s">
        <v>30</v>
      </c>
      <c r="C118" s="39" t="s">
        <v>76</v>
      </c>
      <c r="D118" s="70">
        <v>18600</v>
      </c>
      <c r="E118" s="47" t="s">
        <v>270</v>
      </c>
      <c r="F118" s="46" t="s">
        <v>764</v>
      </c>
      <c r="G118" s="48" t="s">
        <v>765</v>
      </c>
      <c r="H118" s="46" t="s">
        <v>125</v>
      </c>
      <c r="I118" s="46" t="s">
        <v>125</v>
      </c>
      <c r="J118" s="46" t="s">
        <v>125</v>
      </c>
      <c r="K118" s="49" t="s">
        <v>478</v>
      </c>
      <c r="L118" s="50" t="s">
        <v>479</v>
      </c>
      <c r="M118" s="51" t="s">
        <v>125</v>
      </c>
      <c r="N118" s="50" t="s">
        <v>503</v>
      </c>
      <c r="O118" s="50" t="s">
        <v>504</v>
      </c>
      <c r="P118" s="50" t="s">
        <v>125</v>
      </c>
    </row>
    <row r="119" spans="2:16" x14ac:dyDescent="0.25">
      <c r="B119" s="36" t="s">
        <v>92</v>
      </c>
      <c r="C119" s="100" t="s">
        <v>76</v>
      </c>
      <c r="D119" s="81">
        <v>100000</v>
      </c>
      <c r="E119" s="47" t="s">
        <v>693</v>
      </c>
      <c r="F119" s="46" t="s">
        <v>630</v>
      </c>
      <c r="G119" s="48" t="s">
        <v>694</v>
      </c>
      <c r="H119" s="46" t="s">
        <v>974</v>
      </c>
      <c r="I119" s="46" t="s">
        <v>596</v>
      </c>
      <c r="J119" s="46" t="s">
        <v>787</v>
      </c>
      <c r="K119" s="47" t="s">
        <v>276</v>
      </c>
      <c r="L119" s="46" t="s">
        <v>277</v>
      </c>
      <c r="M119" s="48" t="s">
        <v>278</v>
      </c>
      <c r="N119" s="50" t="s">
        <v>238</v>
      </c>
      <c r="O119" s="50" t="s">
        <v>239</v>
      </c>
      <c r="P119" s="50" t="s">
        <v>240</v>
      </c>
    </row>
    <row r="120" spans="2:16" x14ac:dyDescent="0.25">
      <c r="B120" s="36" t="s">
        <v>890</v>
      </c>
      <c r="C120" s="100" t="s">
        <v>76</v>
      </c>
      <c r="D120" s="81">
        <v>180000</v>
      </c>
      <c r="E120" s="47" t="s">
        <v>744</v>
      </c>
      <c r="F120" s="46" t="s">
        <v>745</v>
      </c>
      <c r="G120" s="48" t="s">
        <v>628</v>
      </c>
      <c r="H120" s="46" t="s">
        <v>125</v>
      </c>
      <c r="I120" s="46" t="s">
        <v>125</v>
      </c>
      <c r="J120" s="46" t="s">
        <v>125</v>
      </c>
      <c r="K120" s="49" t="s">
        <v>315</v>
      </c>
      <c r="L120" s="50" t="s">
        <v>297</v>
      </c>
      <c r="M120" s="51" t="s">
        <v>316</v>
      </c>
      <c r="N120" s="46" t="s">
        <v>352</v>
      </c>
      <c r="O120" s="46" t="s">
        <v>125</v>
      </c>
      <c r="P120" s="46" t="s">
        <v>125</v>
      </c>
    </row>
    <row r="121" spans="2:16" x14ac:dyDescent="0.25">
      <c r="B121" s="35" t="s">
        <v>891</v>
      </c>
      <c r="C121" s="99" t="s">
        <v>76</v>
      </c>
      <c r="D121" s="77">
        <v>19500</v>
      </c>
      <c r="E121" s="47" t="s">
        <v>545</v>
      </c>
      <c r="F121" s="46" t="s">
        <v>787</v>
      </c>
      <c r="G121" s="48" t="s">
        <v>683</v>
      </c>
      <c r="H121" s="46" t="s">
        <v>1047</v>
      </c>
      <c r="I121" s="46" t="s">
        <v>125</v>
      </c>
      <c r="J121" s="46" t="s">
        <v>125</v>
      </c>
      <c r="K121" s="49" t="s">
        <v>569</v>
      </c>
      <c r="L121" s="50" t="s">
        <v>142</v>
      </c>
      <c r="M121" s="51" t="s">
        <v>570</v>
      </c>
      <c r="N121" s="46" t="s">
        <v>586</v>
      </c>
      <c r="O121" s="46" t="s">
        <v>125</v>
      </c>
      <c r="P121" s="46" t="s">
        <v>125</v>
      </c>
    </row>
    <row r="122" spans="2:16" x14ac:dyDescent="0.25">
      <c r="B122" s="36" t="s">
        <v>104</v>
      </c>
      <c r="C122" s="100" t="s">
        <v>76</v>
      </c>
      <c r="D122" s="81">
        <v>181000</v>
      </c>
      <c r="E122" s="47" t="s">
        <v>268</v>
      </c>
      <c r="F122" s="46" t="s">
        <v>685</v>
      </c>
      <c r="G122" s="48" t="s">
        <v>686</v>
      </c>
      <c r="H122" s="46" t="s">
        <v>125</v>
      </c>
      <c r="I122" s="46" t="s">
        <v>506</v>
      </c>
      <c r="J122" s="46" t="s">
        <v>980</v>
      </c>
      <c r="K122" s="47" t="s">
        <v>304</v>
      </c>
      <c r="L122" s="46" t="s">
        <v>305</v>
      </c>
      <c r="M122" s="48" t="s">
        <v>125</v>
      </c>
      <c r="N122" s="50" t="s">
        <v>336</v>
      </c>
      <c r="O122" s="50" t="s">
        <v>337</v>
      </c>
      <c r="P122" s="50" t="s">
        <v>125</v>
      </c>
    </row>
    <row r="123" spans="2:16" x14ac:dyDescent="0.25">
      <c r="B123" s="39" t="s">
        <v>18</v>
      </c>
      <c r="C123" s="39" t="s">
        <v>76</v>
      </c>
      <c r="D123" s="70" t="s">
        <v>1077</v>
      </c>
      <c r="E123" s="47" t="s">
        <v>125</v>
      </c>
      <c r="F123" s="46" t="s">
        <v>125</v>
      </c>
      <c r="G123" s="48" t="s">
        <v>125</v>
      </c>
      <c r="H123" s="46" t="s">
        <v>125</v>
      </c>
      <c r="I123" s="46" t="s">
        <v>125</v>
      </c>
      <c r="J123" s="46" t="s">
        <v>125</v>
      </c>
      <c r="K123" s="49" t="s">
        <v>125</v>
      </c>
      <c r="L123" s="50" t="s">
        <v>291</v>
      </c>
      <c r="M123" s="51" t="s">
        <v>440</v>
      </c>
      <c r="N123" s="50" t="s">
        <v>125</v>
      </c>
      <c r="O123" s="50" t="s">
        <v>465</v>
      </c>
      <c r="P123" s="50" t="s">
        <v>466</v>
      </c>
    </row>
    <row r="124" spans="2:16" x14ac:dyDescent="0.25">
      <c r="B124" s="36" t="s">
        <v>105</v>
      </c>
      <c r="C124" s="100" t="s">
        <v>76</v>
      </c>
      <c r="D124" s="81">
        <v>100000</v>
      </c>
      <c r="E124" s="47" t="s">
        <v>687</v>
      </c>
      <c r="F124" s="46" t="s">
        <v>688</v>
      </c>
      <c r="G124" s="48" t="s">
        <v>125</v>
      </c>
      <c r="H124" s="46" t="s">
        <v>125</v>
      </c>
      <c r="I124" s="46" t="s">
        <v>125</v>
      </c>
      <c r="J124" s="46" t="s">
        <v>125</v>
      </c>
      <c r="K124" s="47" t="s">
        <v>180</v>
      </c>
      <c r="L124" s="46" t="s">
        <v>306</v>
      </c>
      <c r="M124" s="48" t="s">
        <v>307</v>
      </c>
      <c r="N124" s="50" t="s">
        <v>163</v>
      </c>
      <c r="O124" s="50" t="s">
        <v>125</v>
      </c>
      <c r="P124" s="50" t="s">
        <v>338</v>
      </c>
    </row>
    <row r="125" spans="2:16" x14ac:dyDescent="0.25">
      <c r="B125" s="36" t="s">
        <v>98</v>
      </c>
      <c r="C125" s="100" t="s">
        <v>76</v>
      </c>
      <c r="D125" s="81">
        <v>129000</v>
      </c>
      <c r="E125" s="47" t="s">
        <v>601</v>
      </c>
      <c r="F125" s="46" t="s">
        <v>683</v>
      </c>
      <c r="G125" s="48" t="s">
        <v>684</v>
      </c>
      <c r="H125" s="46" t="s">
        <v>125</v>
      </c>
      <c r="I125" s="46" t="s">
        <v>125</v>
      </c>
      <c r="J125" s="46" t="s">
        <v>125</v>
      </c>
      <c r="K125" s="47" t="s">
        <v>270</v>
      </c>
      <c r="L125" s="46" t="s">
        <v>271</v>
      </c>
      <c r="M125" s="48" t="s">
        <v>272</v>
      </c>
      <c r="N125" s="50" t="s">
        <v>232</v>
      </c>
      <c r="O125" s="50" t="s">
        <v>157</v>
      </c>
      <c r="P125" s="50" t="s">
        <v>233</v>
      </c>
    </row>
    <row r="126" spans="2:16" x14ac:dyDescent="0.25">
      <c r="B126" s="35" t="s">
        <v>62</v>
      </c>
      <c r="C126" s="99" t="s">
        <v>76</v>
      </c>
      <c r="D126" s="77">
        <v>18600</v>
      </c>
      <c r="E126" s="47" t="s">
        <v>757</v>
      </c>
      <c r="F126" s="46" t="s">
        <v>828</v>
      </c>
      <c r="G126" s="48" t="s">
        <v>829</v>
      </c>
      <c r="H126" s="46" t="s">
        <v>793</v>
      </c>
      <c r="I126" s="46" t="s">
        <v>1060</v>
      </c>
      <c r="J126" s="46" t="s">
        <v>981</v>
      </c>
      <c r="K126" s="49" t="s">
        <v>942</v>
      </c>
      <c r="L126" s="50" t="s">
        <v>495</v>
      </c>
      <c r="M126" s="51" t="s">
        <v>943</v>
      </c>
      <c r="N126" s="50" t="s">
        <v>768</v>
      </c>
      <c r="O126" s="50" t="s">
        <v>583</v>
      </c>
      <c r="P126" s="50" t="s">
        <v>944</v>
      </c>
    </row>
    <row r="127" spans="2:16" x14ac:dyDescent="0.25">
      <c r="B127" s="39" t="s">
        <v>10</v>
      </c>
      <c r="C127" s="39" t="s">
        <v>76</v>
      </c>
      <c r="D127" s="70">
        <v>12400</v>
      </c>
      <c r="E127" s="47" t="s">
        <v>732</v>
      </c>
      <c r="F127" s="46" t="s">
        <v>733</v>
      </c>
      <c r="G127" s="48" t="s">
        <v>691</v>
      </c>
      <c r="H127" s="46" t="s">
        <v>568</v>
      </c>
      <c r="I127" s="46" t="s">
        <v>918</v>
      </c>
      <c r="J127" s="46" t="s">
        <v>750</v>
      </c>
      <c r="K127" s="49" t="s">
        <v>377</v>
      </c>
      <c r="L127" s="50" t="s">
        <v>356</v>
      </c>
      <c r="M127" s="51" t="s">
        <v>378</v>
      </c>
      <c r="N127" s="46" t="s">
        <v>125</v>
      </c>
      <c r="O127" s="46" t="s">
        <v>125</v>
      </c>
      <c r="P127" s="46" t="s">
        <v>125</v>
      </c>
    </row>
    <row r="128" spans="2:16" x14ac:dyDescent="0.25">
      <c r="B128" s="35" t="s">
        <v>66</v>
      </c>
      <c r="C128" s="99" t="s">
        <v>76</v>
      </c>
      <c r="D128" s="77">
        <v>15950</v>
      </c>
      <c r="E128" s="47" t="s">
        <v>837</v>
      </c>
      <c r="F128" s="46" t="s">
        <v>493</v>
      </c>
      <c r="G128" s="48" t="s">
        <v>521</v>
      </c>
      <c r="H128" s="46" t="s">
        <v>125</v>
      </c>
      <c r="I128" s="46" t="s">
        <v>125</v>
      </c>
      <c r="J128" s="46" t="s">
        <v>125</v>
      </c>
      <c r="K128" s="49" t="s">
        <v>597</v>
      </c>
      <c r="L128" s="50" t="s">
        <v>417</v>
      </c>
      <c r="M128" s="51" t="s">
        <v>598</v>
      </c>
      <c r="N128" s="46" t="s">
        <v>125</v>
      </c>
      <c r="O128" s="46" t="s">
        <v>125</v>
      </c>
      <c r="P128" s="46" t="s">
        <v>125</v>
      </c>
    </row>
    <row r="129" spans="2:19" x14ac:dyDescent="0.25">
      <c r="B129" s="39" t="s">
        <v>13</v>
      </c>
      <c r="C129" s="39" t="s">
        <v>76</v>
      </c>
      <c r="D129" s="70">
        <v>24800</v>
      </c>
      <c r="E129" s="49" t="s">
        <v>707</v>
      </c>
      <c r="F129" s="50" t="s">
        <v>476</v>
      </c>
      <c r="G129" s="51" t="s">
        <v>708</v>
      </c>
      <c r="H129" s="64" t="s">
        <v>1007</v>
      </c>
      <c r="I129" s="64" t="s">
        <v>438</v>
      </c>
      <c r="J129" s="64" t="s">
        <v>354</v>
      </c>
      <c r="K129" s="49" t="s">
        <v>271</v>
      </c>
      <c r="L129" s="50" t="s">
        <v>304</v>
      </c>
      <c r="M129" s="51" t="s">
        <v>417</v>
      </c>
      <c r="N129" s="50" t="s">
        <v>160</v>
      </c>
      <c r="O129" s="50" t="s">
        <v>446</v>
      </c>
      <c r="P129" s="50" t="s">
        <v>447</v>
      </c>
    </row>
    <row r="130" spans="2:19" x14ac:dyDescent="0.25">
      <c r="B130" s="35" t="s">
        <v>43</v>
      </c>
      <c r="C130" s="99" t="s">
        <v>76</v>
      </c>
      <c r="D130" s="77">
        <v>5000</v>
      </c>
      <c r="E130" s="47" t="s">
        <v>799</v>
      </c>
      <c r="F130" s="46" t="s">
        <v>800</v>
      </c>
      <c r="G130" s="48" t="s">
        <v>801</v>
      </c>
      <c r="H130" s="46" t="s">
        <v>1038</v>
      </c>
      <c r="I130" s="46" t="s">
        <v>1039</v>
      </c>
      <c r="J130" s="46" t="s">
        <v>764</v>
      </c>
      <c r="K130" s="47" t="s">
        <v>525</v>
      </c>
      <c r="L130" s="46" t="s">
        <v>273</v>
      </c>
      <c r="M130" s="48" t="s">
        <v>526</v>
      </c>
      <c r="N130" s="50" t="s">
        <v>550</v>
      </c>
      <c r="O130" s="50" t="s">
        <v>247</v>
      </c>
      <c r="P130" s="50" t="s">
        <v>269</v>
      </c>
    </row>
    <row r="131" spans="2:19" x14ac:dyDescent="0.25">
      <c r="B131" s="35" t="s">
        <v>69</v>
      </c>
      <c r="C131" s="99" t="s">
        <v>76</v>
      </c>
      <c r="D131" s="77">
        <v>31000</v>
      </c>
      <c r="E131" s="47" t="s">
        <v>841</v>
      </c>
      <c r="F131" s="46" t="s">
        <v>842</v>
      </c>
      <c r="G131" s="48" t="s">
        <v>843</v>
      </c>
      <c r="H131" s="46" t="s">
        <v>1066</v>
      </c>
      <c r="I131" s="46" t="s">
        <v>1067</v>
      </c>
      <c r="J131" s="46" t="s">
        <v>1068</v>
      </c>
      <c r="K131" s="49" t="s">
        <v>125</v>
      </c>
      <c r="L131" s="50" t="s">
        <v>622</v>
      </c>
      <c r="M131" s="51" t="s">
        <v>623</v>
      </c>
      <c r="N131" s="50" t="s">
        <v>612</v>
      </c>
      <c r="O131" s="50" t="s">
        <v>962</v>
      </c>
      <c r="P131" s="50" t="s">
        <v>945</v>
      </c>
    </row>
    <row r="132" spans="2:19" x14ac:dyDescent="0.25">
      <c r="B132" s="39" t="s">
        <v>1</v>
      </c>
      <c r="C132" s="39" t="s">
        <v>76</v>
      </c>
      <c r="D132" s="70">
        <v>6000</v>
      </c>
      <c r="E132" s="47" t="s">
        <v>712</v>
      </c>
      <c r="F132" s="46" t="s">
        <v>713</v>
      </c>
      <c r="G132" s="48" t="s">
        <v>714</v>
      </c>
      <c r="H132" s="46" t="s">
        <v>363</v>
      </c>
      <c r="I132" s="46" t="s">
        <v>989</v>
      </c>
      <c r="J132" s="46" t="s">
        <v>837</v>
      </c>
      <c r="K132" s="47" t="s">
        <v>125</v>
      </c>
      <c r="L132" s="46" t="s">
        <v>357</v>
      </c>
      <c r="M132" s="48" t="s">
        <v>358</v>
      </c>
      <c r="N132" s="50" t="s">
        <v>390</v>
      </c>
      <c r="O132" s="50" t="s">
        <v>391</v>
      </c>
      <c r="P132" s="50" t="s">
        <v>125</v>
      </c>
      <c r="Q132" s="46"/>
      <c r="R132" s="61"/>
      <c r="S132" s="61"/>
    </row>
    <row r="133" spans="2:19" x14ac:dyDescent="0.25">
      <c r="B133" s="36" t="s">
        <v>103</v>
      </c>
      <c r="C133" s="100" t="s">
        <v>76</v>
      </c>
      <c r="D133" s="81">
        <v>121000</v>
      </c>
      <c r="E133" s="47" t="s">
        <v>680</v>
      </c>
      <c r="F133" s="46" t="s">
        <v>142</v>
      </c>
      <c r="G133" s="48" t="s">
        <v>180</v>
      </c>
      <c r="H133" s="46" t="s">
        <v>125</v>
      </c>
      <c r="I133" s="46" t="s">
        <v>125</v>
      </c>
      <c r="J133" s="46" t="s">
        <v>125</v>
      </c>
      <c r="K133" s="49" t="s">
        <v>299</v>
      </c>
      <c r="L133" s="50" t="s">
        <v>248</v>
      </c>
      <c r="M133" s="51" t="s">
        <v>300</v>
      </c>
      <c r="N133" s="50" t="s">
        <v>331</v>
      </c>
      <c r="O133" s="50" t="s">
        <v>332</v>
      </c>
      <c r="P133" s="50" t="s">
        <v>333</v>
      </c>
    </row>
    <row r="134" spans="2:19" x14ac:dyDescent="0.25">
      <c r="B134" s="39" t="s">
        <v>1080</v>
      </c>
      <c r="C134" s="39" t="s">
        <v>76</v>
      </c>
      <c r="D134" s="70">
        <v>31000</v>
      </c>
      <c r="E134" s="47" t="s">
        <v>390</v>
      </c>
      <c r="F134" s="46" t="s">
        <v>730</v>
      </c>
      <c r="G134" s="48" t="s">
        <v>731</v>
      </c>
      <c r="H134" s="46" t="s">
        <v>125</v>
      </c>
      <c r="I134" s="46" t="s">
        <v>125</v>
      </c>
      <c r="J134" s="46" t="s">
        <v>125</v>
      </c>
      <c r="K134" s="49" t="s">
        <v>140</v>
      </c>
      <c r="L134" s="50" t="s">
        <v>419</v>
      </c>
      <c r="M134" s="51" t="s">
        <v>420</v>
      </c>
      <c r="N134" s="46" t="s">
        <v>125</v>
      </c>
      <c r="O134" s="46" t="s">
        <v>125</v>
      </c>
      <c r="P134" s="46" t="s">
        <v>125</v>
      </c>
    </row>
    <row r="135" spans="2:19" x14ac:dyDescent="0.25">
      <c r="B135" s="35" t="s">
        <v>50</v>
      </c>
      <c r="C135" s="99" t="s">
        <v>76</v>
      </c>
      <c r="D135" s="77">
        <v>7500</v>
      </c>
      <c r="E135" s="47" t="s">
        <v>825</v>
      </c>
      <c r="F135" s="46" t="s">
        <v>213</v>
      </c>
      <c r="G135" s="48" t="s">
        <v>649</v>
      </c>
      <c r="H135" s="46" t="s">
        <v>667</v>
      </c>
      <c r="I135" s="46" t="s">
        <v>436</v>
      </c>
      <c r="J135" s="46" t="s">
        <v>1046</v>
      </c>
      <c r="K135" s="49" t="s">
        <v>722</v>
      </c>
      <c r="L135" s="50" t="s">
        <v>946</v>
      </c>
      <c r="M135" s="51" t="s">
        <v>125</v>
      </c>
      <c r="N135" s="46" t="s">
        <v>963</v>
      </c>
      <c r="O135" s="46" t="s">
        <v>947</v>
      </c>
      <c r="P135" s="46" t="s">
        <v>948</v>
      </c>
    </row>
    <row r="136" spans="2:19" x14ac:dyDescent="0.25">
      <c r="B136" s="39" t="s">
        <v>36</v>
      </c>
      <c r="C136" s="39" t="s">
        <v>76</v>
      </c>
      <c r="D136" s="70">
        <v>139500</v>
      </c>
      <c r="E136" s="47" t="s">
        <v>125</v>
      </c>
      <c r="F136" s="46" t="s">
        <v>125</v>
      </c>
      <c r="G136" s="48" t="s">
        <v>125</v>
      </c>
      <c r="H136" s="46" t="s">
        <v>606</v>
      </c>
      <c r="I136" s="46" t="s">
        <v>1032</v>
      </c>
      <c r="J136" s="46" t="s">
        <v>125</v>
      </c>
      <c r="K136" s="49" t="s">
        <v>314</v>
      </c>
      <c r="L136" s="50" t="s">
        <v>941</v>
      </c>
      <c r="M136" s="51" t="s">
        <v>125</v>
      </c>
      <c r="N136" s="46" t="s">
        <v>125</v>
      </c>
      <c r="O136" s="46" t="s">
        <v>125</v>
      </c>
      <c r="P136" s="46" t="s">
        <v>125</v>
      </c>
    </row>
    <row r="137" spans="2:19" x14ac:dyDescent="0.25">
      <c r="B137" s="39" t="s">
        <v>27</v>
      </c>
      <c r="C137" s="39" t="s">
        <v>76</v>
      </c>
      <c r="D137" s="70">
        <v>31000</v>
      </c>
      <c r="E137" s="47" t="s">
        <v>721</v>
      </c>
      <c r="F137" s="46" t="s">
        <v>466</v>
      </c>
      <c r="G137" s="48" t="s">
        <v>761</v>
      </c>
      <c r="H137" s="46" t="s">
        <v>650</v>
      </c>
      <c r="I137" s="46" t="s">
        <v>1021</v>
      </c>
      <c r="J137" s="46" t="s">
        <v>1022</v>
      </c>
      <c r="K137" s="49" t="s">
        <v>471</v>
      </c>
      <c r="L137" s="50" t="s">
        <v>418</v>
      </c>
      <c r="M137" s="51" t="s">
        <v>472</v>
      </c>
      <c r="N137" s="50" t="s">
        <v>498</v>
      </c>
      <c r="O137" s="50" t="s">
        <v>499</v>
      </c>
      <c r="P137" s="50" t="s">
        <v>270</v>
      </c>
    </row>
    <row r="138" spans="2:19" x14ac:dyDescent="0.25">
      <c r="B138" s="39" t="s">
        <v>34</v>
      </c>
      <c r="C138" s="39" t="s">
        <v>76</v>
      </c>
      <c r="D138" s="70">
        <v>9000</v>
      </c>
      <c r="E138" s="47" t="s">
        <v>770</v>
      </c>
      <c r="F138" s="46" t="s">
        <v>370</v>
      </c>
      <c r="G138" s="48" t="s">
        <v>129</v>
      </c>
      <c r="H138" s="46" t="s">
        <v>1025</v>
      </c>
      <c r="I138" s="46" t="s">
        <v>125</v>
      </c>
      <c r="J138" s="46" t="s">
        <v>390</v>
      </c>
      <c r="K138" s="49" t="s">
        <v>483</v>
      </c>
      <c r="L138" s="50" t="s">
        <v>125</v>
      </c>
      <c r="M138" s="51" t="s">
        <v>484</v>
      </c>
      <c r="N138" s="50" t="s">
        <v>510</v>
      </c>
      <c r="O138" s="50" t="s">
        <v>511</v>
      </c>
      <c r="P138" s="50" t="s">
        <v>512</v>
      </c>
    </row>
    <row r="139" spans="2:19" x14ac:dyDescent="0.25">
      <c r="B139" s="39" t="s">
        <v>892</v>
      </c>
      <c r="C139" s="39" t="s">
        <v>76</v>
      </c>
      <c r="D139" s="70">
        <v>24800</v>
      </c>
      <c r="E139" s="47" t="s">
        <v>430</v>
      </c>
      <c r="F139" s="46" t="s">
        <v>773</v>
      </c>
      <c r="G139" s="48" t="s">
        <v>774</v>
      </c>
      <c r="H139" s="46" t="s">
        <v>136</v>
      </c>
      <c r="I139" s="46" t="s">
        <v>423</v>
      </c>
      <c r="J139" s="46" t="s">
        <v>1029</v>
      </c>
      <c r="K139" s="49" t="s">
        <v>488</v>
      </c>
      <c r="L139" s="50" t="s">
        <v>319</v>
      </c>
      <c r="M139" s="51" t="s">
        <v>125</v>
      </c>
      <c r="N139" s="46" t="s">
        <v>210</v>
      </c>
      <c r="O139" s="46" t="s">
        <v>164</v>
      </c>
      <c r="P139" s="46" t="s">
        <v>125</v>
      </c>
    </row>
    <row r="140" spans="2:19" x14ac:dyDescent="0.25">
      <c r="B140" s="35" t="s">
        <v>893</v>
      </c>
      <c r="C140" s="99" t="s">
        <v>76</v>
      </c>
      <c r="D140" s="77">
        <v>24800</v>
      </c>
      <c r="E140" s="49" t="s">
        <v>716</v>
      </c>
      <c r="F140" s="50" t="s">
        <v>169</v>
      </c>
      <c r="G140" s="51" t="s">
        <v>483</v>
      </c>
      <c r="H140" s="64" t="s">
        <v>1040</v>
      </c>
      <c r="I140" s="64" t="s">
        <v>830</v>
      </c>
      <c r="J140" s="64" t="s">
        <v>785</v>
      </c>
      <c r="K140" s="49" t="s">
        <v>527</v>
      </c>
      <c r="L140" s="50" t="s">
        <v>528</v>
      </c>
      <c r="M140" s="51" t="s">
        <v>125</v>
      </c>
      <c r="N140" s="50" t="s">
        <v>554</v>
      </c>
      <c r="O140" s="50" t="s">
        <v>489</v>
      </c>
      <c r="P140" s="50" t="s">
        <v>555</v>
      </c>
    </row>
    <row r="141" spans="2:19" x14ac:dyDescent="0.25">
      <c r="B141" s="39" t="s">
        <v>15</v>
      </c>
      <c r="C141" s="39" t="s">
        <v>76</v>
      </c>
      <c r="D141" s="70">
        <v>5000</v>
      </c>
      <c r="E141" s="49" t="s">
        <v>736</v>
      </c>
      <c r="F141" s="50" t="s">
        <v>737</v>
      </c>
      <c r="G141" s="51" t="s">
        <v>738</v>
      </c>
      <c r="H141" s="46" t="s">
        <v>125</v>
      </c>
      <c r="I141" s="46" t="s">
        <v>125</v>
      </c>
      <c r="J141" s="46" t="s">
        <v>125</v>
      </c>
      <c r="K141" s="47" t="s">
        <v>959</v>
      </c>
      <c r="L141" s="46" t="s">
        <v>430</v>
      </c>
      <c r="M141" s="48" t="s">
        <v>431</v>
      </c>
      <c r="N141" s="50" t="s">
        <v>125</v>
      </c>
      <c r="O141" s="50" t="s">
        <v>456</v>
      </c>
      <c r="P141" s="50" t="s">
        <v>125</v>
      </c>
    </row>
    <row r="142" spans="2:19" x14ac:dyDescent="0.25">
      <c r="B142" s="39" t="s">
        <v>5</v>
      </c>
      <c r="C142" s="39" t="s">
        <v>76</v>
      </c>
      <c r="D142" s="70">
        <v>9300</v>
      </c>
      <c r="E142" s="47" t="s">
        <v>949</v>
      </c>
      <c r="F142" s="46" t="s">
        <v>847</v>
      </c>
      <c r="G142" s="48" t="s">
        <v>950</v>
      </c>
      <c r="H142" s="46" t="s">
        <v>992</v>
      </c>
      <c r="I142" s="46" t="s">
        <v>430</v>
      </c>
      <c r="J142" s="46" t="s">
        <v>993</v>
      </c>
      <c r="K142" s="49" t="s">
        <v>343</v>
      </c>
      <c r="L142" s="50" t="s">
        <v>178</v>
      </c>
      <c r="M142" s="51" t="s">
        <v>223</v>
      </c>
      <c r="N142" s="50" t="s">
        <v>396</v>
      </c>
      <c r="O142" s="50" t="s">
        <v>397</v>
      </c>
      <c r="P142" s="50" t="s">
        <v>398</v>
      </c>
    </row>
    <row r="143" spans="2:19" x14ac:dyDescent="0.25">
      <c r="B143" s="36" t="s">
        <v>97</v>
      </c>
      <c r="C143" s="100" t="s">
        <v>76</v>
      </c>
      <c r="D143" s="81">
        <v>160000</v>
      </c>
      <c r="E143" s="47" t="s">
        <v>553</v>
      </c>
      <c r="F143" s="46" t="s">
        <v>681</v>
      </c>
      <c r="G143" s="48" t="s">
        <v>682</v>
      </c>
      <c r="H143" s="46" t="s">
        <v>125</v>
      </c>
      <c r="I143" s="46" t="s">
        <v>125</v>
      </c>
      <c r="J143" s="46" t="s">
        <v>125</v>
      </c>
      <c r="K143" s="49" t="s">
        <v>268</v>
      </c>
      <c r="L143" s="50" t="s">
        <v>125</v>
      </c>
      <c r="M143" s="51" t="s">
        <v>269</v>
      </c>
      <c r="N143" s="50" t="s">
        <v>125</v>
      </c>
      <c r="O143" s="50" t="s">
        <v>125</v>
      </c>
      <c r="P143" s="50" t="s">
        <v>231</v>
      </c>
    </row>
    <row r="144" spans="2:19" x14ac:dyDescent="0.25">
      <c r="B144" s="35" t="s">
        <v>74</v>
      </c>
      <c r="C144" s="99" t="s">
        <v>76</v>
      </c>
      <c r="D144" s="77">
        <v>18600</v>
      </c>
      <c r="E144" s="47" t="s">
        <v>854</v>
      </c>
      <c r="F144" s="46" t="s">
        <v>561</v>
      </c>
      <c r="G144" s="48" t="s">
        <v>125</v>
      </c>
      <c r="H144" s="46" t="s">
        <v>1071</v>
      </c>
      <c r="I144" s="46" t="s">
        <v>1072</v>
      </c>
      <c r="J144" s="46" t="s">
        <v>125</v>
      </c>
      <c r="K144" s="49" t="s">
        <v>302</v>
      </c>
      <c r="L144" s="50" t="s">
        <v>778</v>
      </c>
      <c r="M144" s="51" t="s">
        <v>125</v>
      </c>
      <c r="N144" s="50" t="s">
        <v>951</v>
      </c>
      <c r="O144" s="50" t="s">
        <v>379</v>
      </c>
      <c r="P144" s="50" t="s">
        <v>125</v>
      </c>
    </row>
    <row r="145" spans="2:16" x14ac:dyDescent="0.25">
      <c r="B145" s="35" t="s">
        <v>75</v>
      </c>
      <c r="C145" s="99" t="s">
        <v>76</v>
      </c>
      <c r="D145" s="77">
        <v>6000</v>
      </c>
      <c r="E145" s="47" t="s">
        <v>855</v>
      </c>
      <c r="F145" s="46" t="s">
        <v>125</v>
      </c>
      <c r="G145" s="48" t="s">
        <v>712</v>
      </c>
      <c r="H145" s="46" t="s">
        <v>125</v>
      </c>
      <c r="I145" s="46" t="s">
        <v>125</v>
      </c>
      <c r="J145" s="46" t="s">
        <v>125</v>
      </c>
      <c r="K145" s="49" t="s">
        <v>856</v>
      </c>
      <c r="L145" s="50" t="s">
        <v>125</v>
      </c>
      <c r="M145" s="51" t="s">
        <v>952</v>
      </c>
      <c r="N145" s="50" t="s">
        <v>953</v>
      </c>
      <c r="O145" s="50" t="s">
        <v>125</v>
      </c>
      <c r="P145" s="50" t="s">
        <v>652</v>
      </c>
    </row>
    <row r="146" spans="2:16" x14ac:dyDescent="0.25">
      <c r="B146" s="39" t="s">
        <v>25</v>
      </c>
      <c r="C146" s="39" t="s">
        <v>76</v>
      </c>
      <c r="D146" s="70">
        <v>62000</v>
      </c>
      <c r="E146" s="47" t="s">
        <v>212</v>
      </c>
      <c r="F146" s="46" t="s">
        <v>736</v>
      </c>
      <c r="G146" s="48" t="s">
        <v>759</v>
      </c>
      <c r="H146" s="46" t="s">
        <v>712</v>
      </c>
      <c r="I146" s="46" t="s">
        <v>1020</v>
      </c>
      <c r="J146" s="46" t="s">
        <v>652</v>
      </c>
      <c r="K146" s="49" t="s">
        <v>954</v>
      </c>
      <c r="L146" s="50" t="s">
        <v>261</v>
      </c>
      <c r="M146" s="51" t="s">
        <v>141</v>
      </c>
      <c r="N146" s="50" t="s">
        <v>493</v>
      </c>
      <c r="O146" s="50" t="s">
        <v>494</v>
      </c>
      <c r="P146" s="50" t="s">
        <v>495</v>
      </c>
    </row>
    <row r="147" spans="2:16" x14ac:dyDescent="0.25">
      <c r="B147" s="36" t="s">
        <v>102</v>
      </c>
      <c r="C147" s="100" t="s">
        <v>76</v>
      </c>
      <c r="D147" s="81">
        <v>160000</v>
      </c>
      <c r="E147" s="47" t="s">
        <v>302</v>
      </c>
      <c r="F147" s="46" t="s">
        <v>955</v>
      </c>
      <c r="G147" s="48" t="s">
        <v>703</v>
      </c>
      <c r="H147" s="46" t="s">
        <v>125</v>
      </c>
      <c r="I147" s="46" t="s">
        <v>125</v>
      </c>
      <c r="J147" s="46" t="s">
        <v>125</v>
      </c>
      <c r="K147" s="49" t="s">
        <v>294</v>
      </c>
      <c r="L147" s="50" t="s">
        <v>155</v>
      </c>
      <c r="M147" s="51" t="s">
        <v>295</v>
      </c>
      <c r="N147" s="50" t="s">
        <v>326</v>
      </c>
      <c r="O147" s="50" t="s">
        <v>327</v>
      </c>
      <c r="P147" s="50" t="s">
        <v>328</v>
      </c>
    </row>
    <row r="148" spans="2:16" x14ac:dyDescent="0.25">
      <c r="B148" s="36" t="s">
        <v>110</v>
      </c>
      <c r="C148" s="100" t="s">
        <v>76</v>
      </c>
      <c r="D148" s="81">
        <v>150000</v>
      </c>
      <c r="E148" s="47" t="s">
        <v>518</v>
      </c>
      <c r="F148" s="46" t="s">
        <v>475</v>
      </c>
      <c r="G148" s="48" t="s">
        <v>742</v>
      </c>
      <c r="H148" s="46" t="s">
        <v>125</v>
      </c>
      <c r="I148" s="46" t="s">
        <v>125</v>
      </c>
      <c r="J148" s="46" t="s">
        <v>125</v>
      </c>
      <c r="K148" s="49" t="s">
        <v>296</v>
      </c>
      <c r="L148" s="50" t="s">
        <v>297</v>
      </c>
      <c r="M148" s="51" t="s">
        <v>298</v>
      </c>
      <c r="N148" s="46" t="s">
        <v>216</v>
      </c>
      <c r="O148" s="46" t="s">
        <v>329</v>
      </c>
      <c r="P148" s="46" t="s">
        <v>330</v>
      </c>
    </row>
    <row r="149" spans="2:16" x14ac:dyDescent="0.25">
      <c r="B149" s="36" t="s">
        <v>85</v>
      </c>
      <c r="C149" s="100" t="s">
        <v>76</v>
      </c>
      <c r="D149" s="81">
        <v>88000</v>
      </c>
      <c r="E149" s="47" t="s">
        <v>576</v>
      </c>
      <c r="F149" s="46" t="s">
        <v>621</v>
      </c>
      <c r="G149" s="48" t="s">
        <v>642</v>
      </c>
      <c r="H149" s="46" t="s">
        <v>125</v>
      </c>
      <c r="I149" s="46" t="s">
        <v>125</v>
      </c>
      <c r="J149" s="46" t="s">
        <v>125</v>
      </c>
      <c r="K149" s="47" t="s">
        <v>132</v>
      </c>
      <c r="L149" s="46" t="s">
        <v>133</v>
      </c>
      <c r="M149" s="48" t="s">
        <v>134</v>
      </c>
      <c r="N149" s="50" t="s">
        <v>175</v>
      </c>
      <c r="O149" s="50" t="s">
        <v>134</v>
      </c>
      <c r="P149" s="50" t="s">
        <v>176</v>
      </c>
    </row>
    <row r="150" spans="2:16" x14ac:dyDescent="0.25">
      <c r="B150" s="37" t="s">
        <v>61</v>
      </c>
      <c r="C150" s="101" t="s">
        <v>76</v>
      </c>
      <c r="D150" s="77">
        <v>9300</v>
      </c>
      <c r="E150" s="55" t="s">
        <v>628</v>
      </c>
      <c r="F150" s="59" t="s">
        <v>808</v>
      </c>
      <c r="G150" s="60" t="s">
        <v>357</v>
      </c>
      <c r="H150" s="46" t="s">
        <v>125</v>
      </c>
      <c r="I150" s="46" t="s">
        <v>125</v>
      </c>
      <c r="J150" s="46" t="s">
        <v>125</v>
      </c>
      <c r="K150" s="52" t="s">
        <v>603</v>
      </c>
      <c r="L150" s="53" t="s">
        <v>604</v>
      </c>
      <c r="M150" s="54" t="s">
        <v>605</v>
      </c>
      <c r="N150" s="59" t="s">
        <v>610</v>
      </c>
      <c r="O150" s="59" t="s">
        <v>611</v>
      </c>
      <c r="P150" s="59" t="s">
        <v>503</v>
      </c>
    </row>
    <row r="151" spans="2:16" x14ac:dyDescent="0.25">
      <c r="B151" s="35" t="s">
        <v>894</v>
      </c>
      <c r="C151" s="39" t="s">
        <v>79</v>
      </c>
      <c r="D151" s="98" t="s">
        <v>1077</v>
      </c>
      <c r="E151" s="47" t="s">
        <v>772</v>
      </c>
      <c r="F151" s="46" t="s">
        <v>209</v>
      </c>
      <c r="G151" s="48" t="s">
        <v>176</v>
      </c>
      <c r="H151" s="43" t="s">
        <v>125</v>
      </c>
      <c r="I151" s="44" t="s">
        <v>1027</v>
      </c>
      <c r="J151" s="45" t="s">
        <v>1028</v>
      </c>
      <c r="K151" s="47" t="s">
        <v>422</v>
      </c>
      <c r="L151" s="46" t="s">
        <v>454</v>
      </c>
      <c r="M151" s="48" t="s">
        <v>487</v>
      </c>
      <c r="N151" s="50" t="s">
        <v>513</v>
      </c>
      <c r="O151" s="50" t="s">
        <v>514</v>
      </c>
      <c r="P151" s="50" t="s">
        <v>515</v>
      </c>
    </row>
    <row r="152" spans="2:16" x14ac:dyDescent="0.25">
      <c r="B152" s="35" t="s">
        <v>895</v>
      </c>
      <c r="C152" s="99" t="s">
        <v>79</v>
      </c>
      <c r="D152" s="77" t="s">
        <v>1077</v>
      </c>
      <c r="E152" s="47" t="s">
        <v>813</v>
      </c>
      <c r="F152" s="46" t="s">
        <v>814</v>
      </c>
      <c r="G152" s="48" t="s">
        <v>815</v>
      </c>
      <c r="H152" s="47" t="s">
        <v>125</v>
      </c>
      <c r="I152" s="46" t="s">
        <v>125</v>
      </c>
      <c r="J152" s="48" t="s">
        <v>125</v>
      </c>
      <c r="K152" s="49" t="s">
        <v>125</v>
      </c>
      <c r="L152" s="50" t="s">
        <v>533</v>
      </c>
      <c r="M152" s="51" t="s">
        <v>534</v>
      </c>
      <c r="N152" s="46" t="s">
        <v>125</v>
      </c>
      <c r="O152" s="46" t="s">
        <v>125</v>
      </c>
      <c r="P152" s="46" t="s">
        <v>125</v>
      </c>
    </row>
    <row r="153" spans="2:16" x14ac:dyDescent="0.25">
      <c r="B153" s="39" t="s">
        <v>35</v>
      </c>
      <c r="C153" s="39" t="s">
        <v>79</v>
      </c>
      <c r="D153" s="70">
        <v>263500</v>
      </c>
      <c r="E153" s="47" t="s">
        <v>634</v>
      </c>
      <c r="F153" s="46" t="s">
        <v>442</v>
      </c>
      <c r="G153" s="48" t="s">
        <v>771</v>
      </c>
      <c r="H153" s="47" t="s">
        <v>125</v>
      </c>
      <c r="I153" s="46" t="s">
        <v>125</v>
      </c>
      <c r="J153" s="48" t="s">
        <v>1026</v>
      </c>
      <c r="K153" s="49" t="s">
        <v>205</v>
      </c>
      <c r="L153" s="50" t="s">
        <v>485</v>
      </c>
      <c r="M153" s="51" t="s">
        <v>486</v>
      </c>
      <c r="N153" s="46" t="s">
        <v>125</v>
      </c>
      <c r="O153" s="46" t="s">
        <v>125</v>
      </c>
      <c r="P153" s="46" t="s">
        <v>125</v>
      </c>
    </row>
    <row r="155" spans="2:16" x14ac:dyDescent="0.25">
      <c r="E155" s="165" t="s">
        <v>1111</v>
      </c>
    </row>
    <row r="157" spans="2:16" x14ac:dyDescent="0.25">
      <c r="B157" s="72" t="s">
        <v>1333</v>
      </c>
    </row>
  </sheetData>
  <sortState xmlns:xlrd2="http://schemas.microsoft.com/office/spreadsheetml/2017/richdata2" ref="B17:P150">
    <sortCondition ref="B17"/>
  </sortState>
  <mergeCells count="4">
    <mergeCell ref="N3:P3"/>
    <mergeCell ref="E3:G3"/>
    <mergeCell ref="K3:M3"/>
    <mergeCell ref="H3:J3"/>
  </mergeCells>
  <pageMargins left="0.7" right="0.7" top="0.75" bottom="0.75" header="0.3" footer="0.3"/>
  <pageSetup paperSize="9" orientation="portrait" horizontalDpi="0" verticalDpi="0" r:id="rId1"/>
  <ignoredErrors>
    <ignoredError sqref="E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21"/>
  <sheetViews>
    <sheetView zoomScale="85" zoomScaleNormal="85" workbookViewId="0"/>
  </sheetViews>
  <sheetFormatPr defaultRowHeight="15" x14ac:dyDescent="0.25"/>
  <cols>
    <col min="1" max="1" width="9.140625" style="103"/>
    <col min="2" max="2" width="42.85546875" style="103" customWidth="1"/>
    <col min="3" max="3" width="21.42578125" style="103" customWidth="1"/>
    <col min="4" max="4" width="19.7109375" style="103" customWidth="1"/>
    <col min="5" max="16384" width="9.140625" style="103"/>
  </cols>
  <sheetData>
    <row r="1" spans="2:4" x14ac:dyDescent="0.25">
      <c r="B1" s="127" t="s">
        <v>1329</v>
      </c>
    </row>
    <row r="2" spans="2:4" x14ac:dyDescent="0.25">
      <c r="B2" s="126"/>
    </row>
    <row r="4" spans="2:4" ht="75" x14ac:dyDescent="0.25">
      <c r="C4" s="129" t="s">
        <v>1192</v>
      </c>
      <c r="D4" s="130" t="s">
        <v>1193</v>
      </c>
    </row>
    <row r="5" spans="2:4" x14ac:dyDescent="0.25">
      <c r="B5" s="103" t="s">
        <v>1152</v>
      </c>
      <c r="C5" s="42">
        <v>3</v>
      </c>
      <c r="D5" s="42" t="s">
        <v>1186</v>
      </c>
    </row>
    <row r="6" spans="2:4" ht="30" x14ac:dyDescent="0.25">
      <c r="B6" s="129" t="s">
        <v>1153</v>
      </c>
      <c r="C6" s="42">
        <v>6</v>
      </c>
      <c r="D6" s="42">
        <v>6</v>
      </c>
    </row>
    <row r="7" spans="2:4" x14ac:dyDescent="0.25">
      <c r="B7" s="103" t="s">
        <v>1191</v>
      </c>
      <c r="C7" s="42" t="s">
        <v>1188</v>
      </c>
      <c r="D7" s="42" t="s">
        <v>1187</v>
      </c>
    </row>
    <row r="8" spans="2:4" x14ac:dyDescent="0.25">
      <c r="B8" s="103" t="s">
        <v>1154</v>
      </c>
      <c r="C8" s="42" t="s">
        <v>1188</v>
      </c>
      <c r="D8" s="42" t="s">
        <v>1187</v>
      </c>
    </row>
    <row r="9" spans="2:4" x14ac:dyDescent="0.25">
      <c r="B9" s="103" t="s">
        <v>1155</v>
      </c>
      <c r="C9" s="42" t="s">
        <v>1189</v>
      </c>
      <c r="D9" s="42" t="s">
        <v>1190</v>
      </c>
    </row>
    <row r="10" spans="2:4" x14ac:dyDescent="0.25">
      <c r="B10" s="103" t="s">
        <v>1156</v>
      </c>
      <c r="C10" s="42">
        <v>2</v>
      </c>
      <c r="D10" s="42">
        <v>2</v>
      </c>
    </row>
    <row r="13" spans="2:4" x14ac:dyDescent="0.25">
      <c r="C13" s="103" t="s">
        <v>1157</v>
      </c>
      <c r="D13" s="103" t="s">
        <v>1158</v>
      </c>
    </row>
    <row r="14" spans="2:4" x14ac:dyDescent="0.25">
      <c r="B14" s="103" t="s">
        <v>1159</v>
      </c>
      <c r="C14" s="103" t="s">
        <v>1160</v>
      </c>
      <c r="D14" s="103" t="s">
        <v>1161</v>
      </c>
    </row>
    <row r="15" spans="2:4" x14ac:dyDescent="0.25">
      <c r="B15" s="103" t="s">
        <v>1162</v>
      </c>
    </row>
    <row r="16" spans="2:4" x14ac:dyDescent="0.25">
      <c r="B16" s="103" t="s">
        <v>1163</v>
      </c>
      <c r="C16" s="103" t="s">
        <v>1160</v>
      </c>
      <c r="D16" s="103" t="s">
        <v>1164</v>
      </c>
    </row>
    <row r="17" spans="2:4" x14ac:dyDescent="0.25">
      <c r="B17" s="103" t="s">
        <v>1165</v>
      </c>
      <c r="C17" s="103" t="s">
        <v>1166</v>
      </c>
      <c r="D17" s="103" t="s">
        <v>1167</v>
      </c>
    </row>
    <row r="20" spans="2:4" ht="18" x14ac:dyDescent="0.25">
      <c r="B20" s="103" t="s">
        <v>1194</v>
      </c>
    </row>
    <row r="21" spans="2:4" x14ac:dyDescent="0.25">
      <c r="B21" s="103" t="s">
        <v>1168</v>
      </c>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4"/>
  <sheetViews>
    <sheetView zoomScale="85" zoomScaleNormal="85" workbookViewId="0"/>
  </sheetViews>
  <sheetFormatPr defaultRowHeight="15" x14ac:dyDescent="0.25"/>
  <cols>
    <col min="1" max="16384" width="9.140625" style="103"/>
  </cols>
  <sheetData>
    <row r="1" spans="2:2" x14ac:dyDescent="0.25">
      <c r="B1" s="126" t="s">
        <v>1330</v>
      </c>
    </row>
    <row r="2" spans="2:2" x14ac:dyDescent="0.25">
      <c r="B2" s="127"/>
    </row>
    <row r="3" spans="2:2" x14ac:dyDescent="0.25">
      <c r="B3" s="128"/>
    </row>
    <row r="4" spans="2:2" x14ac:dyDescent="0.25">
      <c r="B4" s="103" t="s">
        <v>1112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2"/>
  <sheetViews>
    <sheetView zoomScale="85" zoomScaleNormal="85" workbookViewId="0"/>
  </sheetViews>
  <sheetFormatPr defaultRowHeight="15" x14ac:dyDescent="0.25"/>
  <cols>
    <col min="1" max="1" width="9.140625" style="103"/>
    <col min="2" max="2" width="40.5703125" style="103" customWidth="1"/>
    <col min="3" max="3" width="17.140625" style="103" customWidth="1"/>
    <col min="4" max="4" width="9.140625" style="103"/>
    <col min="5" max="5" width="15.28515625" style="103" bestFit="1" customWidth="1"/>
    <col min="6" max="6" width="34.140625" style="103" bestFit="1" customWidth="1"/>
    <col min="7" max="7" width="14.7109375" style="103" bestFit="1" customWidth="1"/>
    <col min="8" max="16384" width="9.140625" style="103"/>
  </cols>
  <sheetData>
    <row r="1" spans="2:7" x14ac:dyDescent="0.25">
      <c r="B1" s="169" t="s">
        <v>1331</v>
      </c>
      <c r="C1" s="128"/>
    </row>
    <row r="2" spans="2:7" x14ac:dyDescent="0.25">
      <c r="B2" s="127"/>
      <c r="C2" s="128"/>
    </row>
    <row r="3" spans="2:7" x14ac:dyDescent="0.25">
      <c r="B3" s="128"/>
      <c r="C3" s="128"/>
    </row>
    <row r="4" spans="2:7" ht="17.25" x14ac:dyDescent="0.25">
      <c r="B4" s="131" t="s">
        <v>1113</v>
      </c>
      <c r="C4" s="109" t="s">
        <v>1114</v>
      </c>
      <c r="D4" s="132" t="s">
        <v>1115</v>
      </c>
      <c r="E4" s="132" t="s">
        <v>1116</v>
      </c>
      <c r="F4" s="132" t="s">
        <v>1218</v>
      </c>
      <c r="G4" s="132" t="s">
        <v>1219</v>
      </c>
    </row>
    <row r="5" spans="2:7" ht="18" x14ac:dyDescent="0.25">
      <c r="B5" s="133" t="s">
        <v>1117</v>
      </c>
      <c r="C5" s="66"/>
      <c r="D5" s="73"/>
      <c r="E5" s="72"/>
      <c r="F5" s="120" t="s">
        <v>1195</v>
      </c>
      <c r="G5" s="120" t="s">
        <v>1220</v>
      </c>
    </row>
    <row r="6" spans="2:7" ht="18" x14ac:dyDescent="0.25">
      <c r="B6" s="133" t="s">
        <v>1221</v>
      </c>
      <c r="C6" s="66">
        <v>1955</v>
      </c>
      <c r="D6" s="73" t="s">
        <v>1118</v>
      </c>
      <c r="E6" s="72" t="s">
        <v>1119</v>
      </c>
      <c r="F6" s="120" t="s">
        <v>1196</v>
      </c>
      <c r="G6" s="73" t="s">
        <v>1222</v>
      </c>
    </row>
    <row r="7" spans="2:7" ht="18" x14ac:dyDescent="0.25">
      <c r="B7" s="133" t="s">
        <v>1223</v>
      </c>
      <c r="C7" s="66">
        <v>1965</v>
      </c>
      <c r="D7" s="73" t="s">
        <v>1118</v>
      </c>
      <c r="E7" s="72" t="s">
        <v>1120</v>
      </c>
      <c r="F7" s="120" t="s">
        <v>1197</v>
      </c>
      <c r="G7" s="73" t="s">
        <v>1224</v>
      </c>
    </row>
    <row r="8" spans="2:7" ht="18" x14ac:dyDescent="0.25">
      <c r="B8" s="133" t="s">
        <v>1225</v>
      </c>
      <c r="C8" s="66">
        <v>1976</v>
      </c>
      <c r="D8" s="72" t="s">
        <v>1118</v>
      </c>
      <c r="E8" s="72" t="s">
        <v>1121</v>
      </c>
      <c r="F8" s="120" t="s">
        <v>1198</v>
      </c>
      <c r="G8" s="72" t="s">
        <v>1226</v>
      </c>
    </row>
    <row r="9" spans="2:7" ht="18" x14ac:dyDescent="0.25">
      <c r="B9" s="133" t="s">
        <v>1227</v>
      </c>
      <c r="C9" s="66">
        <v>1977</v>
      </c>
      <c r="D9" s="72" t="s">
        <v>1118</v>
      </c>
      <c r="E9" s="72" t="s">
        <v>1122</v>
      </c>
      <c r="F9" s="120" t="s">
        <v>1199</v>
      </c>
      <c r="G9" s="72" t="s">
        <v>1228</v>
      </c>
    </row>
    <row r="10" spans="2:7" ht="18" x14ac:dyDescent="0.25">
      <c r="B10" s="133" t="s">
        <v>1123</v>
      </c>
      <c r="C10" s="66">
        <v>2023</v>
      </c>
      <c r="D10" s="73" t="s">
        <v>1118</v>
      </c>
      <c r="E10" s="73" t="s">
        <v>1120</v>
      </c>
      <c r="F10" s="120" t="s">
        <v>1200</v>
      </c>
      <c r="G10" s="73" t="s">
        <v>1229</v>
      </c>
    </row>
    <row r="11" spans="2:7" ht="18" x14ac:dyDescent="0.25">
      <c r="B11" s="133" t="s">
        <v>1124</v>
      </c>
      <c r="C11" s="66">
        <v>2023</v>
      </c>
      <c r="D11" s="73" t="s">
        <v>1118</v>
      </c>
      <c r="E11" s="73" t="s">
        <v>1125</v>
      </c>
      <c r="F11" s="120" t="s">
        <v>1201</v>
      </c>
      <c r="G11" s="73" t="s">
        <v>1230</v>
      </c>
    </row>
    <row r="12" spans="2:7" ht="18" x14ac:dyDescent="0.25">
      <c r="B12" s="133" t="s">
        <v>1126</v>
      </c>
      <c r="C12" s="66">
        <v>2023</v>
      </c>
      <c r="D12" s="73" t="s">
        <v>1118</v>
      </c>
      <c r="E12" s="73" t="s">
        <v>1127</v>
      </c>
      <c r="F12" s="120" t="s">
        <v>1202</v>
      </c>
      <c r="G12" s="73" t="s">
        <v>1231</v>
      </c>
    </row>
    <row r="13" spans="2:7" ht="18" x14ac:dyDescent="0.25">
      <c r="B13" s="133" t="s">
        <v>1128</v>
      </c>
      <c r="C13" s="66">
        <v>2020</v>
      </c>
      <c r="D13" s="73" t="s">
        <v>1118</v>
      </c>
      <c r="E13" s="73" t="s">
        <v>1120</v>
      </c>
      <c r="F13" s="120" t="s">
        <v>1203</v>
      </c>
      <c r="G13" s="73" t="s">
        <v>1232</v>
      </c>
    </row>
    <row r="14" spans="2:7" ht="18" x14ac:dyDescent="0.25">
      <c r="B14" s="133" t="s">
        <v>1129</v>
      </c>
      <c r="C14" s="66">
        <v>2019</v>
      </c>
      <c r="D14" s="73" t="s">
        <v>1118</v>
      </c>
      <c r="E14" s="73" t="s">
        <v>1130</v>
      </c>
      <c r="F14" s="120" t="s">
        <v>1204</v>
      </c>
      <c r="G14" s="73" t="s">
        <v>1233</v>
      </c>
    </row>
    <row r="15" spans="2:7" ht="18" x14ac:dyDescent="0.25">
      <c r="B15" s="133" t="s">
        <v>1131</v>
      </c>
      <c r="C15" s="66">
        <v>2013</v>
      </c>
      <c r="D15" s="73" t="s">
        <v>1118</v>
      </c>
      <c r="E15" s="73" t="s">
        <v>1132</v>
      </c>
      <c r="F15" s="120" t="s">
        <v>1205</v>
      </c>
      <c r="G15" s="73" t="s">
        <v>1234</v>
      </c>
    </row>
    <row r="16" spans="2:7" ht="18" x14ac:dyDescent="0.25">
      <c r="B16" s="133" t="s">
        <v>1133</v>
      </c>
      <c r="C16" s="66">
        <v>2022</v>
      </c>
      <c r="D16" s="73" t="s">
        <v>1118</v>
      </c>
      <c r="E16" s="73" t="s">
        <v>1130</v>
      </c>
      <c r="F16" s="120" t="s">
        <v>1206</v>
      </c>
      <c r="G16" s="73" t="s">
        <v>1235</v>
      </c>
    </row>
    <row r="17" spans="2:8" ht="18" x14ac:dyDescent="0.25">
      <c r="B17" s="133" t="s">
        <v>1328</v>
      </c>
      <c r="C17" s="66">
        <v>2023</v>
      </c>
      <c r="D17" s="73" t="s">
        <v>1118</v>
      </c>
      <c r="E17" s="73" t="s">
        <v>1120</v>
      </c>
      <c r="F17" s="120" t="s">
        <v>1207</v>
      </c>
      <c r="G17" s="73" t="s">
        <v>1236</v>
      </c>
    </row>
    <row r="18" spans="2:8" ht="18" x14ac:dyDescent="0.25">
      <c r="B18" s="133" t="s">
        <v>1134</v>
      </c>
      <c r="C18" s="66">
        <v>2018</v>
      </c>
      <c r="D18" s="73" t="s">
        <v>1135</v>
      </c>
      <c r="E18" s="73" t="s">
        <v>1136</v>
      </c>
      <c r="F18" s="120" t="s">
        <v>1208</v>
      </c>
      <c r="G18" s="73" t="s">
        <v>1237</v>
      </c>
    </row>
    <row r="19" spans="2:8" ht="18" x14ac:dyDescent="0.25">
      <c r="B19" s="133" t="s">
        <v>1327</v>
      </c>
      <c r="C19" s="66">
        <v>2023</v>
      </c>
      <c r="D19" s="73" t="s">
        <v>1118</v>
      </c>
      <c r="E19" s="73" t="s">
        <v>1120</v>
      </c>
      <c r="F19" s="120" t="s">
        <v>1209</v>
      </c>
      <c r="G19" s="73" t="s">
        <v>1238</v>
      </c>
    </row>
    <row r="20" spans="2:8" ht="18" x14ac:dyDescent="0.25">
      <c r="B20" s="133" t="s">
        <v>1137</v>
      </c>
      <c r="C20" s="66">
        <v>2021</v>
      </c>
      <c r="D20" s="73" t="s">
        <v>1118</v>
      </c>
      <c r="E20" s="73" t="s">
        <v>1138</v>
      </c>
      <c r="F20" s="120" t="s">
        <v>1210</v>
      </c>
      <c r="G20" s="73" t="s">
        <v>1239</v>
      </c>
    </row>
    <row r="21" spans="2:8" ht="18" x14ac:dyDescent="0.25">
      <c r="B21" s="133" t="s">
        <v>1139</v>
      </c>
      <c r="C21" s="66">
        <v>2002</v>
      </c>
      <c r="D21" s="73" t="s">
        <v>1118</v>
      </c>
      <c r="E21" s="73" t="s">
        <v>1140</v>
      </c>
      <c r="F21" s="120" t="s">
        <v>1211</v>
      </c>
      <c r="G21" s="73" t="s">
        <v>1240</v>
      </c>
    </row>
    <row r="22" spans="2:8" ht="18" x14ac:dyDescent="0.25">
      <c r="B22" s="133" t="s">
        <v>1141</v>
      </c>
      <c r="C22" s="66">
        <v>2009</v>
      </c>
      <c r="D22" s="73" t="s">
        <v>1118</v>
      </c>
      <c r="E22" s="73" t="s">
        <v>1132</v>
      </c>
      <c r="F22" s="120" t="s">
        <v>1212</v>
      </c>
      <c r="G22" s="73" t="s">
        <v>1241</v>
      </c>
    </row>
    <row r="23" spans="2:8" ht="18" x14ac:dyDescent="0.25">
      <c r="B23" s="133" t="s">
        <v>1142</v>
      </c>
      <c r="C23" s="66">
        <v>2021</v>
      </c>
      <c r="D23" s="73" t="s">
        <v>1118</v>
      </c>
      <c r="E23" s="73" t="s">
        <v>1121</v>
      </c>
      <c r="F23" s="120" t="s">
        <v>1213</v>
      </c>
      <c r="G23" s="73" t="s">
        <v>1242</v>
      </c>
    </row>
    <row r="24" spans="2:8" ht="18" x14ac:dyDescent="0.25">
      <c r="B24" s="133" t="s">
        <v>1143</v>
      </c>
      <c r="C24" s="66">
        <v>2022</v>
      </c>
      <c r="D24" s="73" t="s">
        <v>1118</v>
      </c>
      <c r="E24" s="73" t="s">
        <v>1125</v>
      </c>
      <c r="F24" s="120" t="s">
        <v>1214</v>
      </c>
      <c r="G24" s="73" t="s">
        <v>1243</v>
      </c>
    </row>
    <row r="25" spans="2:8" ht="18" x14ac:dyDescent="0.25">
      <c r="B25" s="133" t="s">
        <v>1144</v>
      </c>
      <c r="C25" s="66">
        <v>2000</v>
      </c>
      <c r="D25" s="73" t="s">
        <v>1118</v>
      </c>
      <c r="E25" s="73" t="s">
        <v>1140</v>
      </c>
      <c r="F25" s="120" t="s">
        <v>1039</v>
      </c>
      <c r="G25" s="73" t="s">
        <v>1244</v>
      </c>
    </row>
    <row r="26" spans="2:8" ht="18" x14ac:dyDescent="0.25">
      <c r="B26" s="133" t="s">
        <v>1145</v>
      </c>
      <c r="C26" s="66">
        <v>2022</v>
      </c>
      <c r="D26" s="73" t="s">
        <v>1118</v>
      </c>
      <c r="E26" s="73" t="s">
        <v>1120</v>
      </c>
      <c r="F26" s="120" t="s">
        <v>1215</v>
      </c>
      <c r="G26" s="73" t="s">
        <v>1245</v>
      </c>
    </row>
    <row r="27" spans="2:8" ht="18" x14ac:dyDescent="0.25">
      <c r="B27" s="133" t="s">
        <v>1146</v>
      </c>
      <c r="C27" s="66">
        <v>2023</v>
      </c>
      <c r="D27" s="73" t="s">
        <v>1118</v>
      </c>
      <c r="E27" s="73" t="s">
        <v>1120</v>
      </c>
      <c r="F27" s="120" t="s">
        <v>1215</v>
      </c>
      <c r="G27" s="73" t="s">
        <v>1245</v>
      </c>
    </row>
    <row r="28" spans="2:8" ht="18" x14ac:dyDescent="0.25">
      <c r="B28" s="133" t="s">
        <v>1147</v>
      </c>
      <c r="C28" s="66">
        <v>2018</v>
      </c>
      <c r="D28" s="73" t="s">
        <v>1118</v>
      </c>
      <c r="E28" s="73"/>
      <c r="F28" s="120" t="s">
        <v>1216</v>
      </c>
      <c r="G28" s="73" t="s">
        <v>1246</v>
      </c>
    </row>
    <row r="29" spans="2:8" ht="18" x14ac:dyDescent="0.25">
      <c r="B29" s="134" t="s">
        <v>1148</v>
      </c>
      <c r="C29" s="135">
        <v>2021</v>
      </c>
      <c r="D29" s="136" t="s">
        <v>1149</v>
      </c>
      <c r="E29" s="136" t="s">
        <v>1150</v>
      </c>
      <c r="F29" s="137" t="s">
        <v>1217</v>
      </c>
      <c r="G29" s="136" t="s">
        <v>1247</v>
      </c>
    </row>
    <row r="30" spans="2:8" x14ac:dyDescent="0.25">
      <c r="B30" s="72" t="s">
        <v>1151</v>
      </c>
      <c r="C30" s="128"/>
    </row>
    <row r="31" spans="2:8" ht="18" x14ac:dyDescent="0.25">
      <c r="B31" s="72" t="s">
        <v>1248</v>
      </c>
      <c r="C31" s="128"/>
    </row>
    <row r="32" spans="2:8" ht="18" x14ac:dyDescent="0.25">
      <c r="B32" s="72" t="s">
        <v>1249</v>
      </c>
      <c r="C32" s="128"/>
      <c r="H32" s="13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A39"/>
  <sheetViews>
    <sheetView zoomScale="85" zoomScaleNormal="85" workbookViewId="0"/>
  </sheetViews>
  <sheetFormatPr defaultRowHeight="15" x14ac:dyDescent="0.25"/>
  <cols>
    <col min="1" max="1" width="9.140625" style="128"/>
    <col min="2" max="2" width="19.5703125" style="128" customWidth="1"/>
    <col min="3" max="6" width="9.140625" style="128"/>
    <col min="7" max="7" width="11.5703125" style="128" bestFit="1" customWidth="1"/>
    <col min="8" max="11" width="9.140625" style="128"/>
    <col min="12" max="12" width="10.7109375" style="128" bestFit="1" customWidth="1"/>
    <col min="13" max="13" width="9.140625" style="128"/>
    <col min="14" max="14" width="17.28515625" style="128" bestFit="1" customWidth="1"/>
    <col min="15" max="15" width="16.7109375" style="128" bestFit="1" customWidth="1"/>
    <col min="16" max="19" width="9.140625" style="128"/>
    <col min="20" max="22" width="11.140625" style="128" customWidth="1"/>
    <col min="23" max="16384" width="9.140625" style="128"/>
  </cols>
  <sheetData>
    <row r="1" spans="2:27" x14ac:dyDescent="0.25">
      <c r="B1" s="127" t="s">
        <v>1314</v>
      </c>
    </row>
    <row r="2" spans="2:27" x14ac:dyDescent="0.25">
      <c r="B2" s="127"/>
    </row>
    <row r="4" spans="2:27" x14ac:dyDescent="0.25">
      <c r="B4" s="128" t="s">
        <v>1094</v>
      </c>
    </row>
    <row r="5" spans="2:27" ht="18" x14ac:dyDescent="0.25">
      <c r="B5" s="124" t="s">
        <v>1110</v>
      </c>
      <c r="C5" s="128" t="s">
        <v>1095</v>
      </c>
    </row>
    <row r="6" spans="2:27" x14ac:dyDescent="0.25">
      <c r="B6" s="124" t="s">
        <v>1084</v>
      </c>
      <c r="C6" s="128" t="s">
        <v>1096</v>
      </c>
    </row>
    <row r="7" spans="2:27" x14ac:dyDescent="0.25">
      <c r="B7" s="124" t="s">
        <v>1085</v>
      </c>
      <c r="C7" s="128" t="s">
        <v>1097</v>
      </c>
    </row>
    <row r="8" spans="2:27" x14ac:dyDescent="0.25">
      <c r="B8" s="124" t="s">
        <v>1169</v>
      </c>
      <c r="C8" s="128" t="s">
        <v>1170</v>
      </c>
    </row>
    <row r="9" spans="2:27" x14ac:dyDescent="0.25">
      <c r="B9" s="124" t="s">
        <v>1098</v>
      </c>
      <c r="C9" s="128" t="s">
        <v>1099</v>
      </c>
    </row>
    <row r="10" spans="2:27" x14ac:dyDescent="0.25">
      <c r="B10" s="124" t="s">
        <v>1171</v>
      </c>
      <c r="C10" s="128" t="s">
        <v>1172</v>
      </c>
    </row>
    <row r="11" spans="2:27" x14ac:dyDescent="0.25">
      <c r="B11" s="124" t="s">
        <v>1173</v>
      </c>
      <c r="C11" s="128" t="s">
        <v>1174</v>
      </c>
    </row>
    <row r="13" spans="2:27" x14ac:dyDescent="0.25">
      <c r="B13" s="139" t="s">
        <v>1175</v>
      </c>
      <c r="C13" s="72"/>
      <c r="D13" s="72"/>
      <c r="E13" s="72"/>
      <c r="F13" s="72"/>
      <c r="G13" s="72"/>
      <c r="H13" s="72"/>
      <c r="I13" s="72"/>
      <c r="J13" s="72"/>
      <c r="K13" s="72"/>
      <c r="L13" s="72"/>
      <c r="M13" s="72"/>
      <c r="N13" s="72"/>
      <c r="O13" s="72"/>
      <c r="S13" s="172" t="s">
        <v>1176</v>
      </c>
      <c r="T13" s="72"/>
      <c r="U13" s="72"/>
      <c r="V13" s="72"/>
      <c r="W13" s="72"/>
      <c r="X13" s="72"/>
      <c r="Y13" s="72"/>
      <c r="Z13" s="72"/>
      <c r="AA13" s="72"/>
    </row>
    <row r="14" spans="2:27" x14ac:dyDescent="0.25">
      <c r="B14" s="72"/>
      <c r="C14" s="72"/>
      <c r="D14" s="72"/>
      <c r="E14" s="72"/>
      <c r="F14" s="72"/>
      <c r="G14" s="72"/>
      <c r="H14" s="72"/>
      <c r="I14" s="173"/>
      <c r="J14" s="72"/>
      <c r="K14" s="72"/>
      <c r="L14" s="72"/>
      <c r="M14" s="72"/>
      <c r="N14" s="72"/>
      <c r="O14" s="72"/>
      <c r="P14" s="72"/>
      <c r="S14" s="72"/>
      <c r="T14" s="72"/>
      <c r="U14" s="72"/>
      <c r="V14" s="72"/>
      <c r="W14" s="72"/>
      <c r="X14" s="72"/>
      <c r="Y14" s="72"/>
      <c r="Z14" s="72"/>
      <c r="AA14" s="72"/>
    </row>
    <row r="15" spans="2:27" x14ac:dyDescent="0.25">
      <c r="B15" s="72" t="s">
        <v>1177</v>
      </c>
      <c r="C15" s="140" t="s">
        <v>1178</v>
      </c>
      <c r="D15" s="72"/>
      <c r="E15" s="72"/>
      <c r="F15" s="72"/>
      <c r="G15" s="72"/>
      <c r="H15" s="72"/>
      <c r="I15" s="72"/>
      <c r="J15" s="72"/>
      <c r="K15" s="72"/>
      <c r="L15" s="72"/>
      <c r="M15" s="72"/>
      <c r="N15" s="72"/>
      <c r="O15" s="72"/>
      <c r="S15" s="72"/>
      <c r="T15" s="172"/>
      <c r="U15" s="172"/>
      <c r="V15" s="172"/>
      <c r="W15" s="172"/>
      <c r="X15" s="172"/>
      <c r="Y15" s="172"/>
      <c r="Z15" s="172"/>
      <c r="AA15" s="172"/>
    </row>
    <row r="16" spans="2:27" ht="43.5" x14ac:dyDescent="0.25">
      <c r="B16" s="141" t="s">
        <v>1081</v>
      </c>
      <c r="C16" s="72">
        <v>6</v>
      </c>
      <c r="D16" s="72"/>
      <c r="E16" s="72"/>
      <c r="F16" s="72"/>
      <c r="G16" s="72"/>
      <c r="H16" s="72"/>
      <c r="I16" s="72"/>
      <c r="J16" s="72"/>
      <c r="K16" s="72"/>
      <c r="L16" s="72"/>
      <c r="M16" s="72"/>
      <c r="N16" s="72"/>
      <c r="O16" s="72"/>
      <c r="S16" s="174" t="s">
        <v>1082</v>
      </c>
      <c r="T16" s="142" t="s">
        <v>1179</v>
      </c>
      <c r="U16" s="142" t="s">
        <v>1180</v>
      </c>
      <c r="V16" s="142" t="s">
        <v>1181</v>
      </c>
      <c r="W16" s="109" t="s">
        <v>1087</v>
      </c>
      <c r="X16" s="109" t="s">
        <v>1171</v>
      </c>
      <c r="Y16" s="109" t="s">
        <v>1173</v>
      </c>
      <c r="Z16" s="66"/>
      <c r="AA16" s="66"/>
    </row>
    <row r="17" spans="2:27" ht="31.5" x14ac:dyDescent="0.25">
      <c r="B17" s="108" t="s">
        <v>1082</v>
      </c>
      <c r="C17" s="171" t="s">
        <v>1320</v>
      </c>
      <c r="D17" s="171" t="s">
        <v>1321</v>
      </c>
      <c r="E17" s="171" t="s">
        <v>1322</v>
      </c>
      <c r="F17" s="171" t="s">
        <v>1323</v>
      </c>
      <c r="G17" s="171" t="s">
        <v>1324</v>
      </c>
      <c r="H17" s="72"/>
      <c r="I17" s="175" t="s">
        <v>1090</v>
      </c>
      <c r="J17" s="175" t="s">
        <v>1084</v>
      </c>
      <c r="K17" s="175" t="s">
        <v>1085</v>
      </c>
      <c r="L17" s="175" t="s">
        <v>1086</v>
      </c>
      <c r="M17" s="175" t="s">
        <v>1318</v>
      </c>
      <c r="N17" s="175" t="s">
        <v>1250</v>
      </c>
      <c r="O17" s="175" t="s">
        <v>1251</v>
      </c>
      <c r="S17" s="176" t="s">
        <v>1320</v>
      </c>
      <c r="T17" s="119" t="s">
        <v>1253</v>
      </c>
      <c r="U17" s="177" t="s">
        <v>1273</v>
      </c>
      <c r="V17" s="119" t="s">
        <v>1274</v>
      </c>
      <c r="W17" s="119" t="s">
        <v>1269</v>
      </c>
      <c r="X17" s="119" t="s">
        <v>1275</v>
      </c>
      <c r="Y17" s="119" t="s">
        <v>1279</v>
      </c>
      <c r="Z17" s="66"/>
      <c r="AA17" s="66"/>
    </row>
    <row r="18" spans="2:27" ht="17.25" x14ac:dyDescent="0.25">
      <c r="B18" s="139" t="s">
        <v>1087</v>
      </c>
      <c r="C18" s="160" t="s">
        <v>1253</v>
      </c>
      <c r="D18" s="160" t="s">
        <v>931</v>
      </c>
      <c r="E18" s="160" t="s">
        <v>795</v>
      </c>
      <c r="F18" s="160" t="s">
        <v>198</v>
      </c>
      <c r="G18" s="160" t="s">
        <v>575</v>
      </c>
      <c r="H18" s="72"/>
      <c r="I18" s="178" t="s">
        <v>1266</v>
      </c>
      <c r="J18" s="179" t="s">
        <v>1265</v>
      </c>
      <c r="K18" s="180" t="s">
        <v>1268</v>
      </c>
      <c r="L18" s="178" t="s">
        <v>1264</v>
      </c>
      <c r="M18" s="181" t="s">
        <v>1088</v>
      </c>
      <c r="N18" s="178" t="s">
        <v>1263</v>
      </c>
      <c r="O18" s="182" t="s">
        <v>1267</v>
      </c>
      <c r="S18" s="183" t="s">
        <v>1321</v>
      </c>
      <c r="T18" s="119" t="s">
        <v>931</v>
      </c>
      <c r="U18" s="119" t="s">
        <v>566</v>
      </c>
      <c r="V18" s="119" t="s">
        <v>457</v>
      </c>
      <c r="W18" s="119" t="s">
        <v>1270</v>
      </c>
      <c r="X18" s="119" t="s">
        <v>1254</v>
      </c>
      <c r="Y18" s="119" t="s">
        <v>1280</v>
      </c>
      <c r="Z18" s="66"/>
      <c r="AA18" s="66"/>
    </row>
    <row r="19" spans="2:27" ht="17.25" x14ac:dyDescent="0.25">
      <c r="B19" s="105" t="s">
        <v>1171</v>
      </c>
      <c r="C19" s="160" t="s">
        <v>1254</v>
      </c>
      <c r="D19" s="160" t="s">
        <v>1256</v>
      </c>
      <c r="E19" s="160" t="s">
        <v>1257</v>
      </c>
      <c r="F19" s="160" t="s">
        <v>1259</v>
      </c>
      <c r="G19" s="160" t="s">
        <v>1260</v>
      </c>
      <c r="H19" s="72"/>
      <c r="I19" s="72"/>
      <c r="J19" s="72"/>
      <c r="K19" s="72"/>
      <c r="L19" s="72"/>
      <c r="M19" s="72"/>
      <c r="N19" s="72"/>
      <c r="O19" s="72"/>
      <c r="S19" s="183" t="s">
        <v>1322</v>
      </c>
      <c r="T19" s="119" t="s">
        <v>795</v>
      </c>
      <c r="U19" s="119" t="s">
        <v>702</v>
      </c>
      <c r="V19" s="119" t="s">
        <v>413</v>
      </c>
      <c r="W19" s="119" t="s">
        <v>1271</v>
      </c>
      <c r="X19" s="119" t="s">
        <v>1276</v>
      </c>
      <c r="Y19" s="119" t="s">
        <v>1281</v>
      </c>
      <c r="Z19" s="66"/>
      <c r="AA19" s="66"/>
    </row>
    <row r="20" spans="2:27" ht="17.25" x14ac:dyDescent="0.25">
      <c r="B20" s="144" t="s">
        <v>1173</v>
      </c>
      <c r="C20" s="161" t="s">
        <v>1255</v>
      </c>
      <c r="D20" s="161" t="s">
        <v>1199</v>
      </c>
      <c r="E20" s="161" t="s">
        <v>1258</v>
      </c>
      <c r="F20" s="161" t="s">
        <v>1261</v>
      </c>
      <c r="G20" s="161" t="s">
        <v>1262</v>
      </c>
      <c r="H20" s="72"/>
      <c r="I20" s="72"/>
      <c r="J20" s="72"/>
      <c r="K20" s="72"/>
      <c r="L20" s="72"/>
      <c r="M20" s="72"/>
      <c r="N20" s="72"/>
      <c r="O20" s="72"/>
      <c r="S20" s="183" t="s">
        <v>1323</v>
      </c>
      <c r="T20" s="119" t="s">
        <v>198</v>
      </c>
      <c r="U20" s="119" t="s">
        <v>370</v>
      </c>
      <c r="V20" s="119" t="s">
        <v>400</v>
      </c>
      <c r="W20" s="119" t="s">
        <v>1272</v>
      </c>
      <c r="X20" s="119" t="s">
        <v>1277</v>
      </c>
      <c r="Y20" s="119" t="s">
        <v>1282</v>
      </c>
      <c r="Z20" s="66"/>
      <c r="AA20" s="66"/>
    </row>
    <row r="21" spans="2:27" ht="17.25" x14ac:dyDescent="0.25">
      <c r="B21" s="72"/>
      <c r="C21" s="72"/>
      <c r="D21" s="72"/>
      <c r="E21" s="72"/>
      <c r="F21" s="72"/>
      <c r="G21" s="72"/>
      <c r="H21" s="72"/>
      <c r="I21" s="72"/>
      <c r="J21" s="72"/>
      <c r="K21" s="72"/>
      <c r="L21" s="72"/>
      <c r="M21" s="72"/>
      <c r="N21" s="72"/>
      <c r="O21" s="72"/>
      <c r="S21" s="184" t="s">
        <v>1324</v>
      </c>
      <c r="T21" s="162" t="s">
        <v>575</v>
      </c>
      <c r="U21" s="162" t="s">
        <v>785</v>
      </c>
      <c r="V21" s="162" t="s">
        <v>1068</v>
      </c>
      <c r="W21" s="162" t="s">
        <v>977</v>
      </c>
      <c r="X21" s="162" t="s">
        <v>1278</v>
      </c>
      <c r="Y21" s="162" t="s">
        <v>1283</v>
      </c>
      <c r="Z21" s="66"/>
      <c r="AA21" s="66"/>
    </row>
    <row r="22" spans="2:27" x14ac:dyDescent="0.25">
      <c r="B22" s="72"/>
      <c r="C22" s="72"/>
      <c r="D22" s="72"/>
      <c r="E22" s="72"/>
      <c r="F22" s="72"/>
      <c r="G22" s="72"/>
      <c r="H22" s="72"/>
      <c r="I22" s="72"/>
      <c r="J22" s="72"/>
      <c r="K22" s="72"/>
      <c r="L22" s="72"/>
      <c r="M22" s="72"/>
      <c r="N22" s="72"/>
      <c r="O22" s="72"/>
      <c r="S22" s="72"/>
      <c r="T22" s="72"/>
      <c r="U22" s="72"/>
      <c r="V22" s="72"/>
      <c r="W22" s="72"/>
      <c r="X22" s="72"/>
      <c r="Y22" s="72"/>
      <c r="Z22" s="72"/>
      <c r="AA22" s="72"/>
    </row>
    <row r="23" spans="2:27" x14ac:dyDescent="0.25">
      <c r="B23" s="72"/>
      <c r="C23" s="72"/>
      <c r="D23" s="72"/>
      <c r="E23" s="72"/>
      <c r="F23" s="72"/>
      <c r="G23" s="72"/>
      <c r="H23" s="72"/>
      <c r="I23" s="72"/>
      <c r="J23" s="72"/>
      <c r="K23" s="72"/>
      <c r="L23" s="72"/>
      <c r="M23" s="72"/>
      <c r="N23" s="72"/>
      <c r="O23" s="72"/>
    </row>
    <row r="24" spans="2:27" x14ac:dyDescent="0.25">
      <c r="B24" s="72" t="s">
        <v>1177</v>
      </c>
      <c r="C24" s="140" t="s">
        <v>1182</v>
      </c>
      <c r="D24" s="72"/>
      <c r="E24" s="72"/>
      <c r="F24" s="72"/>
      <c r="G24" s="72"/>
      <c r="H24" s="72"/>
      <c r="I24" s="72"/>
      <c r="J24" s="72"/>
      <c r="K24" s="72"/>
      <c r="L24" s="72"/>
      <c r="M24" s="72"/>
      <c r="N24" s="72"/>
      <c r="O24" s="72"/>
    </row>
    <row r="25" spans="2:27" x14ac:dyDescent="0.25">
      <c r="B25" s="141" t="s">
        <v>1081</v>
      </c>
      <c r="C25" s="72">
        <v>6</v>
      </c>
      <c r="D25" s="72"/>
      <c r="E25" s="72"/>
      <c r="F25" s="72"/>
      <c r="G25" s="72"/>
      <c r="H25" s="72"/>
      <c r="I25" s="72"/>
      <c r="J25" s="72"/>
      <c r="K25" s="72"/>
      <c r="L25" s="72"/>
      <c r="M25" s="72"/>
      <c r="N25" s="72"/>
      <c r="O25" s="72"/>
      <c r="S25" s="128" t="s">
        <v>1317</v>
      </c>
    </row>
    <row r="26" spans="2:27" ht="31.5" x14ac:dyDescent="0.25">
      <c r="B26" s="108" t="s">
        <v>1082</v>
      </c>
      <c r="C26" s="171" t="s">
        <v>1320</v>
      </c>
      <c r="D26" s="171" t="s">
        <v>1321</v>
      </c>
      <c r="E26" s="171" t="s">
        <v>1322</v>
      </c>
      <c r="F26" s="171" t="s">
        <v>1323</v>
      </c>
      <c r="G26" s="171" t="s">
        <v>1324</v>
      </c>
      <c r="H26" s="72"/>
      <c r="I26" s="175" t="s">
        <v>1090</v>
      </c>
      <c r="J26" s="175" t="s">
        <v>1084</v>
      </c>
      <c r="K26" s="175" t="s">
        <v>1085</v>
      </c>
      <c r="L26" s="175" t="s">
        <v>1086</v>
      </c>
      <c r="M26" s="175" t="s">
        <v>1318</v>
      </c>
      <c r="N26" s="175" t="s">
        <v>1250</v>
      </c>
      <c r="O26" s="175" t="s">
        <v>1251</v>
      </c>
    </row>
    <row r="27" spans="2:27" x14ac:dyDescent="0.25">
      <c r="B27" s="139" t="s">
        <v>1087</v>
      </c>
      <c r="C27" s="119" t="s">
        <v>1273</v>
      </c>
      <c r="D27" s="119" t="s">
        <v>566</v>
      </c>
      <c r="E27" s="119" t="s">
        <v>702</v>
      </c>
      <c r="F27" s="119" t="s">
        <v>370</v>
      </c>
      <c r="G27" s="119" t="s">
        <v>758</v>
      </c>
      <c r="H27" s="72"/>
      <c r="I27" s="178" t="s">
        <v>1293</v>
      </c>
      <c r="J27" s="179" t="s">
        <v>1294</v>
      </c>
      <c r="K27" s="185" t="s">
        <v>1295</v>
      </c>
      <c r="L27" s="178" t="s">
        <v>1312</v>
      </c>
      <c r="M27" s="178" t="s">
        <v>1083</v>
      </c>
      <c r="N27" s="178" t="s">
        <v>758</v>
      </c>
      <c r="O27" s="178" t="s">
        <v>1291</v>
      </c>
    </row>
    <row r="28" spans="2:27" x14ac:dyDescent="0.25">
      <c r="B28" s="105" t="s">
        <v>1171</v>
      </c>
      <c r="C28" s="119" t="s">
        <v>1276</v>
      </c>
      <c r="D28" s="119" t="s">
        <v>1285</v>
      </c>
      <c r="E28" s="119" t="s">
        <v>1287</v>
      </c>
      <c r="F28" s="119" t="s">
        <v>1289</v>
      </c>
      <c r="G28" s="119" t="s">
        <v>1291</v>
      </c>
      <c r="H28" s="72"/>
      <c r="I28" s="72"/>
      <c r="J28" s="72"/>
      <c r="K28" s="72"/>
      <c r="L28" s="72"/>
      <c r="M28" s="72"/>
      <c r="N28" s="72"/>
      <c r="O28" s="72"/>
    </row>
    <row r="29" spans="2:27" x14ac:dyDescent="0.25">
      <c r="B29" s="144" t="s">
        <v>1173</v>
      </c>
      <c r="C29" s="162" t="s">
        <v>1284</v>
      </c>
      <c r="D29" s="162" t="s">
        <v>1286</v>
      </c>
      <c r="E29" s="162" t="s">
        <v>1288</v>
      </c>
      <c r="F29" s="162" t="s">
        <v>1290</v>
      </c>
      <c r="G29" s="162" t="s">
        <v>1292</v>
      </c>
      <c r="H29" s="72"/>
      <c r="I29" s="72"/>
      <c r="J29" s="72"/>
      <c r="K29" s="72"/>
      <c r="L29" s="72"/>
      <c r="M29" s="72"/>
      <c r="N29" s="72"/>
      <c r="O29" s="72"/>
    </row>
    <row r="30" spans="2:27" x14ac:dyDescent="0.25">
      <c r="B30" s="72"/>
      <c r="C30" s="72"/>
      <c r="D30" s="72"/>
      <c r="E30" s="72"/>
      <c r="F30" s="72"/>
      <c r="G30" s="72"/>
      <c r="H30" s="72"/>
      <c r="I30" s="72"/>
      <c r="J30" s="72"/>
      <c r="K30" s="72"/>
      <c r="L30" s="72"/>
      <c r="M30" s="72"/>
      <c r="N30" s="72"/>
      <c r="O30" s="72"/>
    </row>
    <row r="31" spans="2:27" x14ac:dyDescent="0.25">
      <c r="B31" s="72"/>
      <c r="C31" s="72"/>
      <c r="D31" s="72"/>
      <c r="E31" s="72"/>
      <c r="F31" s="72"/>
      <c r="G31" s="72"/>
      <c r="H31" s="72"/>
      <c r="I31" s="72"/>
      <c r="J31" s="72"/>
      <c r="K31" s="72"/>
      <c r="L31" s="72"/>
      <c r="M31" s="72"/>
      <c r="N31" s="72"/>
      <c r="O31" s="72"/>
    </row>
    <row r="32" spans="2:27" x14ac:dyDescent="0.25">
      <c r="B32" s="72"/>
      <c r="C32" s="72"/>
      <c r="D32" s="72"/>
      <c r="E32" s="72"/>
      <c r="F32" s="72"/>
      <c r="G32" s="72"/>
      <c r="H32" s="72"/>
      <c r="I32" s="72"/>
      <c r="J32" s="72"/>
      <c r="K32" s="72"/>
      <c r="L32" s="72"/>
      <c r="M32" s="72"/>
      <c r="N32" s="72"/>
      <c r="O32" s="72"/>
    </row>
    <row r="33" spans="2:15" x14ac:dyDescent="0.25">
      <c r="B33" s="72"/>
      <c r="C33" s="72"/>
      <c r="D33" s="72"/>
      <c r="E33" s="72"/>
      <c r="F33" s="72"/>
      <c r="G33" s="72"/>
      <c r="H33" s="72"/>
      <c r="I33" s="72"/>
      <c r="J33" s="72"/>
      <c r="K33" s="72"/>
      <c r="L33" s="72"/>
      <c r="M33" s="72"/>
      <c r="N33" s="72"/>
      <c r="O33" s="72"/>
    </row>
    <row r="34" spans="2:15" x14ac:dyDescent="0.25">
      <c r="B34" s="72" t="s">
        <v>1177</v>
      </c>
      <c r="C34" s="140" t="s">
        <v>1183</v>
      </c>
      <c r="D34" s="72"/>
      <c r="E34" s="72"/>
      <c r="F34" s="72"/>
      <c r="G34" s="72"/>
      <c r="H34" s="72"/>
      <c r="I34" s="72"/>
      <c r="J34" s="72"/>
      <c r="K34" s="72"/>
      <c r="L34" s="72"/>
      <c r="M34" s="72"/>
      <c r="N34" s="72"/>
      <c r="O34" s="72"/>
    </row>
    <row r="35" spans="2:15" x14ac:dyDescent="0.25">
      <c r="B35" s="141" t="s">
        <v>1081</v>
      </c>
      <c r="C35" s="72">
        <v>6</v>
      </c>
      <c r="D35" s="72"/>
      <c r="E35" s="72"/>
      <c r="F35" s="72"/>
      <c r="G35" s="72"/>
      <c r="H35" s="72"/>
      <c r="I35" s="72"/>
      <c r="J35" s="72"/>
      <c r="K35" s="72"/>
      <c r="L35" s="72"/>
      <c r="M35" s="72"/>
      <c r="N35" s="72"/>
      <c r="O35" s="72"/>
    </row>
    <row r="36" spans="2:15" ht="31.5" x14ac:dyDescent="0.25">
      <c r="B36" s="108" t="s">
        <v>1082</v>
      </c>
      <c r="C36" s="171" t="s">
        <v>1320</v>
      </c>
      <c r="D36" s="171" t="s">
        <v>1321</v>
      </c>
      <c r="E36" s="171" t="s">
        <v>1322</v>
      </c>
      <c r="F36" s="171" t="s">
        <v>1323</v>
      </c>
      <c r="G36" s="171" t="s">
        <v>1324</v>
      </c>
      <c r="H36" s="72"/>
      <c r="I36" s="175" t="s">
        <v>1090</v>
      </c>
      <c r="J36" s="175" t="s">
        <v>1084</v>
      </c>
      <c r="K36" s="175" t="s">
        <v>1085</v>
      </c>
      <c r="L36" s="175" t="s">
        <v>1086</v>
      </c>
      <c r="M36" s="175" t="s">
        <v>1318</v>
      </c>
      <c r="N36" s="175" t="s">
        <v>1250</v>
      </c>
      <c r="O36" s="175" t="s">
        <v>1251</v>
      </c>
    </row>
    <row r="37" spans="2:15" x14ac:dyDescent="0.25">
      <c r="B37" s="139" t="s">
        <v>1087</v>
      </c>
      <c r="C37" s="119" t="s">
        <v>1274</v>
      </c>
      <c r="D37" s="119" t="s">
        <v>457</v>
      </c>
      <c r="E37" s="119" t="s">
        <v>413</v>
      </c>
      <c r="F37" s="119" t="s">
        <v>400</v>
      </c>
      <c r="G37" s="119" t="s">
        <v>1068</v>
      </c>
      <c r="H37" s="72"/>
      <c r="I37" s="178" t="s">
        <v>1300</v>
      </c>
      <c r="J37" s="179" t="s">
        <v>1301</v>
      </c>
      <c r="K37" s="185" t="s">
        <v>1302</v>
      </c>
      <c r="L37" s="180" t="s">
        <v>1313</v>
      </c>
      <c r="M37" s="178" t="s">
        <v>1088</v>
      </c>
      <c r="N37" s="178" t="s">
        <v>1068</v>
      </c>
      <c r="O37" s="178" t="s">
        <v>1297</v>
      </c>
    </row>
    <row r="38" spans="2:15" x14ac:dyDescent="0.25">
      <c r="B38" s="105" t="s">
        <v>1171</v>
      </c>
      <c r="C38" s="119" t="s">
        <v>1257</v>
      </c>
      <c r="D38" s="119" t="s">
        <v>1296</v>
      </c>
      <c r="E38" s="119" t="s">
        <v>1259</v>
      </c>
      <c r="F38" s="119" t="s">
        <v>1257</v>
      </c>
      <c r="G38" s="119" t="s">
        <v>1297</v>
      </c>
      <c r="H38" s="72"/>
      <c r="I38" s="72"/>
      <c r="J38" s="72"/>
      <c r="K38" s="72"/>
      <c r="L38" s="72"/>
      <c r="M38" s="72"/>
      <c r="N38" s="72"/>
      <c r="O38" s="72"/>
    </row>
    <row r="39" spans="2:15" x14ac:dyDescent="0.25">
      <c r="B39" s="144" t="s">
        <v>1173</v>
      </c>
      <c r="C39" s="162" t="s">
        <v>1298</v>
      </c>
      <c r="D39" s="162" t="s">
        <v>1256</v>
      </c>
      <c r="E39" s="162" t="s">
        <v>1286</v>
      </c>
      <c r="F39" s="162" t="s">
        <v>1288</v>
      </c>
      <c r="G39" s="162" t="s">
        <v>1299</v>
      </c>
      <c r="H39" s="72"/>
      <c r="I39" s="72"/>
      <c r="J39" s="72"/>
      <c r="K39" s="72"/>
      <c r="L39" s="72"/>
      <c r="M39" s="72"/>
      <c r="N39" s="72"/>
      <c r="O39" s="72"/>
    </row>
  </sheetData>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26"/>
  <sheetViews>
    <sheetView zoomScale="85" zoomScaleNormal="85" workbookViewId="0"/>
  </sheetViews>
  <sheetFormatPr defaultRowHeight="15" x14ac:dyDescent="0.25"/>
  <cols>
    <col min="1" max="2" width="9.140625" style="103"/>
    <col min="3" max="3" width="16" style="103" bestFit="1" customWidth="1"/>
    <col min="4" max="4" width="28" style="103" bestFit="1" customWidth="1"/>
    <col min="5" max="5" width="43.42578125" style="103" bestFit="1" customWidth="1"/>
    <col min="6" max="16384" width="9.140625" style="103"/>
  </cols>
  <sheetData>
    <row r="1" spans="2:8" x14ac:dyDescent="0.25">
      <c r="B1" s="169" t="s">
        <v>1334</v>
      </c>
      <c r="D1" s="146"/>
    </row>
    <row r="2" spans="2:8" x14ac:dyDescent="0.25">
      <c r="B2" s="126"/>
    </row>
    <row r="4" spans="2:8" x14ac:dyDescent="0.25">
      <c r="B4" s="192" t="s">
        <v>1184</v>
      </c>
      <c r="C4" s="194" t="s">
        <v>119</v>
      </c>
      <c r="D4" s="147" t="s">
        <v>1185</v>
      </c>
      <c r="E4" s="196" t="s">
        <v>1335</v>
      </c>
    </row>
    <row r="5" spans="2:8" ht="16.5" x14ac:dyDescent="0.25">
      <c r="B5" s="193"/>
      <c r="C5" s="195"/>
      <c r="D5" s="148" t="s">
        <v>1252</v>
      </c>
      <c r="E5" s="197"/>
    </row>
    <row r="6" spans="2:8" x14ac:dyDescent="0.25">
      <c r="B6" s="149">
        <v>1</v>
      </c>
      <c r="C6" s="150" t="s">
        <v>76</v>
      </c>
      <c r="D6" s="151" t="s">
        <v>637</v>
      </c>
      <c r="E6" s="152" t="s">
        <v>81</v>
      </c>
    </row>
    <row r="7" spans="2:8" x14ac:dyDescent="0.25">
      <c r="B7" s="106">
        <v>2</v>
      </c>
      <c r="C7" s="153" t="s">
        <v>76</v>
      </c>
      <c r="D7" s="143" t="s">
        <v>648</v>
      </c>
      <c r="E7" s="154" t="s">
        <v>81</v>
      </c>
    </row>
    <row r="8" spans="2:8" x14ac:dyDescent="0.25">
      <c r="B8" s="106">
        <v>3</v>
      </c>
      <c r="C8" s="153" t="s">
        <v>76</v>
      </c>
      <c r="D8" s="143" t="s">
        <v>585</v>
      </c>
      <c r="E8" s="154" t="s">
        <v>81</v>
      </c>
    </row>
    <row r="9" spans="2:8" x14ac:dyDescent="0.25">
      <c r="B9" s="106">
        <v>4</v>
      </c>
      <c r="C9" s="153" t="s">
        <v>76</v>
      </c>
      <c r="D9" s="143" t="s">
        <v>630</v>
      </c>
      <c r="E9" s="154" t="s">
        <v>81</v>
      </c>
    </row>
    <row r="10" spans="2:8" x14ac:dyDescent="0.25">
      <c r="B10" s="106">
        <v>5</v>
      </c>
      <c r="C10" s="153" t="s">
        <v>76</v>
      </c>
      <c r="D10" s="143" t="s">
        <v>652</v>
      </c>
      <c r="E10" s="154" t="s">
        <v>81</v>
      </c>
      <c r="H10" s="128"/>
    </row>
    <row r="11" spans="2:8" x14ac:dyDescent="0.25">
      <c r="B11" s="106">
        <v>6</v>
      </c>
      <c r="C11" s="153" t="s">
        <v>76</v>
      </c>
      <c r="D11" s="143" t="s">
        <v>654</v>
      </c>
      <c r="E11" s="154" t="s">
        <v>81</v>
      </c>
      <c r="H11" s="128"/>
    </row>
    <row r="12" spans="2:8" x14ac:dyDescent="0.25">
      <c r="B12" s="106">
        <v>7</v>
      </c>
      <c r="C12" s="106" t="s">
        <v>76</v>
      </c>
      <c r="D12" s="120" t="s">
        <v>527</v>
      </c>
      <c r="E12" s="155" t="s">
        <v>80</v>
      </c>
    </row>
    <row r="13" spans="2:8" x14ac:dyDescent="0.25">
      <c r="B13" s="106">
        <v>8</v>
      </c>
      <c r="C13" s="153" t="s">
        <v>76</v>
      </c>
      <c r="D13" s="143" t="s">
        <v>636</v>
      </c>
      <c r="E13" s="154" t="s">
        <v>81</v>
      </c>
    </row>
    <row r="14" spans="2:8" x14ac:dyDescent="0.25">
      <c r="B14" s="106">
        <v>9</v>
      </c>
      <c r="C14" s="153" t="s">
        <v>76</v>
      </c>
      <c r="D14" s="120" t="s">
        <v>701</v>
      </c>
      <c r="E14" s="155" t="s">
        <v>80</v>
      </c>
    </row>
    <row r="15" spans="2:8" x14ac:dyDescent="0.25">
      <c r="B15" s="106">
        <v>10</v>
      </c>
      <c r="C15" s="153" t="s">
        <v>76</v>
      </c>
      <c r="D15" s="143" t="s">
        <v>652</v>
      </c>
      <c r="E15" s="154" t="s">
        <v>81</v>
      </c>
    </row>
    <row r="16" spans="2:8" x14ac:dyDescent="0.25">
      <c r="B16" s="106">
        <v>11</v>
      </c>
      <c r="C16" s="153" t="s">
        <v>76</v>
      </c>
      <c r="D16" s="143" t="s">
        <v>659</v>
      </c>
      <c r="E16" s="155" t="s">
        <v>80</v>
      </c>
    </row>
    <row r="17" spans="2:5" x14ac:dyDescent="0.25">
      <c r="B17" s="106">
        <v>12</v>
      </c>
      <c r="C17" s="153" t="s">
        <v>76</v>
      </c>
      <c r="D17" s="120" t="s">
        <v>661</v>
      </c>
      <c r="E17" s="154" t="s">
        <v>81</v>
      </c>
    </row>
    <row r="18" spans="2:5" x14ac:dyDescent="0.25">
      <c r="B18" s="106">
        <v>13</v>
      </c>
      <c r="C18" s="153" t="s">
        <v>76</v>
      </c>
      <c r="D18" s="143" t="s">
        <v>639</v>
      </c>
      <c r="E18" s="155" t="s">
        <v>80</v>
      </c>
    </row>
    <row r="19" spans="2:5" x14ac:dyDescent="0.25">
      <c r="B19" s="106">
        <v>14</v>
      </c>
      <c r="C19" s="153" t="s">
        <v>76</v>
      </c>
      <c r="D19" s="143" t="s">
        <v>576</v>
      </c>
      <c r="E19" s="154" t="s">
        <v>81</v>
      </c>
    </row>
    <row r="20" spans="2:5" x14ac:dyDescent="0.25">
      <c r="B20" s="106">
        <v>15</v>
      </c>
      <c r="C20" s="153" t="s">
        <v>76</v>
      </c>
      <c r="D20" s="143" t="s">
        <v>643</v>
      </c>
      <c r="E20" s="154" t="s">
        <v>81</v>
      </c>
    </row>
    <row r="21" spans="2:5" x14ac:dyDescent="0.25">
      <c r="B21" s="106">
        <v>16</v>
      </c>
      <c r="C21" s="153" t="s">
        <v>76</v>
      </c>
      <c r="D21" s="143" t="s">
        <v>645</v>
      </c>
      <c r="E21" s="154" t="s">
        <v>81</v>
      </c>
    </row>
    <row r="22" spans="2:5" x14ac:dyDescent="0.25">
      <c r="B22" s="106">
        <v>17</v>
      </c>
      <c r="C22" s="153" t="s">
        <v>76</v>
      </c>
      <c r="D22" s="143" t="s">
        <v>181</v>
      </c>
      <c r="E22" s="154" t="s">
        <v>81</v>
      </c>
    </row>
    <row r="23" spans="2:5" x14ac:dyDescent="0.25">
      <c r="B23" s="106">
        <v>18</v>
      </c>
      <c r="C23" s="153" t="s">
        <v>76</v>
      </c>
      <c r="D23" s="120" t="s">
        <v>664</v>
      </c>
      <c r="E23" s="154" t="s">
        <v>81</v>
      </c>
    </row>
    <row r="24" spans="2:5" x14ac:dyDescent="0.25">
      <c r="B24" s="106">
        <v>19</v>
      </c>
      <c r="C24" s="153" t="s">
        <v>76</v>
      </c>
      <c r="D24" s="143" t="s">
        <v>470</v>
      </c>
      <c r="E24" s="154" t="s">
        <v>81</v>
      </c>
    </row>
    <row r="25" spans="2:5" x14ac:dyDescent="0.25">
      <c r="B25" s="156">
        <v>20</v>
      </c>
      <c r="C25" s="157" t="s">
        <v>76</v>
      </c>
      <c r="D25" s="145" t="s">
        <v>668</v>
      </c>
      <c r="E25" s="158" t="s">
        <v>80</v>
      </c>
    </row>
    <row r="26" spans="2:5" x14ac:dyDescent="0.25">
      <c r="E26" s="159"/>
    </row>
  </sheetData>
  <mergeCells count="3">
    <mergeCell ref="B4:B5"/>
    <mergeCell ref="C4:C5"/>
    <mergeCell ref="E4:E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N203"/>
  <sheetViews>
    <sheetView zoomScale="85" zoomScaleNormal="85" workbookViewId="0"/>
  </sheetViews>
  <sheetFormatPr defaultRowHeight="15" x14ac:dyDescent="0.25"/>
  <cols>
    <col min="1" max="1" width="9.140625" style="103"/>
    <col min="2" max="2" width="32" style="103" customWidth="1"/>
    <col min="3" max="3" width="22.28515625" style="103" bestFit="1" customWidth="1"/>
    <col min="4" max="6" width="9.140625" style="103"/>
    <col min="7" max="7" width="9.140625" style="116"/>
    <col min="8" max="13" width="9.140625" style="103"/>
    <col min="14" max="14" width="11.5703125" style="103" customWidth="1"/>
    <col min="15" max="16384" width="9.140625" style="103"/>
  </cols>
  <sheetData>
    <row r="1" spans="2:14" x14ac:dyDescent="0.25">
      <c r="B1" s="126" t="s">
        <v>1315</v>
      </c>
    </row>
    <row r="3" spans="2:14" x14ac:dyDescent="0.25">
      <c r="B3" s="103" t="s">
        <v>1094</v>
      </c>
    </row>
    <row r="4" spans="2:14" x14ac:dyDescent="0.25">
      <c r="B4" s="124" t="s">
        <v>1098</v>
      </c>
      <c r="C4" s="103" t="s">
        <v>1099</v>
      </c>
    </row>
    <row r="5" spans="2:14" x14ac:dyDescent="0.25">
      <c r="B5" s="125" t="s">
        <v>1085</v>
      </c>
      <c r="C5" s="103" t="s">
        <v>1097</v>
      </c>
    </row>
    <row r="6" spans="2:14" x14ac:dyDescent="0.25">
      <c r="B6" s="125" t="s">
        <v>1084</v>
      </c>
      <c r="C6" s="103" t="s">
        <v>1096</v>
      </c>
    </row>
    <row r="7" spans="2:14" ht="18" x14ac:dyDescent="0.25">
      <c r="B7" s="125" t="s">
        <v>1110</v>
      </c>
      <c r="C7" s="103" t="s">
        <v>1095</v>
      </c>
    </row>
    <row r="10" spans="2:14" x14ac:dyDescent="0.25">
      <c r="B10" s="104" t="s">
        <v>1081</v>
      </c>
      <c r="C10" s="105">
        <v>6</v>
      </c>
      <c r="D10" s="66"/>
      <c r="E10" s="106"/>
      <c r="F10" s="106"/>
      <c r="G10" s="117"/>
      <c r="H10" s="106"/>
      <c r="I10" s="106"/>
      <c r="J10" s="106"/>
      <c r="K10" s="106"/>
      <c r="L10" s="106"/>
      <c r="M10" s="106"/>
      <c r="N10" s="106"/>
    </row>
    <row r="11" spans="2:14" ht="17.25" x14ac:dyDescent="0.25">
      <c r="B11" s="107" t="s">
        <v>1089</v>
      </c>
      <c r="C11" s="108" t="s">
        <v>1082</v>
      </c>
      <c r="D11" s="171" t="s">
        <v>1320</v>
      </c>
      <c r="E11" s="171" t="s">
        <v>1321</v>
      </c>
      <c r="F11" s="171" t="s">
        <v>1322</v>
      </c>
      <c r="G11" s="171" t="s">
        <v>1323</v>
      </c>
      <c r="H11" s="171" t="s">
        <v>1324</v>
      </c>
      <c r="I11" s="171" t="s">
        <v>1325</v>
      </c>
      <c r="J11" s="106"/>
      <c r="K11" s="110" t="s">
        <v>1090</v>
      </c>
      <c r="L11" s="110" t="s">
        <v>1084</v>
      </c>
      <c r="M11" s="110" t="s">
        <v>1085</v>
      </c>
      <c r="N11" s="110" t="s">
        <v>1086</v>
      </c>
    </row>
    <row r="12" spans="2:14" x14ac:dyDescent="0.25">
      <c r="B12" s="111" t="s">
        <v>1091</v>
      </c>
      <c r="C12" s="105" t="s">
        <v>1087</v>
      </c>
      <c r="D12" s="119" t="s">
        <v>1100</v>
      </c>
      <c r="E12" s="120" t="s">
        <v>1101</v>
      </c>
      <c r="F12" s="120" t="s">
        <v>194</v>
      </c>
      <c r="G12" s="120" t="s">
        <v>1102</v>
      </c>
      <c r="H12" s="120" t="s">
        <v>752</v>
      </c>
      <c r="I12" s="120" t="s">
        <v>1103</v>
      </c>
      <c r="J12" s="106"/>
      <c r="K12" s="112" t="s">
        <v>1293</v>
      </c>
      <c r="L12" s="114" t="s">
        <v>1303</v>
      </c>
      <c r="M12" s="113" t="s">
        <v>1306</v>
      </c>
      <c r="N12" s="112" t="s">
        <v>1309</v>
      </c>
    </row>
    <row r="13" spans="2:14" x14ac:dyDescent="0.25">
      <c r="B13" s="111" t="s">
        <v>1092</v>
      </c>
      <c r="C13" s="105" t="s">
        <v>1087</v>
      </c>
      <c r="D13" s="121" t="s">
        <v>1104</v>
      </c>
      <c r="E13" s="121" t="s">
        <v>1026</v>
      </c>
      <c r="F13" s="121" t="s">
        <v>1105</v>
      </c>
      <c r="G13" s="121" t="s">
        <v>263</v>
      </c>
      <c r="H13" s="121" t="s">
        <v>1106</v>
      </c>
      <c r="I13" s="121" t="s">
        <v>565</v>
      </c>
      <c r="J13" s="111"/>
      <c r="K13" s="106" t="s">
        <v>1266</v>
      </c>
      <c r="L13" s="122" t="s">
        <v>1304</v>
      </c>
      <c r="M13" s="106" t="s">
        <v>1307</v>
      </c>
      <c r="N13" s="106" t="s">
        <v>1310</v>
      </c>
    </row>
    <row r="14" spans="2:14" x14ac:dyDescent="0.25">
      <c r="B14" s="111" t="s">
        <v>1093</v>
      </c>
      <c r="C14" s="105" t="s">
        <v>1087</v>
      </c>
      <c r="D14" s="121" t="s">
        <v>1107</v>
      </c>
      <c r="E14" s="121" t="s">
        <v>1108</v>
      </c>
      <c r="F14" s="121" t="s">
        <v>960</v>
      </c>
      <c r="G14" s="121" t="s">
        <v>408</v>
      </c>
      <c r="H14" s="121" t="s">
        <v>529</v>
      </c>
      <c r="I14" s="121" t="s">
        <v>1109</v>
      </c>
      <c r="J14" s="111"/>
      <c r="K14" s="111" t="s">
        <v>1300</v>
      </c>
      <c r="L14" s="123" t="s">
        <v>1305</v>
      </c>
      <c r="M14" s="111" t="s">
        <v>1308</v>
      </c>
      <c r="N14" s="111" t="s">
        <v>1311</v>
      </c>
    </row>
    <row r="15" spans="2:14" x14ac:dyDescent="0.25">
      <c r="B15" s="111"/>
      <c r="C15" s="111"/>
      <c r="D15" s="111"/>
      <c r="E15" s="111"/>
      <c r="F15" s="111"/>
      <c r="G15" s="118"/>
      <c r="H15" s="111"/>
      <c r="I15" s="111"/>
      <c r="J15" s="111"/>
      <c r="K15" s="111"/>
      <c r="L15" s="111"/>
      <c r="M15" s="111"/>
      <c r="N15" s="111"/>
    </row>
    <row r="16" spans="2:14" s="115" customFormat="1" x14ac:dyDescent="0.25">
      <c r="G16" s="116"/>
    </row>
    <row r="17" spans="4:7" s="115" customFormat="1" x14ac:dyDescent="0.25">
      <c r="D17" s="170"/>
      <c r="G17" s="116"/>
    </row>
    <row r="18" spans="4:7" s="115" customFormat="1" x14ac:dyDescent="0.25">
      <c r="G18" s="116"/>
    </row>
    <row r="19" spans="4:7" s="115" customFormat="1" x14ac:dyDescent="0.25">
      <c r="G19" s="116"/>
    </row>
    <row r="20" spans="4:7" s="115" customFormat="1" x14ac:dyDescent="0.25">
      <c r="G20" s="116"/>
    </row>
    <row r="21" spans="4:7" s="115" customFormat="1" x14ac:dyDescent="0.25">
      <c r="G21" s="116"/>
    </row>
    <row r="22" spans="4:7" s="115" customFormat="1" x14ac:dyDescent="0.25">
      <c r="G22" s="116"/>
    </row>
    <row r="23" spans="4:7" s="115" customFormat="1" x14ac:dyDescent="0.25">
      <c r="G23" s="116"/>
    </row>
    <row r="24" spans="4:7" s="115" customFormat="1" x14ac:dyDescent="0.25">
      <c r="G24" s="116"/>
    </row>
    <row r="25" spans="4:7" s="115" customFormat="1" x14ac:dyDescent="0.25">
      <c r="G25" s="116"/>
    </row>
    <row r="26" spans="4:7" s="115" customFormat="1" x14ac:dyDescent="0.25">
      <c r="G26" s="116"/>
    </row>
    <row r="27" spans="4:7" s="115" customFormat="1" x14ac:dyDescent="0.25">
      <c r="G27" s="116"/>
    </row>
    <row r="28" spans="4:7" s="115" customFormat="1" x14ac:dyDescent="0.25">
      <c r="G28" s="116"/>
    </row>
    <row r="29" spans="4:7" s="115" customFormat="1" x14ac:dyDescent="0.25">
      <c r="G29" s="116"/>
    </row>
    <row r="30" spans="4:7" s="115" customFormat="1" x14ac:dyDescent="0.25">
      <c r="G30" s="116"/>
    </row>
    <row r="31" spans="4:7" s="115" customFormat="1" x14ac:dyDescent="0.25">
      <c r="G31" s="116"/>
    </row>
    <row r="32" spans="4:7" s="115" customFormat="1" x14ac:dyDescent="0.25">
      <c r="G32" s="116"/>
    </row>
    <row r="33" spans="7:7" s="115" customFormat="1" x14ac:dyDescent="0.25">
      <c r="G33" s="116"/>
    </row>
    <row r="34" spans="7:7" s="115" customFormat="1" x14ac:dyDescent="0.25">
      <c r="G34" s="116"/>
    </row>
    <row r="35" spans="7:7" s="115" customFormat="1" x14ac:dyDescent="0.25">
      <c r="G35" s="116"/>
    </row>
    <row r="36" spans="7:7" s="115" customFormat="1" x14ac:dyDescent="0.25">
      <c r="G36" s="116"/>
    </row>
    <row r="37" spans="7:7" s="115" customFormat="1" x14ac:dyDescent="0.25">
      <c r="G37" s="116"/>
    </row>
    <row r="38" spans="7:7" s="115" customFormat="1" x14ac:dyDescent="0.25">
      <c r="G38" s="116"/>
    </row>
    <row r="39" spans="7:7" s="115" customFormat="1" x14ac:dyDescent="0.25">
      <c r="G39" s="116"/>
    </row>
    <row r="40" spans="7:7" s="115" customFormat="1" x14ac:dyDescent="0.25">
      <c r="G40" s="116"/>
    </row>
    <row r="41" spans="7:7" s="115" customFormat="1" x14ac:dyDescent="0.25">
      <c r="G41" s="116"/>
    </row>
    <row r="42" spans="7:7" s="115" customFormat="1" x14ac:dyDescent="0.25">
      <c r="G42" s="116"/>
    </row>
    <row r="43" spans="7:7" s="115" customFormat="1" x14ac:dyDescent="0.25">
      <c r="G43" s="116"/>
    </row>
    <row r="44" spans="7:7" s="115" customFormat="1" x14ac:dyDescent="0.25">
      <c r="G44" s="116"/>
    </row>
    <row r="45" spans="7:7" s="115" customFormat="1" x14ac:dyDescent="0.25">
      <c r="G45" s="116"/>
    </row>
    <row r="46" spans="7:7" s="115" customFormat="1" x14ac:dyDescent="0.25">
      <c r="G46" s="116"/>
    </row>
    <row r="47" spans="7:7" s="115" customFormat="1" x14ac:dyDescent="0.25">
      <c r="G47" s="116"/>
    </row>
    <row r="48" spans="7:7" s="115" customFormat="1" x14ac:dyDescent="0.25">
      <c r="G48" s="116"/>
    </row>
    <row r="49" spans="7:7" s="115" customFormat="1" x14ac:dyDescent="0.25">
      <c r="G49" s="116"/>
    </row>
    <row r="50" spans="7:7" s="115" customFormat="1" x14ac:dyDescent="0.25">
      <c r="G50" s="116"/>
    </row>
    <row r="51" spans="7:7" s="115" customFormat="1" x14ac:dyDescent="0.25">
      <c r="G51" s="116"/>
    </row>
    <row r="52" spans="7:7" s="115" customFormat="1" x14ac:dyDescent="0.25">
      <c r="G52" s="116"/>
    </row>
    <row r="53" spans="7:7" s="115" customFormat="1" x14ac:dyDescent="0.25">
      <c r="G53" s="116"/>
    </row>
    <row r="54" spans="7:7" s="115" customFormat="1" x14ac:dyDescent="0.25">
      <c r="G54" s="116"/>
    </row>
    <row r="55" spans="7:7" s="115" customFormat="1" x14ac:dyDescent="0.25">
      <c r="G55" s="116"/>
    </row>
    <row r="56" spans="7:7" s="115" customFormat="1" x14ac:dyDescent="0.25">
      <c r="G56" s="116"/>
    </row>
    <row r="57" spans="7:7" s="115" customFormat="1" x14ac:dyDescent="0.25">
      <c r="G57" s="116"/>
    </row>
    <row r="58" spans="7:7" s="115" customFormat="1" x14ac:dyDescent="0.25">
      <c r="G58" s="116"/>
    </row>
    <row r="59" spans="7:7" s="115" customFormat="1" x14ac:dyDescent="0.25">
      <c r="G59" s="116"/>
    </row>
    <row r="60" spans="7:7" s="115" customFormat="1" x14ac:dyDescent="0.25">
      <c r="G60" s="116"/>
    </row>
    <row r="61" spans="7:7" s="115" customFormat="1" x14ac:dyDescent="0.25">
      <c r="G61" s="116"/>
    </row>
    <row r="62" spans="7:7" s="115" customFormat="1" x14ac:dyDescent="0.25">
      <c r="G62" s="116"/>
    </row>
    <row r="63" spans="7:7" s="115" customFormat="1" x14ac:dyDescent="0.25">
      <c r="G63" s="116"/>
    </row>
    <row r="64" spans="7:7" s="115" customFormat="1" x14ac:dyDescent="0.25">
      <c r="G64" s="116"/>
    </row>
    <row r="65" spans="7:7" s="115" customFormat="1" x14ac:dyDescent="0.25">
      <c r="G65" s="116"/>
    </row>
    <row r="66" spans="7:7" s="115" customFormat="1" x14ac:dyDescent="0.25">
      <c r="G66" s="116"/>
    </row>
    <row r="67" spans="7:7" s="115" customFormat="1" x14ac:dyDescent="0.25">
      <c r="G67" s="116"/>
    </row>
    <row r="68" spans="7:7" s="115" customFormat="1" x14ac:dyDescent="0.25">
      <c r="G68" s="116"/>
    </row>
    <row r="69" spans="7:7" s="115" customFormat="1" x14ac:dyDescent="0.25">
      <c r="G69" s="116"/>
    </row>
    <row r="70" spans="7:7" s="115" customFormat="1" x14ac:dyDescent="0.25">
      <c r="G70" s="116"/>
    </row>
    <row r="71" spans="7:7" s="115" customFormat="1" x14ac:dyDescent="0.25">
      <c r="G71" s="116"/>
    </row>
    <row r="72" spans="7:7" s="115" customFormat="1" x14ac:dyDescent="0.25">
      <c r="G72" s="116"/>
    </row>
    <row r="73" spans="7:7" s="115" customFormat="1" x14ac:dyDescent="0.25">
      <c r="G73" s="116"/>
    </row>
    <row r="74" spans="7:7" s="115" customFormat="1" x14ac:dyDescent="0.25">
      <c r="G74" s="116"/>
    </row>
    <row r="75" spans="7:7" s="115" customFormat="1" x14ac:dyDescent="0.25">
      <c r="G75" s="116"/>
    </row>
    <row r="76" spans="7:7" s="115" customFormat="1" x14ac:dyDescent="0.25">
      <c r="G76" s="116"/>
    </row>
    <row r="77" spans="7:7" s="115" customFormat="1" x14ac:dyDescent="0.25">
      <c r="G77" s="116"/>
    </row>
    <row r="78" spans="7:7" s="115" customFormat="1" x14ac:dyDescent="0.25">
      <c r="G78" s="116"/>
    </row>
    <row r="79" spans="7:7" s="115" customFormat="1" x14ac:dyDescent="0.25">
      <c r="G79" s="116"/>
    </row>
    <row r="80" spans="7:7" s="115" customFormat="1" x14ac:dyDescent="0.25">
      <c r="G80" s="116"/>
    </row>
    <row r="81" spans="7:7" s="115" customFormat="1" x14ac:dyDescent="0.25">
      <c r="G81" s="116"/>
    </row>
    <row r="82" spans="7:7" s="115" customFormat="1" x14ac:dyDescent="0.25">
      <c r="G82" s="116"/>
    </row>
    <row r="83" spans="7:7" s="115" customFormat="1" x14ac:dyDescent="0.25">
      <c r="G83" s="116"/>
    </row>
    <row r="84" spans="7:7" s="115" customFormat="1" x14ac:dyDescent="0.25">
      <c r="G84" s="116"/>
    </row>
    <row r="85" spans="7:7" s="115" customFormat="1" x14ac:dyDescent="0.25">
      <c r="G85" s="116"/>
    </row>
    <row r="86" spans="7:7" s="115" customFormat="1" x14ac:dyDescent="0.25">
      <c r="G86" s="116"/>
    </row>
    <row r="87" spans="7:7" s="115" customFormat="1" x14ac:dyDescent="0.25">
      <c r="G87" s="116"/>
    </row>
    <row r="88" spans="7:7" s="115" customFormat="1" x14ac:dyDescent="0.25">
      <c r="G88" s="116"/>
    </row>
    <row r="89" spans="7:7" s="115" customFormat="1" x14ac:dyDescent="0.25">
      <c r="G89" s="116"/>
    </row>
    <row r="90" spans="7:7" s="115" customFormat="1" x14ac:dyDescent="0.25">
      <c r="G90" s="116"/>
    </row>
    <row r="91" spans="7:7" s="115" customFormat="1" x14ac:dyDescent="0.25">
      <c r="G91" s="116"/>
    </row>
    <row r="92" spans="7:7" s="115" customFormat="1" x14ac:dyDescent="0.25">
      <c r="G92" s="116"/>
    </row>
    <row r="93" spans="7:7" s="115" customFormat="1" x14ac:dyDescent="0.25">
      <c r="G93" s="116"/>
    </row>
    <row r="94" spans="7:7" s="115" customFormat="1" x14ac:dyDescent="0.25">
      <c r="G94" s="116"/>
    </row>
    <row r="95" spans="7:7" s="115" customFormat="1" x14ac:dyDescent="0.25">
      <c r="G95" s="116"/>
    </row>
    <row r="96" spans="7:7" s="115" customFormat="1" x14ac:dyDescent="0.25">
      <c r="G96" s="116"/>
    </row>
    <row r="97" spans="7:7" s="115" customFormat="1" x14ac:dyDescent="0.25">
      <c r="G97" s="116"/>
    </row>
    <row r="98" spans="7:7" s="115" customFormat="1" x14ac:dyDescent="0.25">
      <c r="G98" s="116"/>
    </row>
    <row r="99" spans="7:7" s="115" customFormat="1" x14ac:dyDescent="0.25">
      <c r="G99" s="116"/>
    </row>
    <row r="100" spans="7:7" s="115" customFormat="1" x14ac:dyDescent="0.25">
      <c r="G100" s="116"/>
    </row>
    <row r="101" spans="7:7" s="115" customFormat="1" x14ac:dyDescent="0.25">
      <c r="G101" s="116"/>
    </row>
    <row r="102" spans="7:7" s="115" customFormat="1" x14ac:dyDescent="0.25">
      <c r="G102" s="116"/>
    </row>
    <row r="103" spans="7:7" s="115" customFormat="1" x14ac:dyDescent="0.25">
      <c r="G103" s="116"/>
    </row>
    <row r="104" spans="7:7" s="115" customFormat="1" x14ac:dyDescent="0.25">
      <c r="G104" s="116"/>
    </row>
    <row r="105" spans="7:7" s="115" customFormat="1" x14ac:dyDescent="0.25">
      <c r="G105" s="116"/>
    </row>
    <row r="106" spans="7:7" s="115" customFormat="1" x14ac:dyDescent="0.25">
      <c r="G106" s="116"/>
    </row>
    <row r="107" spans="7:7" s="115" customFormat="1" x14ac:dyDescent="0.25">
      <c r="G107" s="116"/>
    </row>
    <row r="108" spans="7:7" s="115" customFormat="1" x14ac:dyDescent="0.25">
      <c r="G108" s="116"/>
    </row>
    <row r="109" spans="7:7" s="115" customFormat="1" x14ac:dyDescent="0.25">
      <c r="G109" s="116"/>
    </row>
    <row r="110" spans="7:7" s="115" customFormat="1" x14ac:dyDescent="0.25">
      <c r="G110" s="116"/>
    </row>
    <row r="111" spans="7:7" s="115" customFormat="1" x14ac:dyDescent="0.25">
      <c r="G111" s="116"/>
    </row>
    <row r="112" spans="7:7" s="115" customFormat="1" x14ac:dyDescent="0.25">
      <c r="G112" s="116"/>
    </row>
    <row r="113" spans="7:7" s="115" customFormat="1" x14ac:dyDescent="0.25">
      <c r="G113" s="116"/>
    </row>
    <row r="114" spans="7:7" s="115" customFormat="1" x14ac:dyDescent="0.25">
      <c r="G114" s="116"/>
    </row>
    <row r="115" spans="7:7" s="115" customFormat="1" x14ac:dyDescent="0.25">
      <c r="G115" s="116"/>
    </row>
    <row r="116" spans="7:7" s="115" customFormat="1" x14ac:dyDescent="0.25">
      <c r="G116" s="116"/>
    </row>
    <row r="117" spans="7:7" s="115" customFormat="1" x14ac:dyDescent="0.25">
      <c r="G117" s="116"/>
    </row>
    <row r="118" spans="7:7" s="115" customFormat="1" x14ac:dyDescent="0.25">
      <c r="G118" s="116"/>
    </row>
    <row r="119" spans="7:7" s="115" customFormat="1" x14ac:dyDescent="0.25">
      <c r="G119" s="116"/>
    </row>
    <row r="120" spans="7:7" s="115" customFormat="1" x14ac:dyDescent="0.25">
      <c r="G120" s="116"/>
    </row>
    <row r="121" spans="7:7" s="115" customFormat="1" x14ac:dyDescent="0.25">
      <c r="G121" s="116"/>
    </row>
    <row r="122" spans="7:7" s="115" customFormat="1" x14ac:dyDescent="0.25">
      <c r="G122" s="116"/>
    </row>
    <row r="123" spans="7:7" s="115" customFormat="1" x14ac:dyDescent="0.25">
      <c r="G123" s="116"/>
    </row>
    <row r="124" spans="7:7" s="115" customFormat="1" x14ac:dyDescent="0.25">
      <c r="G124" s="116"/>
    </row>
    <row r="125" spans="7:7" s="115" customFormat="1" x14ac:dyDescent="0.25">
      <c r="G125" s="116"/>
    </row>
    <row r="126" spans="7:7" s="115" customFormat="1" x14ac:dyDescent="0.25">
      <c r="G126" s="116"/>
    </row>
    <row r="127" spans="7:7" s="115" customFormat="1" x14ac:dyDescent="0.25">
      <c r="G127" s="116"/>
    </row>
    <row r="128" spans="7:7" s="115" customFormat="1" x14ac:dyDescent="0.25">
      <c r="G128" s="116"/>
    </row>
    <row r="129" spans="7:7" s="115" customFormat="1" x14ac:dyDescent="0.25">
      <c r="G129" s="116"/>
    </row>
    <row r="130" spans="7:7" s="115" customFormat="1" x14ac:dyDescent="0.25">
      <c r="G130" s="116"/>
    </row>
    <row r="131" spans="7:7" s="115" customFormat="1" x14ac:dyDescent="0.25">
      <c r="G131" s="116"/>
    </row>
    <row r="132" spans="7:7" s="115" customFormat="1" x14ac:dyDescent="0.25">
      <c r="G132" s="116"/>
    </row>
    <row r="133" spans="7:7" s="115" customFormat="1" x14ac:dyDescent="0.25">
      <c r="G133" s="116"/>
    </row>
    <row r="134" spans="7:7" s="115" customFormat="1" x14ac:dyDescent="0.25">
      <c r="G134" s="116"/>
    </row>
    <row r="135" spans="7:7" s="115" customFormat="1" x14ac:dyDescent="0.25">
      <c r="G135" s="116"/>
    </row>
    <row r="136" spans="7:7" s="115" customFormat="1" x14ac:dyDescent="0.25">
      <c r="G136" s="116"/>
    </row>
    <row r="137" spans="7:7" s="115" customFormat="1" x14ac:dyDescent="0.25">
      <c r="G137" s="116"/>
    </row>
    <row r="138" spans="7:7" s="115" customFormat="1" x14ac:dyDescent="0.25">
      <c r="G138" s="116"/>
    </row>
    <row r="139" spans="7:7" s="115" customFormat="1" x14ac:dyDescent="0.25">
      <c r="G139" s="116"/>
    </row>
    <row r="140" spans="7:7" s="115" customFormat="1" x14ac:dyDescent="0.25">
      <c r="G140" s="116"/>
    </row>
    <row r="141" spans="7:7" s="115" customFormat="1" x14ac:dyDescent="0.25">
      <c r="G141" s="116"/>
    </row>
    <row r="142" spans="7:7" s="115" customFormat="1" x14ac:dyDescent="0.25">
      <c r="G142" s="116"/>
    </row>
    <row r="143" spans="7:7" s="115" customFormat="1" x14ac:dyDescent="0.25">
      <c r="G143" s="116"/>
    </row>
    <row r="144" spans="7:7" s="115" customFormat="1" x14ac:dyDescent="0.25">
      <c r="G144" s="116"/>
    </row>
    <row r="145" spans="7:7" s="115" customFormat="1" x14ac:dyDescent="0.25">
      <c r="G145" s="116"/>
    </row>
    <row r="146" spans="7:7" s="115" customFormat="1" x14ac:dyDescent="0.25">
      <c r="G146" s="116"/>
    </row>
    <row r="147" spans="7:7" s="115" customFormat="1" x14ac:dyDescent="0.25">
      <c r="G147" s="116"/>
    </row>
    <row r="148" spans="7:7" s="115" customFormat="1" x14ac:dyDescent="0.25">
      <c r="G148" s="116"/>
    </row>
    <row r="149" spans="7:7" s="115" customFormat="1" x14ac:dyDescent="0.25">
      <c r="G149" s="116"/>
    </row>
    <row r="150" spans="7:7" s="115" customFormat="1" x14ac:dyDescent="0.25">
      <c r="G150" s="116"/>
    </row>
    <row r="151" spans="7:7" s="115" customFormat="1" x14ac:dyDescent="0.25">
      <c r="G151" s="116"/>
    </row>
    <row r="152" spans="7:7" s="115" customFormat="1" x14ac:dyDescent="0.25">
      <c r="G152" s="116"/>
    </row>
    <row r="153" spans="7:7" s="115" customFormat="1" x14ac:dyDescent="0.25">
      <c r="G153" s="116"/>
    </row>
    <row r="154" spans="7:7" s="115" customFormat="1" x14ac:dyDescent="0.25">
      <c r="G154" s="116"/>
    </row>
    <row r="155" spans="7:7" s="115" customFormat="1" x14ac:dyDescent="0.25">
      <c r="G155" s="116"/>
    </row>
    <row r="156" spans="7:7" s="115" customFormat="1" x14ac:dyDescent="0.25">
      <c r="G156" s="116"/>
    </row>
    <row r="157" spans="7:7" s="115" customFormat="1" x14ac:dyDescent="0.25">
      <c r="G157" s="116"/>
    </row>
    <row r="158" spans="7:7" s="115" customFormat="1" x14ac:dyDescent="0.25">
      <c r="G158" s="116"/>
    </row>
    <row r="159" spans="7:7" s="115" customFormat="1" x14ac:dyDescent="0.25">
      <c r="G159" s="116"/>
    </row>
    <row r="160" spans="7:7" s="115" customFormat="1" x14ac:dyDescent="0.25">
      <c r="G160" s="116"/>
    </row>
    <row r="161" spans="7:7" s="115" customFormat="1" x14ac:dyDescent="0.25">
      <c r="G161" s="116"/>
    </row>
    <row r="162" spans="7:7" s="115" customFormat="1" x14ac:dyDescent="0.25">
      <c r="G162" s="116"/>
    </row>
    <row r="163" spans="7:7" s="115" customFormat="1" x14ac:dyDescent="0.25">
      <c r="G163" s="116"/>
    </row>
    <row r="164" spans="7:7" s="115" customFormat="1" x14ac:dyDescent="0.25">
      <c r="G164" s="116"/>
    </row>
    <row r="165" spans="7:7" s="115" customFormat="1" x14ac:dyDescent="0.25">
      <c r="G165" s="116"/>
    </row>
    <row r="166" spans="7:7" s="115" customFormat="1" x14ac:dyDescent="0.25">
      <c r="G166" s="116"/>
    </row>
    <row r="167" spans="7:7" s="115" customFormat="1" x14ac:dyDescent="0.25">
      <c r="G167" s="116"/>
    </row>
    <row r="168" spans="7:7" s="115" customFormat="1" x14ac:dyDescent="0.25">
      <c r="G168" s="116"/>
    </row>
    <row r="169" spans="7:7" s="115" customFormat="1" x14ac:dyDescent="0.25">
      <c r="G169" s="116"/>
    </row>
    <row r="170" spans="7:7" s="115" customFormat="1" x14ac:dyDescent="0.25">
      <c r="G170" s="116"/>
    </row>
    <row r="171" spans="7:7" s="115" customFormat="1" x14ac:dyDescent="0.25">
      <c r="G171" s="116"/>
    </row>
    <row r="172" spans="7:7" s="115" customFormat="1" x14ac:dyDescent="0.25">
      <c r="G172" s="116"/>
    </row>
    <row r="173" spans="7:7" s="115" customFormat="1" x14ac:dyDescent="0.25">
      <c r="G173" s="116"/>
    </row>
    <row r="174" spans="7:7" s="115" customFormat="1" x14ac:dyDescent="0.25">
      <c r="G174" s="116"/>
    </row>
    <row r="175" spans="7:7" s="115" customFormat="1" x14ac:dyDescent="0.25">
      <c r="G175" s="116"/>
    </row>
    <row r="176" spans="7:7" s="115" customFormat="1" x14ac:dyDescent="0.25">
      <c r="G176" s="116"/>
    </row>
    <row r="177" spans="7:7" s="115" customFormat="1" x14ac:dyDescent="0.25">
      <c r="G177" s="116"/>
    </row>
    <row r="178" spans="7:7" s="115" customFormat="1" x14ac:dyDescent="0.25">
      <c r="G178" s="116"/>
    </row>
    <row r="179" spans="7:7" s="115" customFormat="1" x14ac:dyDescent="0.25">
      <c r="G179" s="116"/>
    </row>
    <row r="180" spans="7:7" s="115" customFormat="1" x14ac:dyDescent="0.25">
      <c r="G180" s="116"/>
    </row>
    <row r="181" spans="7:7" s="115" customFormat="1" x14ac:dyDescent="0.25">
      <c r="G181" s="116"/>
    </row>
    <row r="182" spans="7:7" s="115" customFormat="1" x14ac:dyDescent="0.25">
      <c r="G182" s="116"/>
    </row>
    <row r="183" spans="7:7" s="115" customFormat="1" x14ac:dyDescent="0.25">
      <c r="G183" s="116"/>
    </row>
    <row r="184" spans="7:7" s="115" customFormat="1" x14ac:dyDescent="0.25">
      <c r="G184" s="116"/>
    </row>
    <row r="185" spans="7:7" s="115" customFormat="1" x14ac:dyDescent="0.25">
      <c r="G185" s="116"/>
    </row>
    <row r="186" spans="7:7" s="115" customFormat="1" x14ac:dyDescent="0.25">
      <c r="G186" s="116"/>
    </row>
    <row r="187" spans="7:7" s="115" customFormat="1" x14ac:dyDescent="0.25">
      <c r="G187" s="116"/>
    </row>
    <row r="188" spans="7:7" s="115" customFormat="1" x14ac:dyDescent="0.25">
      <c r="G188" s="116"/>
    </row>
    <row r="189" spans="7:7" s="115" customFormat="1" x14ac:dyDescent="0.25">
      <c r="G189" s="116"/>
    </row>
    <row r="190" spans="7:7" s="115" customFormat="1" x14ac:dyDescent="0.25">
      <c r="G190" s="116"/>
    </row>
    <row r="191" spans="7:7" s="115" customFormat="1" x14ac:dyDescent="0.25">
      <c r="G191" s="116"/>
    </row>
    <row r="192" spans="7:7" s="115" customFormat="1" x14ac:dyDescent="0.25">
      <c r="G192" s="116"/>
    </row>
    <row r="193" spans="7:7" s="115" customFormat="1" x14ac:dyDescent="0.25">
      <c r="G193" s="116"/>
    </row>
    <row r="194" spans="7:7" s="115" customFormat="1" x14ac:dyDescent="0.25">
      <c r="G194" s="116"/>
    </row>
    <row r="195" spans="7:7" s="115" customFormat="1" x14ac:dyDescent="0.25">
      <c r="G195" s="116"/>
    </row>
    <row r="196" spans="7:7" s="115" customFormat="1" x14ac:dyDescent="0.25">
      <c r="G196" s="116"/>
    </row>
    <row r="197" spans="7:7" s="115" customFormat="1" x14ac:dyDescent="0.25">
      <c r="G197" s="116"/>
    </row>
    <row r="198" spans="7:7" s="115" customFormat="1" x14ac:dyDescent="0.25">
      <c r="G198" s="116"/>
    </row>
    <row r="199" spans="7:7" s="115" customFormat="1" x14ac:dyDescent="0.25">
      <c r="G199" s="116"/>
    </row>
    <row r="200" spans="7:7" s="115" customFormat="1" x14ac:dyDescent="0.25">
      <c r="G200" s="116"/>
    </row>
    <row r="201" spans="7:7" s="115" customFormat="1" x14ac:dyDescent="0.25">
      <c r="G201" s="116"/>
    </row>
    <row r="202" spans="7:7" s="115" customFormat="1" x14ac:dyDescent="0.25">
      <c r="G202" s="116"/>
    </row>
    <row r="203" spans="7:7" s="115" customFormat="1" x14ac:dyDescent="0.25">
      <c r="G203" s="116"/>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8</vt:i4>
      </vt:variant>
    </vt:vector>
  </HeadingPairs>
  <TitlesOfParts>
    <vt:vector size="8" baseType="lpstr">
      <vt:lpstr>Additional table 1</vt:lpstr>
      <vt:lpstr>Additional table 2</vt:lpstr>
      <vt:lpstr>Additional table 3</vt:lpstr>
      <vt:lpstr>Additional table 4</vt:lpstr>
      <vt:lpstr>Additional table 5</vt:lpstr>
      <vt:lpstr>Additional table 6</vt:lpstr>
      <vt:lpstr>Additional table 7</vt:lpstr>
      <vt:lpstr>Additional table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NEZS</dc:creator>
  <cp:lastModifiedBy>Gyuranecz Miklos</cp:lastModifiedBy>
  <cp:lastPrinted>2023-08-03T12:21:53Z</cp:lastPrinted>
  <dcterms:created xsi:type="dcterms:W3CDTF">2023-06-26T19:03:51Z</dcterms:created>
  <dcterms:modified xsi:type="dcterms:W3CDTF">2024-06-14T09:05:06Z</dcterms:modified>
</cp:coreProperties>
</file>