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F:\Heart_Dox\Manuscript\Revision\"/>
    </mc:Choice>
  </mc:AlternateContent>
  <xr:revisionPtr revIDLastSave="0" documentId="13_ncr:1_{E0C16CB8-BA7A-4A37-92E2-0EEDF7E25B9C}" xr6:coauthVersionLast="47" xr6:coauthVersionMax="47" xr10:uidLastSave="{00000000-0000-0000-0000-000000000000}"/>
  <bookViews>
    <workbookView xWindow="-108" yWindow="-108" windowWidth="23256" windowHeight="12576" activeTab="2" xr2:uid="{0292C8DB-74A8-4BCD-86D5-EFDF44E0CCC5}"/>
  </bookViews>
  <sheets>
    <sheet name="Survival_Chr10_86-94 Mb" sheetId="3" r:id="rId1"/>
    <sheet name="BW_Loss_Chr19_52.5-59 Mb" sheetId="2" r:id="rId2"/>
    <sheet name="Echo_Chr14_103-120 Mb" sheetId="1" r:id="rId3"/>
  </sheets>
  <definedNames>
    <definedName name="_xlnm._FilterDatabase" localSheetId="1" hidden="1">'BW_Loss_Chr19_52.5-59 Mb'!$A$1:$G$160</definedName>
    <definedName name="_xlnm._FilterDatabase" localSheetId="2" hidden="1">'Echo_Chr14_103-120 Mb'!$A$1:$G$212</definedName>
    <definedName name="_xlnm._FilterDatabase" localSheetId="0" hidden="1">'Survival_Chr10_86-94 Mb'!$A$1:$G$168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50" i="3" l="1"/>
</calcChain>
</file>

<file path=xl/sharedStrings.xml><?xml version="1.0" encoding="utf-8"?>
<sst xmlns="http://schemas.openxmlformats.org/spreadsheetml/2006/main" count="1632" uniqueCount="1082">
  <si>
    <t>Symbol</t>
  </si>
  <si>
    <t>Mb Start</t>
  </si>
  <si>
    <t>Length (Kb)</t>
  </si>
  <si>
    <t>SNP Count</t>
  </si>
  <si>
    <t>SNP Density</t>
  </si>
  <si>
    <t>Gene Description</t>
  </si>
  <si>
    <t>Fbxo7</t>
  </si>
  <si>
    <t>F-box protein 7</t>
  </si>
  <si>
    <t>Gm24430</t>
  </si>
  <si>
    <t>predicted gene, 24430</t>
  </si>
  <si>
    <t>Syn3</t>
  </si>
  <si>
    <t>synapsin III</t>
  </si>
  <si>
    <t>Gm51812</t>
  </si>
  <si>
    <t>predicted gene, 51812</t>
  </si>
  <si>
    <t>4930486F22Rik</t>
  </si>
  <si>
    <t>RIKEN cDNA 4930486F22 gene</t>
  </si>
  <si>
    <t>Gm35636</t>
  </si>
  <si>
    <t>predicted gene, 35636</t>
  </si>
  <si>
    <t>LOC109279890</t>
  </si>
  <si>
    <t>VISTA enhancer mm52</t>
  </si>
  <si>
    <t>Timp3</t>
  </si>
  <si>
    <t>tissue inhibitor of metalloproteinase 3</t>
  </si>
  <si>
    <t>Gm6729</t>
  </si>
  <si>
    <t>predicted gene 6729</t>
  </si>
  <si>
    <t>Gm9583</t>
  </si>
  <si>
    <t>predicted gene 9583</t>
  </si>
  <si>
    <t>Gm21027</t>
  </si>
  <si>
    <t>predicted gene, 21027</t>
  </si>
  <si>
    <t>Gm46191</t>
  </si>
  <si>
    <t>predicted gene, 46191</t>
  </si>
  <si>
    <t>Gm19989</t>
  </si>
  <si>
    <t>predicted gene, 19989</t>
  </si>
  <si>
    <t>Gm18876</t>
  </si>
  <si>
    <t>predicted gene, 18876</t>
  </si>
  <si>
    <t>Gm5174</t>
  </si>
  <si>
    <t>predicted gene 5174</t>
  </si>
  <si>
    <t>1810014B01Rik</t>
  </si>
  <si>
    <t>RIKEN cDNA 1810014B01 gene</t>
  </si>
  <si>
    <t>Hsp90b1</t>
  </si>
  <si>
    <t>heat shock protein 90, beta (Grp94), member 1</t>
  </si>
  <si>
    <t>Ttc41</t>
  </si>
  <si>
    <t>tetratricopeptide repeat domain 41</t>
  </si>
  <si>
    <t>Fabp3-ps1</t>
  </si>
  <si>
    <t>fatty acid binding protein 3, muscle and heart, pseudogene 1</t>
  </si>
  <si>
    <t>Nt5dc3</t>
  </si>
  <si>
    <t>5'-nucleotidase domain containing 3</t>
  </si>
  <si>
    <t>Stab2</t>
  </si>
  <si>
    <t>stabilin 2</t>
  </si>
  <si>
    <t>Gm16270</t>
  </si>
  <si>
    <t>predicted gene 16270</t>
  </si>
  <si>
    <t>Tex18</t>
  </si>
  <si>
    <t>testis expressed gene 18</t>
  </si>
  <si>
    <t>Gm16271</t>
  </si>
  <si>
    <t>predicted gene 16271</t>
  </si>
  <si>
    <t>Gm16269</t>
  </si>
  <si>
    <t>predicted gene 16269</t>
  </si>
  <si>
    <t>Gm36807</t>
  </si>
  <si>
    <t>predicted gene, 36807</t>
  </si>
  <si>
    <t>1700113H08Rik</t>
  </si>
  <si>
    <t>RIKEN cDNA 1700113H08 gene</t>
  </si>
  <si>
    <t>4930555G07Rik</t>
  </si>
  <si>
    <t>RIKEN cDNA 4930555G07 gene</t>
  </si>
  <si>
    <t>Gm10764</t>
  </si>
  <si>
    <t>predicted gene 10764</t>
  </si>
  <si>
    <t>Gm23191</t>
  </si>
  <si>
    <t>predicted gene, 23191</t>
  </si>
  <si>
    <t>Ascl1</t>
  </si>
  <si>
    <t>achaete-scute family bHLH transcription factor 1</t>
  </si>
  <si>
    <t>Gm29915</t>
  </si>
  <si>
    <t>predicted gene, 29915</t>
  </si>
  <si>
    <t>Pah</t>
  </si>
  <si>
    <t>phenylalanine hydroxylase</t>
  </si>
  <si>
    <t>Gm20006</t>
  </si>
  <si>
    <t>predicted gene, 20006</t>
  </si>
  <si>
    <t>Gm30073</t>
  </si>
  <si>
    <t>predicted gene, 30073</t>
  </si>
  <si>
    <t>Igf1os</t>
  </si>
  <si>
    <t>insulin-like growth factor 1, opposite strand</t>
  </si>
  <si>
    <t>n-TKctt21</t>
  </si>
  <si>
    <t>nuclear encoded tRNA lysine 21 (anticodon TTT)</t>
  </si>
  <si>
    <t>Igf1</t>
  </si>
  <si>
    <t>insulin-like growth factor 1</t>
  </si>
  <si>
    <t>LOC109280073</t>
  </si>
  <si>
    <t>VISTA enhancer mm694</t>
  </si>
  <si>
    <t>Igf1it</t>
  </si>
  <si>
    <t>insulin-like growth factor 1, intronic transcript</t>
  </si>
  <si>
    <t>Tyms-ps</t>
  </si>
  <si>
    <t>thymidylate synthase, pseudogene</t>
  </si>
  <si>
    <t>Gm30233</t>
  </si>
  <si>
    <t>predicted gene, 30233</t>
  </si>
  <si>
    <t>Pmch</t>
  </si>
  <si>
    <t>pro-melanin-concentrating hormone</t>
  </si>
  <si>
    <t>Parpbp</t>
  </si>
  <si>
    <t>PARP1 binding protein</t>
  </si>
  <si>
    <t>Gm6653</t>
  </si>
  <si>
    <t>predicted gene 6653</t>
  </si>
  <si>
    <t>Nup37</t>
  </si>
  <si>
    <t>nucleoporin 37</t>
  </si>
  <si>
    <t>Gm26357</t>
  </si>
  <si>
    <t>predicted gene, 26357</t>
  </si>
  <si>
    <t>Washc3</t>
  </si>
  <si>
    <t>WASH complex subunit 3</t>
  </si>
  <si>
    <t>Gm8415</t>
  </si>
  <si>
    <t>predicted gene 8415</t>
  </si>
  <si>
    <t>Gm17980</t>
  </si>
  <si>
    <t>predicted gene, 17980</t>
  </si>
  <si>
    <t>Dram1</t>
  </si>
  <si>
    <t>DNA-damage regulated autophagy modulator 1</t>
  </si>
  <si>
    <t>Gm51779</t>
  </si>
  <si>
    <t>predicted gene, 51779</t>
  </si>
  <si>
    <t>Gm40734</t>
  </si>
  <si>
    <t>predicted gene, 40734</t>
  </si>
  <si>
    <t>Gm40733</t>
  </si>
  <si>
    <t>predicted gene, 40733</t>
  </si>
  <si>
    <t>Gnptab</t>
  </si>
  <si>
    <t>N-acetylglucosamine-1-phosphate transferase, alpha and beta subunits</t>
  </si>
  <si>
    <t>Gm40735</t>
  </si>
  <si>
    <t>predicted gene, 40735</t>
  </si>
  <si>
    <t>Sycp3</t>
  </si>
  <si>
    <t>synaptonemal complex protein 3</t>
  </si>
  <si>
    <t>Chpt1</t>
  </si>
  <si>
    <t>choline phosphotransferase 1</t>
  </si>
  <si>
    <t>Mybpc1</t>
  </si>
  <si>
    <t>myosin binding protein C, slow-type</t>
  </si>
  <si>
    <t>Gm8435</t>
  </si>
  <si>
    <t>predicted gene 8435</t>
  </si>
  <si>
    <t>Gm40809</t>
  </si>
  <si>
    <t>predicted gene, 40809</t>
  </si>
  <si>
    <t>Gm48106</t>
  </si>
  <si>
    <t>predicted gene, 48106</t>
  </si>
  <si>
    <t>Gm29807</t>
  </si>
  <si>
    <t>predicted gene, 29807</t>
  </si>
  <si>
    <t>Spic</t>
  </si>
  <si>
    <t>Spi-C transcription factor (Spi-1/PU.1 related)</t>
  </si>
  <si>
    <t>Gm46192</t>
  </si>
  <si>
    <t>predicted gene, 46192</t>
  </si>
  <si>
    <t>Gm4925</t>
  </si>
  <si>
    <t>predicted gene 4925</t>
  </si>
  <si>
    <t>Arl1</t>
  </si>
  <si>
    <t>ADP-ribosylation factor-like 1</t>
  </si>
  <si>
    <t>Utp20</t>
  </si>
  <si>
    <t>UTP20 small subunit processome component</t>
  </si>
  <si>
    <t>Slc5a8</t>
  </si>
  <si>
    <t>solute carrier family 5 (iodide transporter), member 8</t>
  </si>
  <si>
    <t>Ano4</t>
  </si>
  <si>
    <t>anoctamin 4</t>
  </si>
  <si>
    <t>Gm30769</t>
  </si>
  <si>
    <t>predicted gene, 30769</t>
  </si>
  <si>
    <t>Gas2l3</t>
  </si>
  <si>
    <t>growth arrest-specific 2 like 3</t>
  </si>
  <si>
    <t>Nr1h4</t>
  </si>
  <si>
    <t>nuclear receptor subfamily 1, group H, member 4</t>
  </si>
  <si>
    <t>Slc17a8</t>
  </si>
  <si>
    <t>solute carrier family 17 (sodium-dependent inorganic phosphate cotrans...</t>
  </si>
  <si>
    <t>Scyl2</t>
  </si>
  <si>
    <t>SCY1-like 2 (S. cerevisiae)</t>
  </si>
  <si>
    <t>1500026H17Rik</t>
  </si>
  <si>
    <t>RIKEN cDNA 1500026H17 gene</t>
  </si>
  <si>
    <t>Actr6</t>
  </si>
  <si>
    <t>ARP6 actin-related protein 6</t>
  </si>
  <si>
    <t>Gm30963</t>
  </si>
  <si>
    <t>predicted gene, 30963</t>
  </si>
  <si>
    <t>Uhrf1bp1l</t>
  </si>
  <si>
    <t>UHRF1 (ICBP90) binding protein 1-like</t>
  </si>
  <si>
    <t>Gm31090</t>
  </si>
  <si>
    <t>predicted gene, 31090</t>
  </si>
  <si>
    <t>Gm31022</t>
  </si>
  <si>
    <t>predicted gene, 31022</t>
  </si>
  <si>
    <t>Gm26180</t>
  </si>
  <si>
    <t>predicted gene, 26180</t>
  </si>
  <si>
    <t>Gm46238</t>
  </si>
  <si>
    <t>predicted gene, 46238</t>
  </si>
  <si>
    <t>Anks1b</t>
  </si>
  <si>
    <t>ankyrin repeat and sterile alpha motif domain containing 1B</t>
  </si>
  <si>
    <t>Gm4184</t>
  </si>
  <si>
    <t>predicted gene 4184</t>
  </si>
  <si>
    <t>Gm5780</t>
  </si>
  <si>
    <t>predicted gene 5780</t>
  </si>
  <si>
    <t>Gm18670</t>
  </si>
  <si>
    <t>predicted gene, 18670</t>
  </si>
  <si>
    <t>Apaf1</t>
  </si>
  <si>
    <t>apoptotic peptidase activating factor 1</t>
  </si>
  <si>
    <t>Gm25390</t>
  </si>
  <si>
    <t>predicted gene, 25390</t>
  </si>
  <si>
    <t>Ikbip</t>
  </si>
  <si>
    <t>IKBKB interacting protein</t>
  </si>
  <si>
    <t>Slc25a3</t>
  </si>
  <si>
    <t>solute carrier family 25 (mitochondrial carrier, phosphate carrier), m...</t>
  </si>
  <si>
    <t>Gm24119</t>
  </si>
  <si>
    <t>predicted gene, 24119</t>
  </si>
  <si>
    <t>Tmpo</t>
  </si>
  <si>
    <t>thymopoietin</t>
  </si>
  <si>
    <t>Gm19998</t>
  </si>
  <si>
    <t>predicted gene, 19998</t>
  </si>
  <si>
    <t>n-TWcca2</t>
  </si>
  <si>
    <t>nuclear encoded tRNA trytophan 2 (anticodon CCA)</t>
  </si>
  <si>
    <t>n-TDgtc16</t>
  </si>
  <si>
    <t>nuclear encoded tRNA aspartic acid 16 (anticodon GTC)</t>
  </si>
  <si>
    <t>4930534H03Rik</t>
  </si>
  <si>
    <t>RIKEN cDNA 4930534H03 gene</t>
  </si>
  <si>
    <t>Gm18705</t>
  </si>
  <si>
    <t>predicted gene, 18705</t>
  </si>
  <si>
    <t>LOC115487527</t>
  </si>
  <si>
    <t>small nucleolar RNA SNORA48</t>
  </si>
  <si>
    <t>Gm40736</t>
  </si>
  <si>
    <t>predicted gene, 40736</t>
  </si>
  <si>
    <t>Gm31592</t>
  </si>
  <si>
    <t>predicted gene, 31592</t>
  </si>
  <si>
    <t>Gm31673</t>
  </si>
  <si>
    <t>predicted gene, 31673</t>
  </si>
  <si>
    <t>Mir135a-2</t>
  </si>
  <si>
    <t>microRNA 135a-2</t>
  </si>
  <si>
    <t>Rmst</t>
  </si>
  <si>
    <t>rhabdomyosarcoma 2 associated transcript (non-coding RNA)</t>
  </si>
  <si>
    <t>Mir1251</t>
  </si>
  <si>
    <t>microRNA 1251</t>
  </si>
  <si>
    <t>Gm20757</t>
  </si>
  <si>
    <t>predicted gene, 20757</t>
  </si>
  <si>
    <t>Gm40737</t>
  </si>
  <si>
    <t>predicted gene, 40737</t>
  </si>
  <si>
    <t>Gm8512</t>
  </si>
  <si>
    <t>predicted gene 8512</t>
  </si>
  <si>
    <t>Gm40738</t>
  </si>
  <si>
    <t>predicted gene, 40738</t>
  </si>
  <si>
    <t>Gm18043</t>
  </si>
  <si>
    <t>predicted gene, 18043</t>
  </si>
  <si>
    <t>Gm25884</t>
  </si>
  <si>
    <t>predicted gene, 25884</t>
  </si>
  <si>
    <t>Gm4800</t>
  </si>
  <si>
    <t>predicted gene 4800</t>
  </si>
  <si>
    <t>Gm3523</t>
  </si>
  <si>
    <t>predicted gene 3523</t>
  </si>
  <si>
    <t>Gm31822</t>
  </si>
  <si>
    <t>predicted gene, 31822</t>
  </si>
  <si>
    <t>Nedd1</t>
  </si>
  <si>
    <t>neural precursor cell expressed, developmentally down-regulated gene 1</t>
  </si>
  <si>
    <t>Gm24241</t>
  </si>
  <si>
    <t>predicted gene, 24241</t>
  </si>
  <si>
    <t>Cfap54</t>
  </si>
  <si>
    <t>cilia and flagella associated protein 54</t>
  </si>
  <si>
    <t>Gm40739</t>
  </si>
  <si>
    <t>predicted gene, 40739</t>
  </si>
  <si>
    <t>Gm32468</t>
  </si>
  <si>
    <t>predicted gene, 32468</t>
  </si>
  <si>
    <t>Gm40740</t>
  </si>
  <si>
    <t>predicted gene, 40740</t>
  </si>
  <si>
    <t>Gm40741</t>
  </si>
  <si>
    <t>predicted gene, 40741</t>
  </si>
  <si>
    <t>Cdk17</t>
  </si>
  <si>
    <t>cyclin-dependent kinase 17</t>
  </si>
  <si>
    <t>Mir1931</t>
  </si>
  <si>
    <t>microRNA 1931</t>
  </si>
  <si>
    <t>Elk3</t>
  </si>
  <si>
    <t>ELK3, member of ETS oncogene family</t>
  </si>
  <si>
    <t>Gm32604</t>
  </si>
  <si>
    <t>predicted gene, 32604</t>
  </si>
  <si>
    <t>Gm32551</t>
  </si>
  <si>
    <t>predicted gene, 32551</t>
  </si>
  <si>
    <t>Gm32688</t>
  </si>
  <si>
    <t>predicted gene, 32688</t>
  </si>
  <si>
    <t>Gm17745</t>
  </si>
  <si>
    <t>predicted gene, 17745</t>
  </si>
  <si>
    <t>Gm40742</t>
  </si>
  <si>
    <t>predicted gene, 40742</t>
  </si>
  <si>
    <t>Mir7688</t>
  </si>
  <si>
    <t>microRNA 7688</t>
  </si>
  <si>
    <t>LOC115487419</t>
  </si>
  <si>
    <t>uncharacterized LOC115487419</t>
  </si>
  <si>
    <t>n-TDgtc8</t>
  </si>
  <si>
    <t>nuclear encoded tRNA aspartic acid 8 (anticodon GTC)</t>
  </si>
  <si>
    <t>Lta4h</t>
  </si>
  <si>
    <t>leukotriene A4 hydrolase</t>
  </si>
  <si>
    <t>Hal</t>
  </si>
  <si>
    <t>histidine ammonia lyase</t>
  </si>
  <si>
    <t>Amdhd1</t>
  </si>
  <si>
    <t>amidohydrolase domain containing 1</t>
  </si>
  <si>
    <t>Ccdc38</t>
  </si>
  <si>
    <t>coiled-coil domain containing 38</t>
  </si>
  <si>
    <t>Snrpf</t>
  </si>
  <si>
    <t>small nuclear ribonucleoprotein polypeptide F</t>
  </si>
  <si>
    <t>4933408J17Rik</t>
  </si>
  <si>
    <t>RIKEN cDNA 4933408J17 gene</t>
  </si>
  <si>
    <t>Ntn4</t>
  </si>
  <si>
    <t>netrin 4</t>
  </si>
  <si>
    <t>Gm8580</t>
  </si>
  <si>
    <t>predicted gene 8580</t>
  </si>
  <si>
    <t>Gm15915</t>
  </si>
  <si>
    <t>predicted gene 15915</t>
  </si>
  <si>
    <t>Gm3571</t>
  </si>
  <si>
    <t>predicted gene 3571</t>
  </si>
  <si>
    <t>Gm26239</t>
  </si>
  <si>
    <t>predicted gene, 26239</t>
  </si>
  <si>
    <t>Usp44</t>
  </si>
  <si>
    <t>ubiquitin specific peptidase 44</t>
  </si>
  <si>
    <t>Metap2</t>
  </si>
  <si>
    <t>methionine aminopeptidase 2</t>
  </si>
  <si>
    <t>4930471D02Rik</t>
  </si>
  <si>
    <t>RIKEN cDNA 4930471D02 gene</t>
  </si>
  <si>
    <t>Vezt</t>
  </si>
  <si>
    <t>vezatin, adherens junctions transmembrane protein</t>
  </si>
  <si>
    <t>Mir331</t>
  </si>
  <si>
    <t>microRNA 331</t>
  </si>
  <si>
    <t>Gm48191</t>
  </si>
  <si>
    <t>predicted gene, 48191</t>
  </si>
  <si>
    <t>Fgd6</t>
  </si>
  <si>
    <t>FYVE, RhoGEF and PH domain containing 6</t>
  </si>
  <si>
    <t>Gm18391</t>
  </si>
  <si>
    <t>predicted gene, 18391</t>
  </si>
  <si>
    <t>Nr2c1</t>
  </si>
  <si>
    <t>nuclear receptor subfamily 2, group C, member 1</t>
  </si>
  <si>
    <t>Gm26122</t>
  </si>
  <si>
    <t>predicted gene, 26122</t>
  </si>
  <si>
    <t>Ndufa12</t>
  </si>
  <si>
    <t>NADH:ubiquinone oxidoreductase subunit A12</t>
  </si>
  <si>
    <t>Gm32749</t>
  </si>
  <si>
    <t>predicted gene, 32749</t>
  </si>
  <si>
    <t>Gm4792</t>
  </si>
  <si>
    <t>predicted gene 4792</t>
  </si>
  <si>
    <t>Tmcc3</t>
  </si>
  <si>
    <t>transmembrane and coiled coil domains 3</t>
  </si>
  <si>
    <t>Gm32827</t>
  </si>
  <si>
    <t>predicted gene, 32827</t>
  </si>
  <si>
    <t>Gm40743</t>
  </si>
  <si>
    <t>predicted gene, 40743</t>
  </si>
  <si>
    <t>LOC114827866</t>
  </si>
  <si>
    <t>VISTA enhancer mm280</t>
  </si>
  <si>
    <t>Mir7211</t>
  </si>
  <si>
    <t>microRNA 7211</t>
  </si>
  <si>
    <t>Gm32898</t>
  </si>
  <si>
    <t>predicted gene, 32898</t>
  </si>
  <si>
    <t>Gm32959</t>
  </si>
  <si>
    <t>predicted gene, 32959</t>
  </si>
  <si>
    <t>Cep83os</t>
  </si>
  <si>
    <t>centrosomal protein 83, opposite strand</t>
  </si>
  <si>
    <t>Cep83</t>
  </si>
  <si>
    <t>centrosomal protein 83</t>
  </si>
  <si>
    <t>Plxnc1</t>
  </si>
  <si>
    <t>plexin C1</t>
  </si>
  <si>
    <t>Gm40744</t>
  </si>
  <si>
    <t>predicted gene, 40744</t>
  </si>
  <si>
    <t>AA387883</t>
  </si>
  <si>
    <t>expressed sequence AA387883</t>
  </si>
  <si>
    <t xml:space="preserve"> --</t>
  </si>
  <si>
    <t>Xpnpep1</t>
  </si>
  <si>
    <t>X-prolyl aminopeptidase (aminopeptidase P) 1, soluble</t>
  </si>
  <si>
    <t>Gm41861</t>
  </si>
  <si>
    <t>predicted gene, 41861</t>
  </si>
  <si>
    <t>Mir6407</t>
  </si>
  <si>
    <t>microRNA 6407</t>
  </si>
  <si>
    <t>Gm30234</t>
  </si>
  <si>
    <t>predicted gene, 30234</t>
  </si>
  <si>
    <t>1700054A03Rik</t>
  </si>
  <si>
    <t>RIKEN cDNA 1700054A03 gene</t>
  </si>
  <si>
    <t>Gm41862</t>
  </si>
  <si>
    <t>predicted gene, 41862</t>
  </si>
  <si>
    <t>Gm30381</t>
  </si>
  <si>
    <t>predicted gene, 30381</t>
  </si>
  <si>
    <t>Gm9618</t>
  </si>
  <si>
    <t>predicted gene 9618</t>
  </si>
  <si>
    <t>Add3</t>
  </si>
  <si>
    <t>adducin 3 (gamma)</t>
  </si>
  <si>
    <t>Gm52402</t>
  </si>
  <si>
    <t>predicted gene, 52402</t>
  </si>
  <si>
    <t>1700001K23Rik</t>
  </si>
  <si>
    <t>RIKEN cDNA 1700001K23 gene</t>
  </si>
  <si>
    <t>Gm36339</t>
  </si>
  <si>
    <t>predicted gene, 36339</t>
  </si>
  <si>
    <t>Gm30541</t>
  </si>
  <si>
    <t>predicted gene, 30541</t>
  </si>
  <si>
    <t>Mxi1</t>
  </si>
  <si>
    <t>MAX interactor 1, dimerization protein</t>
  </si>
  <si>
    <t>Y</t>
  </si>
  <si>
    <t>Smndc1</t>
  </si>
  <si>
    <t>survival motor neuron domain containing 1</t>
  </si>
  <si>
    <t>LOC109280148</t>
  </si>
  <si>
    <t>VISTA enhancer mm1351</t>
  </si>
  <si>
    <t>Mirt1</t>
  </si>
  <si>
    <t>myocardial infarction associated transcript 1</t>
  </si>
  <si>
    <t>4833407H14Rik</t>
  </si>
  <si>
    <t>RIKEN cDNA 4833407H14 gene</t>
  </si>
  <si>
    <t>Gm30826</t>
  </si>
  <si>
    <t>predicted gene, 30826</t>
  </si>
  <si>
    <t>Dusp5</t>
  </si>
  <si>
    <t>dual specificity phosphatase 5</t>
  </si>
  <si>
    <t>Nutf2-ps1</t>
  </si>
  <si>
    <t>nuclear transport factor 2, pseudogene 1</t>
  </si>
  <si>
    <t>Smc3</t>
  </si>
  <si>
    <t>structural maintenance of chromosomes 3</t>
  </si>
  <si>
    <t>Rbm20</t>
  </si>
  <si>
    <t>RNA binding motif protein 20</t>
  </si>
  <si>
    <t>Gm46653</t>
  </si>
  <si>
    <t>predicted gene, 46653</t>
  </si>
  <si>
    <t>LOC109279893</t>
  </si>
  <si>
    <t>VISTA enhancer mm64</t>
  </si>
  <si>
    <t>Gm30943</t>
  </si>
  <si>
    <t>predicted gene, 30943</t>
  </si>
  <si>
    <t>Gm30890</t>
  </si>
  <si>
    <t>predicted gene, 30890</t>
  </si>
  <si>
    <t>Gm16299</t>
  </si>
  <si>
    <t>predicted gene 16299</t>
  </si>
  <si>
    <t>Gm41863</t>
  </si>
  <si>
    <t>predicted gene, 41863</t>
  </si>
  <si>
    <t>Gm30990</t>
  </si>
  <si>
    <t>predicted gene, 30990</t>
  </si>
  <si>
    <t>Gm31119</t>
  </si>
  <si>
    <t>predicted gene, 31119</t>
  </si>
  <si>
    <t>Pdcd4</t>
  </si>
  <si>
    <t>programmed cell death 4</t>
  </si>
  <si>
    <t>Bbip1</t>
  </si>
  <si>
    <t>BBSome interacting protein 1</t>
  </si>
  <si>
    <t>Shoc2</t>
  </si>
  <si>
    <t>Shoc2, leucine rich repeat scaffold protein</t>
  </si>
  <si>
    <t>4930484I04Rik</t>
  </si>
  <si>
    <t>RIKEN cDNA 4930484I04 gene</t>
  </si>
  <si>
    <t>Gm41864</t>
  </si>
  <si>
    <t>predicted gene, 41864</t>
  </si>
  <si>
    <t>Adra2a</t>
  </si>
  <si>
    <t>adrenergic receptor, alpha 2a</t>
  </si>
  <si>
    <t>Gm41865</t>
  </si>
  <si>
    <t>predicted gene, 41865</t>
  </si>
  <si>
    <t>Gm41866</t>
  </si>
  <si>
    <t>predicted gene, 41866</t>
  </si>
  <si>
    <t>Gm52412</t>
  </si>
  <si>
    <t>predicted gene, 52412</t>
  </si>
  <si>
    <t>Gm31301</t>
  </si>
  <si>
    <t>predicted gene, 31301</t>
  </si>
  <si>
    <t>Gm41867</t>
  </si>
  <si>
    <t>predicted gene, 41867</t>
  </si>
  <si>
    <t>Gpam</t>
  </si>
  <si>
    <t>glycerol-3-phosphate acyltransferase, mitochondrial</t>
  </si>
  <si>
    <t>Gm31356</t>
  </si>
  <si>
    <t>predicted gene, 31356</t>
  </si>
  <si>
    <t>Gm31418</t>
  </si>
  <si>
    <t>predicted gene, 31418</t>
  </si>
  <si>
    <t>Gm10755</t>
  </si>
  <si>
    <t>predicted gene 10755</t>
  </si>
  <si>
    <t>Tectb</t>
  </si>
  <si>
    <t>tectorin beta</t>
  </si>
  <si>
    <t>Mir6715</t>
  </si>
  <si>
    <t>microRNA 6715</t>
  </si>
  <si>
    <t>Gucy2g</t>
  </si>
  <si>
    <t>guanylate cyclase 2g</t>
  </si>
  <si>
    <t>Gm31538</t>
  </si>
  <si>
    <t>predicted gene, 31538</t>
  </si>
  <si>
    <t>Acsl5</t>
  </si>
  <si>
    <t>acyl-CoA synthetase long-chain family member 5</t>
  </si>
  <si>
    <t>Gm31595</t>
  </si>
  <si>
    <t>predicted gene, 31595</t>
  </si>
  <si>
    <t>Gm41868</t>
  </si>
  <si>
    <t>predicted gene, 41868</t>
  </si>
  <si>
    <t>Zdhhc6</t>
  </si>
  <si>
    <t>zinc finger, DHHC domain containing 6</t>
  </si>
  <si>
    <t>Vti1a</t>
  </si>
  <si>
    <t>vesicle transport through interaction with t-SNAREs 1A</t>
  </si>
  <si>
    <t>Gm4466</t>
  </si>
  <si>
    <t>predicted gene 4466</t>
  </si>
  <si>
    <t>Gm41870</t>
  </si>
  <si>
    <t>predicted gene, 41870</t>
  </si>
  <si>
    <t>Gm41869</t>
  </si>
  <si>
    <t>predicted gene, 41869</t>
  </si>
  <si>
    <t>4930552P12Rik</t>
  </si>
  <si>
    <t>RIKEN cDNA 4930552P12 gene</t>
  </si>
  <si>
    <t>Gm41871</t>
  </si>
  <si>
    <t>predicted gene, 41871</t>
  </si>
  <si>
    <t>Gm31734</t>
  </si>
  <si>
    <t>predicted gene, 31734</t>
  </si>
  <si>
    <t>Tcf7l2</t>
  </si>
  <si>
    <t>transcription factor 7 like 2, T cell specific, HMG box</t>
  </si>
  <si>
    <t>Ppnr</t>
  </si>
  <si>
    <t>per-pentamer repeat gene</t>
  </si>
  <si>
    <t>Gm52391</t>
  </si>
  <si>
    <t>predicted gene, 52391</t>
  </si>
  <si>
    <t>Gm41872</t>
  </si>
  <si>
    <t>predicted gene, 41872</t>
  </si>
  <si>
    <t>Gm4470</t>
  </si>
  <si>
    <t>predicted gene 4470</t>
  </si>
  <si>
    <t>Gm52387</t>
  </si>
  <si>
    <t>predicted gene, 52387</t>
  </si>
  <si>
    <t>Gm31912</t>
  </si>
  <si>
    <t>predicted gene, 31912</t>
  </si>
  <si>
    <t>Gm31965</t>
  </si>
  <si>
    <t>predicted gene, 31965</t>
  </si>
  <si>
    <t>Gm32028</t>
  </si>
  <si>
    <t>predicted gene, 32028</t>
  </si>
  <si>
    <t>Gm32144</t>
  </si>
  <si>
    <t>predicted gene, 32144</t>
  </si>
  <si>
    <t>Gm32257</t>
  </si>
  <si>
    <t>predicted gene, 32257</t>
  </si>
  <si>
    <t>Gm22271</t>
  </si>
  <si>
    <t>predicted gene, 22271</t>
  </si>
  <si>
    <t>Habp2</t>
  </si>
  <si>
    <t>hyaluronic acid binding protein 2</t>
  </si>
  <si>
    <t>Nrap</t>
  </si>
  <si>
    <t>nebulin-related anchoring protein</t>
  </si>
  <si>
    <t>Gm17197</t>
  </si>
  <si>
    <t>predicted gene 17197</t>
  </si>
  <si>
    <t>Casp7</t>
  </si>
  <si>
    <t>caspase 7</t>
  </si>
  <si>
    <t>Gm46657</t>
  </si>
  <si>
    <t>predicted gene, 46657</t>
  </si>
  <si>
    <t>Gm32343</t>
  </si>
  <si>
    <t>predicted gene, 32343</t>
  </si>
  <si>
    <t>Plekhs1</t>
  </si>
  <si>
    <t>pleckstrin homology domain containing, family S member 1</t>
  </si>
  <si>
    <t>Gm51429</t>
  </si>
  <si>
    <t>predicted gene, 51429</t>
  </si>
  <si>
    <t>Dclre1a</t>
  </si>
  <si>
    <t>DNA cross-link repair 1A</t>
  </si>
  <si>
    <t>Nhlrc2</t>
  </si>
  <si>
    <t>NHL repeat containing 2</t>
  </si>
  <si>
    <t>Gm32441</t>
  </si>
  <si>
    <t>predicted gene, 32441</t>
  </si>
  <si>
    <t>Gm52389</t>
  </si>
  <si>
    <t>predicted gene, 52389</t>
  </si>
  <si>
    <t>Gm32492</t>
  </si>
  <si>
    <t>predicted gene, 32492</t>
  </si>
  <si>
    <t>Gm32575</t>
  </si>
  <si>
    <t>predicted gene, 32575</t>
  </si>
  <si>
    <t>Adrb1</t>
  </si>
  <si>
    <t>adrenergic receptor, beta 1</t>
  </si>
  <si>
    <t>Gm41873</t>
  </si>
  <si>
    <t>predicted gene, 41873</t>
  </si>
  <si>
    <t>Gm32718</t>
  </si>
  <si>
    <t>predicted gene, 32718</t>
  </si>
  <si>
    <t>Gm6990</t>
  </si>
  <si>
    <t>predicted pseudogene 6990</t>
  </si>
  <si>
    <t>Ccdc186</t>
  </si>
  <si>
    <t>coiled-coil domain containing 186</t>
  </si>
  <si>
    <t>Tdrd1</t>
  </si>
  <si>
    <t>tudor domain containing 1</t>
  </si>
  <si>
    <t>Vwa2</t>
  </si>
  <si>
    <t>von Willebrand factor A domain containing 2</t>
  </si>
  <si>
    <t>Afap1l2</t>
  </si>
  <si>
    <t>actin filament associated protein 1-like 2</t>
  </si>
  <si>
    <t>Gm38597</t>
  </si>
  <si>
    <t>predicted gene, 38597</t>
  </si>
  <si>
    <t>Ablim1</t>
  </si>
  <si>
    <t>actin-binding LIM protein 1</t>
  </si>
  <si>
    <t>4930449E18Rik</t>
  </si>
  <si>
    <t>RIKEN cDNA 4930449E18 gene</t>
  </si>
  <si>
    <t>B230217O12Rik</t>
  </si>
  <si>
    <t>RIKEN cDNA B230217O12 gene</t>
  </si>
  <si>
    <t>Gm50270</t>
  </si>
  <si>
    <t>predicted gene, 50270</t>
  </si>
  <si>
    <t>Fhip2a</t>
  </si>
  <si>
    <t>FHF complex subunit HOOK interacting protein 2A</t>
  </si>
  <si>
    <t>Gm41874</t>
  </si>
  <si>
    <t>predicted gene, 41874</t>
  </si>
  <si>
    <t>Trub1</t>
  </si>
  <si>
    <t>TruB pseudouridine (psi) synthase family member 1</t>
  </si>
  <si>
    <t>6720468P15Rik</t>
  </si>
  <si>
    <t>RIKEN cDNA 6720468P15 gene</t>
  </si>
  <si>
    <t>Gm32932</t>
  </si>
  <si>
    <t>predicted gene, 32932</t>
  </si>
  <si>
    <t>Atrnl1</t>
  </si>
  <si>
    <t>attractin like 1</t>
  </si>
  <si>
    <t>Gm52385</t>
  </si>
  <si>
    <t>predicted gene, 52385</t>
  </si>
  <si>
    <t>Gm32980</t>
  </si>
  <si>
    <t>predicted gene, 32980</t>
  </si>
  <si>
    <t>Mir5623</t>
  </si>
  <si>
    <t>microRNA 5623</t>
  </si>
  <si>
    <t>Gm50287</t>
  </si>
  <si>
    <t>predicted gene, 50287</t>
  </si>
  <si>
    <t>Gm41875</t>
  </si>
  <si>
    <t>predicted gene, 41875</t>
  </si>
  <si>
    <t>Gm16277</t>
  </si>
  <si>
    <t>predicted gene 16277</t>
  </si>
  <si>
    <t>Gfra1</t>
  </si>
  <si>
    <t>glial cell line derived neurotrophic factor family receptor alpha 1</t>
  </si>
  <si>
    <t>Gm46650</t>
  </si>
  <si>
    <t>predicted gene, 46650</t>
  </si>
  <si>
    <t>Gm10007</t>
  </si>
  <si>
    <t>predicted gene 10007</t>
  </si>
  <si>
    <t>LOC109280051</t>
  </si>
  <si>
    <t>VISTA enhancer mm445</t>
  </si>
  <si>
    <t>LOC109280096</t>
  </si>
  <si>
    <t>VISTA enhancer mm916</t>
  </si>
  <si>
    <t>Gm41876</t>
  </si>
  <si>
    <t>predicted gene, 41876</t>
  </si>
  <si>
    <t>Gm33306</t>
  </si>
  <si>
    <t>predicted gene, 33306</t>
  </si>
  <si>
    <t>Ccdc172</t>
  </si>
  <si>
    <t>coiled-coil domain containing 172</t>
  </si>
  <si>
    <t>1810007D17Rik</t>
  </si>
  <si>
    <t>RIKEN cDNA 1810007D17 gene</t>
  </si>
  <si>
    <t>Pnlip</t>
  </si>
  <si>
    <t>pancreatic lipase</t>
  </si>
  <si>
    <t>1810035K13Rik</t>
  </si>
  <si>
    <t>RIKEN cDNA 1810035K13 gene</t>
  </si>
  <si>
    <t>1810018F18Rik</t>
  </si>
  <si>
    <t>RIKEN cDNA 1810018F18 gene</t>
  </si>
  <si>
    <t>Pnliprp1</t>
  </si>
  <si>
    <t>pancreatic lipase related protein 1</t>
  </si>
  <si>
    <t>Pnliprp2</t>
  </si>
  <si>
    <t>pancreatic lipase-related protein 2</t>
  </si>
  <si>
    <t>Gm33417</t>
  </si>
  <si>
    <t>predicted gene, 33417</t>
  </si>
  <si>
    <t>Gm52394</t>
  </si>
  <si>
    <t>predicted gene, 52394</t>
  </si>
  <si>
    <t>1700019N19Rik</t>
  </si>
  <si>
    <t>RIKEN cDNA 1700019N19 gene</t>
  </si>
  <si>
    <t>Gm41877</t>
  </si>
  <si>
    <t>predicted gene, 41877</t>
  </si>
  <si>
    <t>Hspa12a</t>
  </si>
  <si>
    <t>heat shock protein 12A</t>
  </si>
  <si>
    <t>Gm52393</t>
  </si>
  <si>
    <t>predicted gene, 52393</t>
  </si>
  <si>
    <t>Mir3086</t>
  </si>
  <si>
    <t>microRNA 3086</t>
  </si>
  <si>
    <t>Eno4</t>
  </si>
  <si>
    <t>enolase 4</t>
  </si>
  <si>
    <t>Shtn1</t>
  </si>
  <si>
    <t>shootin 1</t>
  </si>
  <si>
    <t>LOC115489094</t>
  </si>
  <si>
    <t>Gm9276</t>
  </si>
  <si>
    <t>predicted gene 9276</t>
  </si>
  <si>
    <t>Vax1</t>
  </si>
  <si>
    <t>ventral anterior homeobox 1</t>
  </si>
  <si>
    <t>4930442E04Rik</t>
  </si>
  <si>
    <t>RIKEN cDNA 4930442E04 gene</t>
  </si>
  <si>
    <t>Kcnk18</t>
  </si>
  <si>
    <t>potassium channel, subfamily K, member 18</t>
  </si>
  <si>
    <t>Slc18a2</t>
  </si>
  <si>
    <t>solute carrier family 18 (vesicular monoamine), member 2</t>
  </si>
  <si>
    <t>LOC109280052</t>
  </si>
  <si>
    <t>VISTA enhancer mm447</t>
  </si>
  <si>
    <t>Pdzd8</t>
  </si>
  <si>
    <t>PDZ domain containing 8</t>
  </si>
  <si>
    <t>Rps12-ps3</t>
  </si>
  <si>
    <t>ribosomal protein S12, pseudogene 3</t>
  </si>
  <si>
    <t>Gm33678</t>
  </si>
  <si>
    <t>predicted gene, 33678</t>
  </si>
  <si>
    <t>Gm33756</t>
  </si>
  <si>
    <t>predicted gene, 33756</t>
  </si>
  <si>
    <t>LOC109280053</t>
  </si>
  <si>
    <t>VISTA enhancer mm448</t>
  </si>
  <si>
    <t>Emx2os</t>
  </si>
  <si>
    <t>Emx2 opposite strand/antisense transcript (non-protein coding)</t>
  </si>
  <si>
    <t>Emx2</t>
  </si>
  <si>
    <t>empty spiracles homeobox 2</t>
  </si>
  <si>
    <t>2700089I24Rik</t>
  </si>
  <si>
    <t>RIKEN cDNA 2700089I24 gene</t>
  </si>
  <si>
    <t>Gm18161</t>
  </si>
  <si>
    <t>predicted gene, 18161</t>
  </si>
  <si>
    <t>Gm19956</t>
  </si>
  <si>
    <t>predicted gene, 19956</t>
  </si>
  <si>
    <t>Gm41878</t>
  </si>
  <si>
    <t>predicted gene, 41878</t>
  </si>
  <si>
    <t>Gm46661</t>
  </si>
  <si>
    <t>predicted gene, 46661</t>
  </si>
  <si>
    <t>Gm46662</t>
  </si>
  <si>
    <t>predicted gene, 46662</t>
  </si>
  <si>
    <t>Gm46660</t>
  </si>
  <si>
    <t>predicted gene, 46660</t>
  </si>
  <si>
    <t>Rab11fip2</t>
  </si>
  <si>
    <t>RAB11 family interacting protein 2 (class I)</t>
  </si>
  <si>
    <t>4930470F04Rik</t>
  </si>
  <si>
    <t>RIKEN cDNA 4930470F04 gene</t>
  </si>
  <si>
    <t>Rpl17-ps7</t>
  </si>
  <si>
    <t>ribosomal protein L17, pseudogene 7</t>
  </si>
  <si>
    <t>Gm34643</t>
  </si>
  <si>
    <t>predicted gene, 34643</t>
  </si>
  <si>
    <t>Gm41235</t>
  </si>
  <si>
    <t>predicted gene, 41235</t>
  </si>
  <si>
    <t>Acod1</t>
  </si>
  <si>
    <t>aconitate decarboxylase 1</t>
  </si>
  <si>
    <t>Gm41236</t>
  </si>
  <si>
    <t>predicted gene, 41236</t>
  </si>
  <si>
    <t>Cln5</t>
  </si>
  <si>
    <t>ceroid-lipofuscinosis, neuronal 5</t>
  </si>
  <si>
    <t>Fbxl3</t>
  </si>
  <si>
    <t>F-box and leucine-rich repeat protein 3</t>
  </si>
  <si>
    <t>Mycbp2</t>
  </si>
  <si>
    <t>MYC binding protein 2, E3 ubiquitin protein ligase</t>
  </si>
  <si>
    <t>1700087I21Rik</t>
  </si>
  <si>
    <t>RIKEN cDNA 1700087I21 gene</t>
  </si>
  <si>
    <t>Gm34758</t>
  </si>
  <si>
    <t>predicted gene, 34758</t>
  </si>
  <si>
    <t>Gm4654</t>
  </si>
  <si>
    <t>predicted gene 4654</t>
  </si>
  <si>
    <t>Gm34907</t>
  </si>
  <si>
    <t>predicted gene, 34907</t>
  </si>
  <si>
    <t>Scel</t>
  </si>
  <si>
    <t>sciellin</t>
  </si>
  <si>
    <t>Slain1</t>
  </si>
  <si>
    <t>SLAIN motif family, member 1</t>
  </si>
  <si>
    <t>Slain1os</t>
  </si>
  <si>
    <t>SLAIN motif family, member 1, opposite strand</t>
  </si>
  <si>
    <t>Gm35197</t>
  </si>
  <si>
    <t>predicted gene, 35197</t>
  </si>
  <si>
    <t>Gm35116</t>
  </si>
  <si>
    <t>predicted gene, 35116</t>
  </si>
  <si>
    <t>Ednrb</t>
  </si>
  <si>
    <t>endothelin receptor type B</t>
  </si>
  <si>
    <t>4930518C04Rik</t>
  </si>
  <si>
    <t>RIKEN cDNA 4930518C04 gene</t>
  </si>
  <si>
    <t>4930432J09Rik</t>
  </si>
  <si>
    <t>RIKEN cDNA 4930432J09 gene</t>
  </si>
  <si>
    <t>Gm41238</t>
  </si>
  <si>
    <t>predicted gene, 41238</t>
  </si>
  <si>
    <t>Gm41237</t>
  </si>
  <si>
    <t>predicted gene, 41237</t>
  </si>
  <si>
    <t>Gm35308</t>
  </si>
  <si>
    <t>predicted gene, 35308</t>
  </si>
  <si>
    <t>Gm52151</t>
  </si>
  <si>
    <t>predicted gene, 52151</t>
  </si>
  <si>
    <t>D130079A08Rik</t>
  </si>
  <si>
    <t>RIKEN cDNA D130079A08 gene</t>
  </si>
  <si>
    <t>Gm35362</t>
  </si>
  <si>
    <t>predicted gene, 35362</t>
  </si>
  <si>
    <t>Pou4f1</t>
  </si>
  <si>
    <t>POU domain, class 4, transcription factor 1</t>
  </si>
  <si>
    <t>Gm35623</t>
  </si>
  <si>
    <t>predicted gene, 35623</t>
  </si>
  <si>
    <t>Obi1</t>
  </si>
  <si>
    <t>ORC ubiquitin ligase 1</t>
  </si>
  <si>
    <t>Gm34792</t>
  </si>
  <si>
    <t>predicted gene, 34792</t>
  </si>
  <si>
    <t>Gm22021</t>
  </si>
  <si>
    <t>predicted gene, 22021</t>
  </si>
  <si>
    <t>Gm35680</t>
  </si>
  <si>
    <t>predicted gene, 35680</t>
  </si>
  <si>
    <t>Gm25724</t>
  </si>
  <si>
    <t>predicted gene, 25724</t>
  </si>
  <si>
    <t>D130009I18Rik</t>
  </si>
  <si>
    <t>RIKEN cDNA D130009I18 gene</t>
  </si>
  <si>
    <t>Gm24280</t>
  </si>
  <si>
    <t>predicted gene, 24280</t>
  </si>
  <si>
    <t>Gm5671</t>
  </si>
  <si>
    <t>predicted gene 5671</t>
  </si>
  <si>
    <t>Rbm26</t>
  </si>
  <si>
    <t>RNA binding motif protein 26</t>
  </si>
  <si>
    <t>Gm35767</t>
  </si>
  <si>
    <t>predicted gene, 35767</t>
  </si>
  <si>
    <t>Gm6201</t>
  </si>
  <si>
    <t>predicted gene 6201</t>
  </si>
  <si>
    <t>Gm22290</t>
  </si>
  <si>
    <t>predicted gene, 22290</t>
  </si>
  <si>
    <t>Ndfip2</t>
  </si>
  <si>
    <t>Nedd4 family interacting protein 2</t>
  </si>
  <si>
    <t>Gm24207</t>
  </si>
  <si>
    <t>predicted gene, 24207</t>
  </si>
  <si>
    <t>Gm16259</t>
  </si>
  <si>
    <t>predicted gene 16259</t>
  </si>
  <si>
    <t>5430440P10Rik</t>
  </si>
  <si>
    <t>RIKEN cDNA 5430440P10 gene</t>
  </si>
  <si>
    <t>LOC110120533</t>
  </si>
  <si>
    <t>VISTA enhancer mm1111</t>
  </si>
  <si>
    <t>4930449E01Rik</t>
  </si>
  <si>
    <t>RIKEN cDNA 4930449E01 gene</t>
  </si>
  <si>
    <t>Gm35909</t>
  </si>
  <si>
    <t>predicted gene, 35909</t>
  </si>
  <si>
    <t>LOC110120534</t>
  </si>
  <si>
    <t>VISTA enhancer mm1112</t>
  </si>
  <si>
    <t>9330188P03Rik</t>
  </si>
  <si>
    <t>RIKEN cDNA 9330188P03 gene</t>
  </si>
  <si>
    <t>Gm6145</t>
  </si>
  <si>
    <t>predicted gene 6145</t>
  </si>
  <si>
    <t>Mir6390</t>
  </si>
  <si>
    <t>microRNA 6390</t>
  </si>
  <si>
    <t>Gm10076</t>
  </si>
  <si>
    <t>predicted gene 10076</t>
  </si>
  <si>
    <t>Gm35967</t>
  </si>
  <si>
    <t>predicted gene, 35967</t>
  </si>
  <si>
    <t>Gm41239</t>
  </si>
  <si>
    <t>predicted gene, 41239</t>
  </si>
  <si>
    <t>Spry2</t>
  </si>
  <si>
    <t>sprouty RTK signaling antagonist 2</t>
  </si>
  <si>
    <t>LOC110120535</t>
  </si>
  <si>
    <t>VISTA enhancer mm1114</t>
  </si>
  <si>
    <t>Frg2f4</t>
  </si>
  <si>
    <t>FSHD region gene 2 family member 4</t>
  </si>
  <si>
    <t>Gm4775</t>
  </si>
  <si>
    <t>predicted gene 4775</t>
  </si>
  <si>
    <t>Trim52</t>
  </si>
  <si>
    <t>tripartite motif-containing 52</t>
  </si>
  <si>
    <t>Gm23459</t>
  </si>
  <si>
    <t>predicted gene, 23459</t>
  </si>
  <si>
    <t>Gm36107</t>
  </si>
  <si>
    <t>predicted gene, 36107</t>
  </si>
  <si>
    <t>Gm4463</t>
  </si>
  <si>
    <t>predicted gene 4463</t>
  </si>
  <si>
    <t>Gm41240</t>
  </si>
  <si>
    <t>predicted gene, 41240</t>
  </si>
  <si>
    <t>1700128A07Rik</t>
  </si>
  <si>
    <t>RIKEN cDNA 1700128A07 gene</t>
  </si>
  <si>
    <t>Frg2f11</t>
  </si>
  <si>
    <t>FSHD region gene 2 family member 11</t>
  </si>
  <si>
    <t>Frg2f5</t>
  </si>
  <si>
    <t>FSHD region gene 2 family member 5</t>
  </si>
  <si>
    <t>Frg2f6</t>
  </si>
  <si>
    <t>FSHD region gene 2 family member 6</t>
  </si>
  <si>
    <t>Frg2f7</t>
  </si>
  <si>
    <t>FSHD region gene 2 family member 7</t>
  </si>
  <si>
    <t>Frg2f9</t>
  </si>
  <si>
    <t>FSHD region gene 2 family member 9</t>
  </si>
  <si>
    <t>Frg2f2</t>
  </si>
  <si>
    <t>FSHD region gene 2 family member 2</t>
  </si>
  <si>
    <t>Frg2f12</t>
  </si>
  <si>
    <t>FSHD region gene 2 family member 12</t>
  </si>
  <si>
    <t>Frg2f10</t>
  </si>
  <si>
    <t>FSHD region gene 2 family member 10</t>
  </si>
  <si>
    <t>Frg2f13</t>
  </si>
  <si>
    <t>FSHD region gene 2 family member 13</t>
  </si>
  <si>
    <t>Frg2f3</t>
  </si>
  <si>
    <t>FSHD region gene 2 family member 3</t>
  </si>
  <si>
    <t>Gm29871</t>
  </si>
  <si>
    <t>predicted gene, 29871</t>
  </si>
  <si>
    <t>Gm41241</t>
  </si>
  <si>
    <t>predicted gene, 41241</t>
  </si>
  <si>
    <t>Gm17366</t>
  </si>
  <si>
    <t>predicted gene, 17366</t>
  </si>
  <si>
    <t>Gm23437</t>
  </si>
  <si>
    <t>predicted gene, 23437</t>
  </si>
  <si>
    <t>Gm9334</t>
  </si>
  <si>
    <t>predicted gene 9334</t>
  </si>
  <si>
    <t>Gm19146</t>
  </si>
  <si>
    <t>predicted gene, 19146</t>
  </si>
  <si>
    <t>Gm9335</t>
  </si>
  <si>
    <t>predicted gene 9335</t>
  </si>
  <si>
    <t>Gm41242</t>
  </si>
  <si>
    <t>predicted gene, 41242</t>
  </si>
  <si>
    <t>Gm9336</t>
  </si>
  <si>
    <t>predicted gene 9336</t>
  </si>
  <si>
    <t>Gm24229</t>
  </si>
  <si>
    <t>predicted gene, 24229</t>
  </si>
  <si>
    <t>Rpl27a-ps2</t>
  </si>
  <si>
    <t>ribosomal protein L27A, pseudogene 2</t>
  </si>
  <si>
    <t>Gm30157</t>
  </si>
  <si>
    <t>predicted gene, 30157</t>
  </si>
  <si>
    <t>Slitrk1</t>
  </si>
  <si>
    <t>SLIT and NTRK-like family, member 1</t>
  </si>
  <si>
    <t>Gm51262</t>
  </si>
  <si>
    <t>predicted gene, 51262</t>
  </si>
  <si>
    <t>Gm30216</t>
  </si>
  <si>
    <t>predicted gene, 30216</t>
  </si>
  <si>
    <t>Gm18977</t>
  </si>
  <si>
    <t>predicted gene, 18977</t>
  </si>
  <si>
    <t>Gm7313</t>
  </si>
  <si>
    <t>predicted gene 7313</t>
  </si>
  <si>
    <t>Gm18274</t>
  </si>
  <si>
    <t>predicted gene, 18274</t>
  </si>
  <si>
    <t>Gm25901</t>
  </si>
  <si>
    <t>predicted gene, 25901</t>
  </si>
  <si>
    <t>Gm23242</t>
  </si>
  <si>
    <t>predicted gene, 23242</t>
  </si>
  <si>
    <t>Gm17932</t>
  </si>
  <si>
    <t>predicted gene, 17932</t>
  </si>
  <si>
    <t>Gm25670</t>
  </si>
  <si>
    <t>predicted gene, 25670</t>
  </si>
  <si>
    <t>Gm26255</t>
  </si>
  <si>
    <t>predicted gene, 26255</t>
  </si>
  <si>
    <t>Slitrk6</t>
  </si>
  <si>
    <t>SLIT and NTRK-like family, member 6</t>
  </si>
  <si>
    <t>Gm9348</t>
  </si>
  <si>
    <t>predicted gene 9348</t>
  </si>
  <si>
    <t>Frg2f8</t>
  </si>
  <si>
    <t>FSHD region gene 2 family member 8</t>
  </si>
  <si>
    <t>Gm4476</t>
  </si>
  <si>
    <t>predicted gene 4476</t>
  </si>
  <si>
    <t>Gm48992</t>
  </si>
  <si>
    <t>predicted gene, 48992</t>
  </si>
  <si>
    <t>Gm18580</t>
  </si>
  <si>
    <t>predicted gene, 18580</t>
  </si>
  <si>
    <t>Gm30439</t>
  </si>
  <si>
    <t>predicted gene, 30439</t>
  </si>
  <si>
    <t>Slitrk5</t>
  </si>
  <si>
    <t>SLIT and NTRK-like family, member 5</t>
  </si>
  <si>
    <t>Gm52150</t>
  </si>
  <si>
    <t>predicted gene, 52150</t>
  </si>
  <si>
    <t>Gm17741</t>
  </si>
  <si>
    <t>predicted gene, 17741</t>
  </si>
  <si>
    <t>Gm4481</t>
  </si>
  <si>
    <t>predicted gene 4481</t>
  </si>
  <si>
    <t>Gm22764</t>
  </si>
  <si>
    <t>predicted gene, 22764</t>
  </si>
  <si>
    <t>Gm20127</t>
  </si>
  <si>
    <t>predicted gene, 20127</t>
  </si>
  <si>
    <t>Gm4822</t>
  </si>
  <si>
    <t>predicted pseudogene 4822</t>
  </si>
  <si>
    <t>Gm19223</t>
  </si>
  <si>
    <t>predicted gene, 19223</t>
  </si>
  <si>
    <t>Gm41243</t>
  </si>
  <si>
    <t>predicted gene, 41243</t>
  </si>
  <si>
    <t>Gm4486</t>
  </si>
  <si>
    <t>predicted gene 4486</t>
  </si>
  <si>
    <t>Tpm3-rs7</t>
  </si>
  <si>
    <t>tropomyosin 3, related sequence 7</t>
  </si>
  <si>
    <t>Gm5209</t>
  </si>
  <si>
    <t>predicted gene 5209</t>
  </si>
  <si>
    <t>BC005512</t>
  </si>
  <si>
    <t>cDNA sequence BC005512</t>
  </si>
  <si>
    <t>Gm18369</t>
  </si>
  <si>
    <t>predicted gene, 18369</t>
  </si>
  <si>
    <t>Gm9363</t>
  </si>
  <si>
    <t>predicted gene 9363</t>
  </si>
  <si>
    <t>Gm19829</t>
  </si>
  <si>
    <t>predicted gene, 19829</t>
  </si>
  <si>
    <t>Gm29713</t>
  </si>
  <si>
    <t>predicted gene, 29713</t>
  </si>
  <si>
    <t>Gm41244</t>
  </si>
  <si>
    <t>predicted gene, 41244</t>
  </si>
  <si>
    <t>4930524C18Rik</t>
  </si>
  <si>
    <t>RIKEN cDNA 4930524C18 gene</t>
  </si>
  <si>
    <t>Gm31003</t>
  </si>
  <si>
    <t>predicted gene, 31003</t>
  </si>
  <si>
    <t>1700100I10Rik</t>
  </si>
  <si>
    <t>RIKEN cDNA 1700100I10 gene</t>
  </si>
  <si>
    <t>Gm31072</t>
  </si>
  <si>
    <t>predicted gene, 31072</t>
  </si>
  <si>
    <t>Mir17</t>
  </si>
  <si>
    <t>microRNA 17</t>
  </si>
  <si>
    <t>Mir18</t>
  </si>
  <si>
    <t>microRNA 18</t>
  </si>
  <si>
    <t>Mir19a</t>
  </si>
  <si>
    <t>microRNA 19a</t>
  </si>
  <si>
    <t>Mir20a</t>
  </si>
  <si>
    <t>microRNA 20a</t>
  </si>
  <si>
    <t>Mir19b-1</t>
  </si>
  <si>
    <t>microRNA 19b-1</t>
  </si>
  <si>
    <t>Mir17hg</t>
  </si>
  <si>
    <t>Mir17 host gene (non-protein coding)</t>
  </si>
  <si>
    <t>Mir92-1</t>
  </si>
  <si>
    <t>microRNA 92-1</t>
  </si>
  <si>
    <t>Gpc5</t>
  </si>
  <si>
    <t>glypican 5</t>
  </si>
  <si>
    <t>4930505G20Rik</t>
  </si>
  <si>
    <t>RIKEN cDNA 4930505G20 gene</t>
  </si>
  <si>
    <t>Gm18367</t>
  </si>
  <si>
    <t>predicted gene, 18367</t>
  </si>
  <si>
    <t>Gm18321</t>
  </si>
  <si>
    <t>predicted gene, 18321</t>
  </si>
  <si>
    <t>Gm18712</t>
  </si>
  <si>
    <t>predicted gene, 18712</t>
  </si>
  <si>
    <t>Gm18836</t>
  </si>
  <si>
    <t>predicted gene, 18836</t>
  </si>
  <si>
    <t>Gm52093</t>
  </si>
  <si>
    <t>predicted gene, 52093</t>
  </si>
  <si>
    <t>Gpc6</t>
  </si>
  <si>
    <t>glypican 6</t>
  </si>
  <si>
    <t>Gm41246</t>
  </si>
  <si>
    <t>predicted gene, 41246</t>
  </si>
  <si>
    <t>Gm52112</t>
  </si>
  <si>
    <t>predicted gene, 52112</t>
  </si>
  <si>
    <t>Gm41245</t>
  </si>
  <si>
    <t>predicted gene, 41245</t>
  </si>
  <si>
    <t>Gm52111</t>
  </si>
  <si>
    <t>predicted gene, 52111</t>
  </si>
  <si>
    <t>Gm52110</t>
  </si>
  <si>
    <t>predicted gene, 52110</t>
  </si>
  <si>
    <t>Gm31395</t>
  </si>
  <si>
    <t>predicted gene, 31395</t>
  </si>
  <si>
    <t>Mir6239</t>
  </si>
  <si>
    <t>microRNA 6239</t>
  </si>
  <si>
    <t>Dct</t>
  </si>
  <si>
    <t>dopachrome tautomerase</t>
  </si>
  <si>
    <t>n-TFgaa5</t>
  </si>
  <si>
    <t>nuclear encoded tRNA pheylalanine 5 (anticodon GAA)</t>
  </si>
  <si>
    <t>Gm31633</t>
  </si>
  <si>
    <t>predicted gene, 31633</t>
  </si>
  <si>
    <t>Tgds</t>
  </si>
  <si>
    <t>TDP-glucose 4,6-dehydratase</t>
  </si>
  <si>
    <t>Gpr180</t>
  </si>
  <si>
    <t>G protein-coupled receptor 180</t>
  </si>
  <si>
    <t>Gm31723</t>
  </si>
  <si>
    <t>predicted gene, 31723</t>
  </si>
  <si>
    <t>Gm4674</t>
  </si>
  <si>
    <t>predicted gene 4674</t>
  </si>
  <si>
    <t>Gm31981</t>
  </si>
  <si>
    <t>predicted gene, 31981</t>
  </si>
  <si>
    <t>4933431J24Rik</t>
  </si>
  <si>
    <t>RIKEN cDNA 4933431J24 gene</t>
  </si>
  <si>
    <t>Gm32045</t>
  </si>
  <si>
    <t>predicted gene, 32045</t>
  </si>
  <si>
    <t>Sox21</t>
  </si>
  <si>
    <t>SRY (sex determining region Y)-box 21</t>
  </si>
  <si>
    <t>Gm4675</t>
  </si>
  <si>
    <t>predicted gene 4675</t>
  </si>
  <si>
    <t>Mir6241</t>
  </si>
  <si>
    <t>microRNA 6241</t>
  </si>
  <si>
    <t>Gm9376</t>
  </si>
  <si>
    <t>predicted gene 9376</t>
  </si>
  <si>
    <t>Gm23669</t>
  </si>
  <si>
    <t>predicted gene, 23669</t>
  </si>
  <si>
    <t>Gm32093</t>
  </si>
  <si>
    <t>predicted gene, 32093</t>
  </si>
  <si>
    <t>1700044C05Rik</t>
  </si>
  <si>
    <t>RIKEN cDNA 1700044C05 gene</t>
  </si>
  <si>
    <t>Gm5672</t>
  </si>
  <si>
    <t>predicted gene 5672</t>
  </si>
  <si>
    <t>Abcc4</t>
  </si>
  <si>
    <t>ATP-binding cassette, sub-family C (CFTR/MRP), member 4</t>
  </si>
  <si>
    <t>Gm23302</t>
  </si>
  <si>
    <t>predicted gene, 23302</t>
  </si>
  <si>
    <t>Mir6391</t>
  </si>
  <si>
    <t>microRNA 6391</t>
  </si>
  <si>
    <t>Gm52104</t>
  </si>
  <si>
    <t>predicted gene, 52104</t>
  </si>
  <si>
    <t>Gm41247</t>
  </si>
  <si>
    <t>predicted gene, 41247</t>
  </si>
  <si>
    <t>Gm27198</t>
  </si>
  <si>
    <t>predicted gene 27198</t>
  </si>
  <si>
    <t>Gm46484</t>
  </si>
  <si>
    <t>predicted gene, 46484</t>
  </si>
  <si>
    <t>Gm22379</t>
  </si>
  <si>
    <t>predicted gene, 22379</t>
  </si>
  <si>
    <t>Gm52105</t>
  </si>
  <si>
    <t>predicted gene, 52105</t>
  </si>
  <si>
    <t>Cldn10</t>
  </si>
  <si>
    <t>claudin 10</t>
  </si>
  <si>
    <t>Gm41248</t>
  </si>
  <si>
    <t>predicted gene, 41248</t>
  </si>
  <si>
    <t>Gm32382</t>
  </si>
  <si>
    <t>predicted gene, 32382</t>
  </si>
  <si>
    <t>Dzip1</t>
  </si>
  <si>
    <t>DAZ interacting protein 1</t>
  </si>
  <si>
    <t>Dnajc3</t>
  </si>
  <si>
    <t>DnaJ heat shock protein family (Hsp40) member C3</t>
  </si>
  <si>
    <t>Gm4678</t>
  </si>
  <si>
    <t>predicted gene 4678</t>
  </si>
  <si>
    <t>Uggt2</t>
  </si>
  <si>
    <t>UDP-glucose glycoprotein glucosyltransferase 2</t>
  </si>
  <si>
    <t>Gm16835</t>
  </si>
  <si>
    <t>predicted gene, 16835</t>
  </si>
  <si>
    <t>Hs6st3</t>
  </si>
  <si>
    <t>heparan sulfate 6-O-sulfotransferase 3</t>
  </si>
  <si>
    <t>Gm6087</t>
  </si>
  <si>
    <t>predicted gene 6087</t>
  </si>
  <si>
    <t>Gm6212</t>
  </si>
  <si>
    <t>predicted gene 6212</t>
  </si>
  <si>
    <t>1700006F04Rik</t>
  </si>
  <si>
    <t>RIKEN cDNA 1700006F04 gene</t>
  </si>
  <si>
    <t>Gm41249</t>
  </si>
  <si>
    <t>predicted gene, 41249</t>
  </si>
  <si>
    <t>4930404K13Rik</t>
  </si>
  <si>
    <t>RIKEN cDNA 4930404K13 gene</t>
  </si>
  <si>
    <t>Oxgr1</t>
  </si>
  <si>
    <t>oxoglutarate (alpha-ketoglutarate) receptor 1</t>
  </si>
  <si>
    <t>Gabarapl2-ps</t>
  </si>
  <si>
    <t>GABA(A) receptor-associated protein-like 2 pseudogene</t>
  </si>
  <si>
    <t>Gm20167</t>
  </si>
  <si>
    <t>predicted gene, 20167</t>
  </si>
  <si>
    <t>Gm4681</t>
  </si>
  <si>
    <t>predicted gene 4681</t>
  </si>
  <si>
    <t>Gm41250</t>
  </si>
  <si>
    <t>predicted gene, 41250</t>
  </si>
  <si>
    <t>Gm52122</t>
  </si>
  <si>
    <t>predicted gene, 52122</t>
  </si>
  <si>
    <t>Mbnl2</t>
  </si>
  <si>
    <t>muscleblind like splicing factor 2</t>
  </si>
  <si>
    <t>Gm26679</t>
  </si>
  <si>
    <t>predicted gene, 26679</t>
  </si>
  <si>
    <t>LOC115486414</t>
  </si>
  <si>
    <t>uncharacterized LOC115486414</t>
  </si>
  <si>
    <t>Rap2a</t>
  </si>
  <si>
    <t>RAS related protein 2a</t>
  </si>
  <si>
    <t>Gm41251</t>
  </si>
  <si>
    <t>predicted gene, 41251</t>
  </si>
  <si>
    <t>Gm41252</t>
  </si>
  <si>
    <t>predicted gene, 41252</t>
  </si>
  <si>
    <t>Gm33077</t>
  </si>
  <si>
    <t>predicted gene, 33077</t>
  </si>
  <si>
    <t>4930424E08Rik</t>
  </si>
  <si>
    <t>RIKEN cDNA 4930424E08 gene</t>
  </si>
  <si>
    <t>Rpl19-ps5</t>
  </si>
  <si>
    <t>ribosomal protein L19, pseudogene 5</t>
  </si>
  <si>
    <t>Gm41253</t>
  </si>
  <si>
    <t>predicted gene, 41253</t>
  </si>
  <si>
    <t>Gm25781</t>
  </si>
  <si>
    <t>predicted gene, 25781</t>
  </si>
  <si>
    <t>Gm18076</t>
  </si>
  <si>
    <t>predicted gene, 18076</t>
  </si>
  <si>
    <t>Gm9391</t>
  </si>
  <si>
    <t>predicted gene 9391</t>
  </si>
  <si>
    <t>Gm33173</t>
  </si>
  <si>
    <t>predicted gene, 33173</t>
  </si>
  <si>
    <t>Gm52124</t>
  </si>
  <si>
    <t>predicted gene, 52124</t>
  </si>
  <si>
    <t>Ipo5</t>
  </si>
  <si>
    <t>importin 5</t>
  </si>
  <si>
    <t>GWAS (cardiac/heart failure/cardiovascular disease)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</si>
</sst>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2" fontId="0" fillId="0" borderId="0" xfId="0" applyNumberForma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1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0C807-FFD5-4E0B-9F27-AB8CC8384CC7}">
  <dimension ref="A1:J168"/>
  <sheetViews>
    <sheetView workbookViewId="0">
      <pane ySplit="1" topLeftCell="A4" activePane="bottomLeft" state="frozen"/>
      <selection pane="bottomLeft" activeCell="J12" sqref="J12"/>
    </sheetView>
  </sheetViews>
  <sheetFormatPr defaultRowHeight="14.4" x14ac:dyDescent="0.3"/>
  <cols>
    <col min="6" max="6" width="24.21875" customWidth="1"/>
    <col min="7" max="7" width="8.88671875" style="3"/>
  </cols>
  <sheetData>
    <row r="1" spans="1:7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4" t="s">
        <v>1081</v>
      </c>
    </row>
    <row r="2" spans="1:7" x14ac:dyDescent="0.3">
      <c r="A2" t="s">
        <v>6</v>
      </c>
      <c r="B2">
        <v>86.020448999999999</v>
      </c>
      <c r="C2">
        <v>31.423999999999999</v>
      </c>
      <c r="D2">
        <v>52</v>
      </c>
      <c r="E2">
        <v>1.6547860000000001</v>
      </c>
      <c r="F2" t="s">
        <v>7</v>
      </c>
      <c r="G2" s="3" t="s">
        <v>342</v>
      </c>
    </row>
    <row r="3" spans="1:7" x14ac:dyDescent="0.3">
      <c r="A3" t="s">
        <v>8</v>
      </c>
      <c r="B3">
        <v>86.038685000000001</v>
      </c>
      <c r="C3">
        <v>0.10299999999999999</v>
      </c>
      <c r="D3">
        <v>0</v>
      </c>
      <c r="E3">
        <v>0</v>
      </c>
      <c r="F3" t="s">
        <v>9</v>
      </c>
      <c r="G3" s="3" t="s">
        <v>342</v>
      </c>
    </row>
    <row r="4" spans="1:7" x14ac:dyDescent="0.3">
      <c r="A4" t="s">
        <v>10</v>
      </c>
      <c r="B4">
        <v>86.048745999999994</v>
      </c>
      <c r="C4">
        <v>450.18</v>
      </c>
      <c r="D4">
        <v>320</v>
      </c>
      <c r="E4">
        <v>0.71082699999999999</v>
      </c>
      <c r="F4" t="s">
        <v>11</v>
      </c>
      <c r="G4" s="3" t="s">
        <v>371</v>
      </c>
    </row>
    <row r="5" spans="1:7" x14ac:dyDescent="0.3">
      <c r="A5" t="s">
        <v>12</v>
      </c>
      <c r="B5">
        <v>86.069067000000004</v>
      </c>
      <c r="C5">
        <v>4.1660000000000004</v>
      </c>
      <c r="D5">
        <v>10</v>
      </c>
      <c r="E5">
        <v>2.4003839999999999</v>
      </c>
      <c r="F5" t="s">
        <v>13</v>
      </c>
      <c r="G5" s="3" t="s">
        <v>342</v>
      </c>
    </row>
    <row r="6" spans="1:7" x14ac:dyDescent="0.3">
      <c r="A6" t="s">
        <v>14</v>
      </c>
      <c r="B6">
        <v>86.095854000000003</v>
      </c>
      <c r="C6">
        <v>17.731999999999999</v>
      </c>
      <c r="D6">
        <v>6</v>
      </c>
      <c r="E6">
        <v>0.33837099999999998</v>
      </c>
      <c r="F6" t="s">
        <v>15</v>
      </c>
      <c r="G6" s="3" t="s">
        <v>342</v>
      </c>
    </row>
    <row r="7" spans="1:7" x14ac:dyDescent="0.3">
      <c r="A7" t="s">
        <v>16</v>
      </c>
      <c r="B7">
        <v>86.161950000000004</v>
      </c>
      <c r="C7">
        <v>28.376000000000001</v>
      </c>
      <c r="D7">
        <v>92</v>
      </c>
      <c r="E7">
        <v>3.2421760000000002</v>
      </c>
      <c r="F7" t="s">
        <v>17</v>
      </c>
      <c r="G7" s="3" t="s">
        <v>342</v>
      </c>
    </row>
    <row r="8" spans="1:7" x14ac:dyDescent="0.3">
      <c r="A8" t="s">
        <v>18</v>
      </c>
      <c r="B8">
        <v>86.294227000000006</v>
      </c>
      <c r="C8">
        <v>3.19</v>
      </c>
      <c r="D8">
        <v>0</v>
      </c>
      <c r="E8">
        <v>0</v>
      </c>
      <c r="F8" t="s">
        <v>19</v>
      </c>
      <c r="G8" s="3" t="s">
        <v>342</v>
      </c>
    </row>
    <row r="9" spans="1:7" x14ac:dyDescent="0.3">
      <c r="A9" t="s">
        <v>20</v>
      </c>
      <c r="B9">
        <v>86.300411999999994</v>
      </c>
      <c r="C9">
        <v>49.093000000000004</v>
      </c>
      <c r="D9">
        <v>9</v>
      </c>
      <c r="E9">
        <v>0.18332599999999999</v>
      </c>
      <c r="F9" t="s">
        <v>21</v>
      </c>
      <c r="G9" s="3" t="s">
        <v>342</v>
      </c>
    </row>
    <row r="10" spans="1:7" x14ac:dyDescent="0.3">
      <c r="A10" t="s">
        <v>22</v>
      </c>
      <c r="B10">
        <v>86.526297</v>
      </c>
      <c r="C10">
        <v>15.287000000000001</v>
      </c>
      <c r="D10">
        <v>11</v>
      </c>
      <c r="E10">
        <v>0.71956600000000004</v>
      </c>
      <c r="F10" t="s">
        <v>23</v>
      </c>
      <c r="G10" s="3" t="s">
        <v>342</v>
      </c>
    </row>
    <row r="11" spans="1:7" x14ac:dyDescent="0.3">
      <c r="A11" t="s">
        <v>24</v>
      </c>
      <c r="B11">
        <v>86.550808000000004</v>
      </c>
      <c r="C11">
        <v>1.8480000000000001</v>
      </c>
      <c r="D11">
        <v>0</v>
      </c>
      <c r="E11">
        <v>0</v>
      </c>
      <c r="F11" t="s">
        <v>25</v>
      </c>
      <c r="G11" s="3" t="s">
        <v>342</v>
      </c>
    </row>
    <row r="12" spans="1:7" x14ac:dyDescent="0.3">
      <c r="A12" t="s">
        <v>26</v>
      </c>
      <c r="B12">
        <v>86.554747000000006</v>
      </c>
      <c r="C12">
        <v>0.86699999999999999</v>
      </c>
      <c r="D12">
        <v>0</v>
      </c>
      <c r="E12">
        <v>0</v>
      </c>
      <c r="F12" t="s">
        <v>27</v>
      </c>
      <c r="G12" s="3" t="s">
        <v>342</v>
      </c>
    </row>
    <row r="13" spans="1:7" x14ac:dyDescent="0.3">
      <c r="A13" t="s">
        <v>28</v>
      </c>
      <c r="B13">
        <v>86.592353000000003</v>
      </c>
      <c r="C13">
        <v>1.3109999999999999</v>
      </c>
      <c r="D13">
        <v>0</v>
      </c>
      <c r="E13">
        <v>0</v>
      </c>
      <c r="F13" t="s">
        <v>29</v>
      </c>
      <c r="G13" s="3" t="s">
        <v>342</v>
      </c>
    </row>
    <row r="14" spans="1:7" x14ac:dyDescent="0.3">
      <c r="A14" t="s">
        <v>30</v>
      </c>
      <c r="B14">
        <v>86.637182999999993</v>
      </c>
      <c r="C14">
        <v>1.403</v>
      </c>
      <c r="D14">
        <v>0</v>
      </c>
      <c r="E14">
        <v>0</v>
      </c>
      <c r="F14" t="s">
        <v>31</v>
      </c>
      <c r="G14" s="3" t="s">
        <v>342</v>
      </c>
    </row>
    <row r="15" spans="1:7" x14ac:dyDescent="0.3">
      <c r="A15" t="s">
        <v>32</v>
      </c>
      <c r="B15">
        <v>86.640682999999996</v>
      </c>
      <c r="C15">
        <v>1.8480000000000001</v>
      </c>
      <c r="D15">
        <v>3</v>
      </c>
      <c r="E15">
        <v>1.6233770000000001</v>
      </c>
      <c r="F15" t="s">
        <v>33</v>
      </c>
      <c r="G15" s="3" t="s">
        <v>342</v>
      </c>
    </row>
    <row r="16" spans="1:7" x14ac:dyDescent="0.3">
      <c r="A16" t="s">
        <v>34</v>
      </c>
      <c r="B16">
        <v>86.655439999999999</v>
      </c>
      <c r="C16">
        <v>15.576000000000001</v>
      </c>
      <c r="D16">
        <v>7</v>
      </c>
      <c r="E16">
        <v>0.449409</v>
      </c>
      <c r="F16" t="s">
        <v>35</v>
      </c>
      <c r="G16" s="3" t="s">
        <v>342</v>
      </c>
    </row>
    <row r="17" spans="1:7" x14ac:dyDescent="0.3">
      <c r="A17" t="s">
        <v>36</v>
      </c>
      <c r="B17">
        <v>86.685526999999993</v>
      </c>
      <c r="C17">
        <v>4.4269999999999996</v>
      </c>
      <c r="D17">
        <v>0</v>
      </c>
      <c r="E17">
        <v>0</v>
      </c>
      <c r="F17" t="s">
        <v>37</v>
      </c>
      <c r="G17" s="3" t="s">
        <v>342</v>
      </c>
    </row>
    <row r="18" spans="1:7" x14ac:dyDescent="0.3">
      <c r="A18" t="s">
        <v>38</v>
      </c>
      <c r="B18">
        <v>86.690841000000006</v>
      </c>
      <c r="C18">
        <v>14.603</v>
      </c>
      <c r="D18">
        <v>40</v>
      </c>
      <c r="E18">
        <v>2.739163</v>
      </c>
      <c r="F18" t="s">
        <v>39</v>
      </c>
      <c r="G18" s="3" t="s">
        <v>371</v>
      </c>
    </row>
    <row r="19" spans="1:7" x14ac:dyDescent="0.3">
      <c r="A19" t="s">
        <v>40</v>
      </c>
      <c r="B19">
        <v>86.705810999999997</v>
      </c>
      <c r="C19">
        <v>71.033000000000001</v>
      </c>
      <c r="D19">
        <v>95</v>
      </c>
      <c r="E19">
        <v>1.337407</v>
      </c>
      <c r="F19" t="s">
        <v>41</v>
      </c>
      <c r="G19" s="3" t="s">
        <v>342</v>
      </c>
    </row>
    <row r="20" spans="1:7" x14ac:dyDescent="0.3">
      <c r="A20" t="s">
        <v>42</v>
      </c>
      <c r="B20">
        <v>86.731752999999998</v>
      </c>
      <c r="C20">
        <v>0.67500000000000004</v>
      </c>
      <c r="D20">
        <v>0</v>
      </c>
      <c r="E20">
        <v>0</v>
      </c>
      <c r="F20" t="s">
        <v>43</v>
      </c>
      <c r="G20" s="3" t="s">
        <v>342</v>
      </c>
    </row>
    <row r="21" spans="1:7" x14ac:dyDescent="0.3">
      <c r="A21" t="s">
        <v>44</v>
      </c>
      <c r="B21">
        <v>86.778992000000002</v>
      </c>
      <c r="C21">
        <v>59.396999999999998</v>
      </c>
      <c r="D21">
        <v>147</v>
      </c>
      <c r="E21">
        <v>2.474872</v>
      </c>
      <c r="F21" t="s">
        <v>45</v>
      </c>
      <c r="G21" s="3" t="s">
        <v>342</v>
      </c>
    </row>
    <row r="22" spans="1:7" x14ac:dyDescent="0.3">
      <c r="A22" t="s">
        <v>46</v>
      </c>
      <c r="B22">
        <v>86.841194000000002</v>
      </c>
      <c r="C22">
        <v>166.84399999999999</v>
      </c>
      <c r="D22">
        <v>536</v>
      </c>
      <c r="E22">
        <v>3.2125819999999998</v>
      </c>
      <c r="F22" t="s">
        <v>47</v>
      </c>
      <c r="G22" s="3" t="s">
        <v>371</v>
      </c>
    </row>
    <row r="23" spans="1:7" x14ac:dyDescent="0.3">
      <c r="A23" t="s">
        <v>48</v>
      </c>
      <c r="B23">
        <v>86.909480000000002</v>
      </c>
      <c r="C23">
        <v>3.2389999999999999</v>
      </c>
      <c r="D23">
        <v>2</v>
      </c>
      <c r="E23">
        <v>0.617475</v>
      </c>
      <c r="F23" t="s">
        <v>49</v>
      </c>
      <c r="G23" s="3" t="s">
        <v>342</v>
      </c>
    </row>
    <row r="24" spans="1:7" x14ac:dyDescent="0.3">
      <c r="A24" t="s">
        <v>50</v>
      </c>
      <c r="B24">
        <v>86.913499000000002</v>
      </c>
      <c r="C24">
        <v>1.1819999999999999</v>
      </c>
      <c r="D24">
        <v>1</v>
      </c>
      <c r="E24">
        <v>0.846024</v>
      </c>
      <c r="F24" t="s">
        <v>51</v>
      </c>
      <c r="G24" s="3" t="s">
        <v>342</v>
      </c>
    </row>
    <row r="25" spans="1:7" x14ac:dyDescent="0.3">
      <c r="A25" t="s">
        <v>52</v>
      </c>
      <c r="B25">
        <v>86.972140999999993</v>
      </c>
      <c r="C25">
        <v>59.744</v>
      </c>
      <c r="D25">
        <v>85</v>
      </c>
      <c r="E25">
        <v>1.4227369999999999</v>
      </c>
      <c r="F25" t="s">
        <v>53</v>
      </c>
      <c r="G25" s="3" t="s">
        <v>342</v>
      </c>
    </row>
    <row r="26" spans="1:7" x14ac:dyDescent="0.3">
      <c r="A26" t="s">
        <v>54</v>
      </c>
      <c r="B26">
        <v>86.999956999999995</v>
      </c>
      <c r="C26">
        <v>0.77200000000000002</v>
      </c>
      <c r="D26">
        <v>0</v>
      </c>
      <c r="E26">
        <v>0</v>
      </c>
      <c r="F26" t="s">
        <v>55</v>
      </c>
      <c r="G26" s="3" t="s">
        <v>342</v>
      </c>
    </row>
    <row r="27" spans="1:7" x14ac:dyDescent="0.3">
      <c r="A27" t="s">
        <v>56</v>
      </c>
      <c r="B27">
        <v>87.018925999999993</v>
      </c>
      <c r="C27">
        <v>39.902999999999999</v>
      </c>
      <c r="D27">
        <v>15</v>
      </c>
      <c r="E27">
        <v>0.37591200000000002</v>
      </c>
      <c r="F27" t="s">
        <v>57</v>
      </c>
      <c r="G27" s="3" t="s">
        <v>342</v>
      </c>
    </row>
    <row r="28" spans="1:7" x14ac:dyDescent="0.3">
      <c r="A28" t="s">
        <v>58</v>
      </c>
      <c r="B28">
        <v>87.058046000000004</v>
      </c>
      <c r="C28">
        <v>172.553</v>
      </c>
      <c r="D28">
        <v>97</v>
      </c>
      <c r="E28">
        <v>0.56214600000000003</v>
      </c>
      <c r="F28" t="s">
        <v>59</v>
      </c>
      <c r="G28" s="3" t="s">
        <v>342</v>
      </c>
    </row>
    <row r="29" spans="1:7" x14ac:dyDescent="0.3">
      <c r="A29" t="s">
        <v>60</v>
      </c>
      <c r="B29">
        <v>87.230627999999996</v>
      </c>
      <c r="C29">
        <v>67.796000000000006</v>
      </c>
      <c r="D29">
        <v>22</v>
      </c>
      <c r="E29">
        <v>0.32450299999999999</v>
      </c>
      <c r="F29" t="s">
        <v>61</v>
      </c>
      <c r="G29" s="3" t="s">
        <v>342</v>
      </c>
    </row>
    <row r="30" spans="1:7" x14ac:dyDescent="0.3">
      <c r="A30" t="s">
        <v>62</v>
      </c>
      <c r="B30">
        <v>87.289492999999993</v>
      </c>
      <c r="C30">
        <v>2.3340000000000001</v>
      </c>
      <c r="D30">
        <v>0</v>
      </c>
      <c r="E30">
        <v>0</v>
      </c>
      <c r="F30" t="s">
        <v>63</v>
      </c>
      <c r="G30" s="3" t="s">
        <v>342</v>
      </c>
    </row>
    <row r="31" spans="1:7" x14ac:dyDescent="0.3">
      <c r="A31" t="s">
        <v>64</v>
      </c>
      <c r="B31">
        <v>87.364040000000003</v>
      </c>
      <c r="C31">
        <v>0.106</v>
      </c>
      <c r="D31">
        <v>0</v>
      </c>
      <c r="E31">
        <v>0</v>
      </c>
      <c r="F31" t="s">
        <v>65</v>
      </c>
      <c r="G31" s="3" t="s">
        <v>342</v>
      </c>
    </row>
    <row r="32" spans="1:7" x14ac:dyDescent="0.3">
      <c r="A32" t="s">
        <v>66</v>
      </c>
      <c r="B32">
        <v>87.490819000000002</v>
      </c>
      <c r="C32">
        <v>2.8410000000000002</v>
      </c>
      <c r="D32">
        <v>1</v>
      </c>
      <c r="E32">
        <v>0.351989</v>
      </c>
      <c r="F32" t="s">
        <v>67</v>
      </c>
      <c r="G32" s="3" t="s">
        <v>342</v>
      </c>
    </row>
    <row r="33" spans="1:7" x14ac:dyDescent="0.3">
      <c r="A33" t="s">
        <v>68</v>
      </c>
      <c r="B33">
        <v>87.502827999999994</v>
      </c>
      <c r="C33">
        <v>5.1710000000000003</v>
      </c>
      <c r="D33">
        <v>0</v>
      </c>
      <c r="E33">
        <v>0</v>
      </c>
      <c r="F33" t="s">
        <v>69</v>
      </c>
      <c r="G33" s="3" t="s">
        <v>342</v>
      </c>
    </row>
    <row r="34" spans="1:7" x14ac:dyDescent="0.3">
      <c r="A34" t="s">
        <v>70</v>
      </c>
      <c r="B34">
        <v>87.521794999999997</v>
      </c>
      <c r="C34">
        <v>62.341999999999999</v>
      </c>
      <c r="D34">
        <v>23</v>
      </c>
      <c r="E34">
        <v>0.36893300000000001</v>
      </c>
      <c r="F34" t="s">
        <v>71</v>
      </c>
      <c r="G34" s="3" t="s">
        <v>342</v>
      </c>
    </row>
    <row r="35" spans="1:7" x14ac:dyDescent="0.3">
      <c r="A35" t="s">
        <v>72</v>
      </c>
      <c r="B35">
        <v>87.759142999999995</v>
      </c>
      <c r="C35">
        <v>0.42299999999999999</v>
      </c>
      <c r="D35">
        <v>0</v>
      </c>
      <c r="E35">
        <v>0</v>
      </c>
      <c r="F35" t="s">
        <v>73</v>
      </c>
      <c r="G35" s="3" t="s">
        <v>342</v>
      </c>
    </row>
    <row r="36" spans="1:7" x14ac:dyDescent="0.3">
      <c r="A36" t="s">
        <v>74</v>
      </c>
      <c r="B36">
        <v>87.777237</v>
      </c>
      <c r="C36">
        <v>21.135000000000002</v>
      </c>
      <c r="D36">
        <v>3</v>
      </c>
      <c r="E36">
        <v>0.14194499999999999</v>
      </c>
      <c r="F36" t="s">
        <v>75</v>
      </c>
      <c r="G36" s="3" t="s">
        <v>342</v>
      </c>
    </row>
    <row r="37" spans="1:7" x14ac:dyDescent="0.3">
      <c r="A37" t="s">
        <v>76</v>
      </c>
      <c r="B37">
        <v>87.826756000000003</v>
      </c>
      <c r="C37">
        <v>36.637</v>
      </c>
      <c r="D37">
        <v>6</v>
      </c>
      <c r="E37">
        <v>0.163769</v>
      </c>
      <c r="F37" t="s">
        <v>77</v>
      </c>
      <c r="G37" s="3" t="s">
        <v>342</v>
      </c>
    </row>
    <row r="38" spans="1:7" x14ac:dyDescent="0.3">
      <c r="A38" t="s">
        <v>78</v>
      </c>
      <c r="B38">
        <v>87.829886000000002</v>
      </c>
      <c r="C38">
        <v>7.1999999999999995E-2</v>
      </c>
      <c r="D38">
        <v>0</v>
      </c>
      <c r="E38">
        <v>0</v>
      </c>
      <c r="F38" t="s">
        <v>79</v>
      </c>
      <c r="G38" s="3" t="s">
        <v>342</v>
      </c>
    </row>
    <row r="39" spans="1:7" x14ac:dyDescent="0.3">
      <c r="A39" t="s">
        <v>80</v>
      </c>
      <c r="B39">
        <v>87.858265000000003</v>
      </c>
      <c r="C39">
        <v>78.781999999999996</v>
      </c>
      <c r="D39">
        <v>23</v>
      </c>
      <c r="E39">
        <v>0.29194500000000001</v>
      </c>
      <c r="F39" t="s">
        <v>81</v>
      </c>
      <c r="G39" s="3" t="s">
        <v>371</v>
      </c>
    </row>
    <row r="40" spans="1:7" x14ac:dyDescent="0.3">
      <c r="A40" t="s">
        <v>82</v>
      </c>
      <c r="B40">
        <v>87.868234000000001</v>
      </c>
      <c r="C40">
        <v>2.504</v>
      </c>
      <c r="D40">
        <v>2</v>
      </c>
      <c r="E40">
        <v>0.79872200000000004</v>
      </c>
      <c r="F40" t="s">
        <v>83</v>
      </c>
      <c r="G40" s="3" t="s">
        <v>342</v>
      </c>
    </row>
    <row r="41" spans="1:7" x14ac:dyDescent="0.3">
      <c r="A41" t="s">
        <v>84</v>
      </c>
      <c r="B41">
        <v>87.893657000000005</v>
      </c>
      <c r="C41">
        <v>9.8070000000000004</v>
      </c>
      <c r="D41">
        <v>0</v>
      </c>
      <c r="E41">
        <v>0</v>
      </c>
      <c r="F41" t="s">
        <v>85</v>
      </c>
      <c r="G41" s="3" t="s">
        <v>342</v>
      </c>
    </row>
    <row r="42" spans="1:7" x14ac:dyDescent="0.3">
      <c r="A42" t="s">
        <v>86</v>
      </c>
      <c r="B42">
        <v>87.966671000000005</v>
      </c>
      <c r="C42">
        <v>1.3460000000000001</v>
      </c>
      <c r="D42">
        <v>0</v>
      </c>
      <c r="E42">
        <v>0</v>
      </c>
      <c r="F42" t="s">
        <v>87</v>
      </c>
      <c r="G42" s="3" t="s">
        <v>342</v>
      </c>
    </row>
    <row r="43" spans="1:7" x14ac:dyDescent="0.3">
      <c r="A43" t="s">
        <v>88</v>
      </c>
      <c r="B43">
        <v>88.068072999999998</v>
      </c>
      <c r="C43">
        <v>22.274000000000001</v>
      </c>
      <c r="D43">
        <v>99</v>
      </c>
      <c r="E43">
        <v>4.4446440000000003</v>
      </c>
      <c r="F43" t="s">
        <v>89</v>
      </c>
      <c r="G43" s="3" t="s">
        <v>342</v>
      </c>
    </row>
    <row r="44" spans="1:7" x14ac:dyDescent="0.3">
      <c r="A44" t="s">
        <v>90</v>
      </c>
      <c r="B44">
        <v>88.091071999999997</v>
      </c>
      <c r="C44">
        <v>1.302</v>
      </c>
      <c r="D44">
        <v>14</v>
      </c>
      <c r="E44">
        <v>10.752687999999999</v>
      </c>
      <c r="F44" t="s">
        <v>91</v>
      </c>
      <c r="G44" s="3" t="s">
        <v>342</v>
      </c>
    </row>
    <row r="45" spans="1:7" x14ac:dyDescent="0.3">
      <c r="A45" t="s">
        <v>92</v>
      </c>
      <c r="B45">
        <v>88.091397999999998</v>
      </c>
      <c r="C45">
        <v>55.570999999999998</v>
      </c>
      <c r="D45">
        <v>160</v>
      </c>
      <c r="E45">
        <v>2.8792</v>
      </c>
      <c r="F45" t="s">
        <v>93</v>
      </c>
      <c r="G45" s="3" t="s">
        <v>342</v>
      </c>
    </row>
    <row r="46" spans="1:7" x14ac:dyDescent="0.3">
      <c r="A46" t="s">
        <v>94</v>
      </c>
      <c r="B46">
        <v>88.134563</v>
      </c>
      <c r="C46">
        <v>1.29</v>
      </c>
      <c r="D46">
        <v>0</v>
      </c>
      <c r="E46">
        <v>0</v>
      </c>
      <c r="F46" t="s">
        <v>95</v>
      </c>
      <c r="G46" s="3" t="s">
        <v>342</v>
      </c>
    </row>
    <row r="47" spans="1:7" x14ac:dyDescent="0.3">
      <c r="A47" t="s">
        <v>96</v>
      </c>
      <c r="B47">
        <v>88.146975999999995</v>
      </c>
      <c r="C47">
        <v>31.419</v>
      </c>
      <c r="D47">
        <v>23</v>
      </c>
      <c r="E47">
        <v>0.73204100000000005</v>
      </c>
      <c r="F47" t="s">
        <v>97</v>
      </c>
      <c r="G47" s="3" t="s">
        <v>342</v>
      </c>
    </row>
    <row r="48" spans="1:7" x14ac:dyDescent="0.3">
      <c r="A48" t="s">
        <v>98</v>
      </c>
      <c r="B48">
        <v>88.164962000000003</v>
      </c>
      <c r="C48">
        <v>0.111</v>
      </c>
      <c r="D48">
        <v>0</v>
      </c>
      <c r="E48">
        <v>0</v>
      </c>
      <c r="F48" t="s">
        <v>99</v>
      </c>
      <c r="G48" s="3" t="s">
        <v>342</v>
      </c>
    </row>
    <row r="49" spans="1:7" x14ac:dyDescent="0.3">
      <c r="A49" t="s">
        <v>100</v>
      </c>
      <c r="B49">
        <v>88.201097000000004</v>
      </c>
      <c r="C49">
        <v>123.042</v>
      </c>
      <c r="D49">
        <v>40</v>
      </c>
      <c r="E49">
        <v>0.32509199999999999</v>
      </c>
      <c r="F49" t="s">
        <v>101</v>
      </c>
      <c r="G49" s="3" t="s">
        <v>342</v>
      </c>
    </row>
    <row r="50" spans="1:7" x14ac:dyDescent="0.3">
      <c r="A50" t="s">
        <v>102</v>
      </c>
      <c r="B50">
        <v>88.247414000000006</v>
      </c>
      <c r="C50">
        <v>1.22</v>
      </c>
      <c r="D50">
        <v>0</v>
      </c>
      <c r="E50">
        <v>0</v>
      </c>
      <c r="F50" t="s">
        <v>103</v>
      </c>
      <c r="G50" s="3" t="s">
        <v>342</v>
      </c>
    </row>
    <row r="51" spans="1:7" x14ac:dyDescent="0.3">
      <c r="A51" t="s">
        <v>104</v>
      </c>
      <c r="B51">
        <v>88.270760999999993</v>
      </c>
      <c r="C51">
        <v>2.4889999999999999</v>
      </c>
      <c r="D51">
        <v>0</v>
      </c>
      <c r="E51">
        <v>0</v>
      </c>
      <c r="F51" t="s">
        <v>105</v>
      </c>
      <c r="G51" s="3" t="s">
        <v>342</v>
      </c>
    </row>
    <row r="52" spans="1:7" x14ac:dyDescent="0.3">
      <c r="A52" t="s">
        <v>106</v>
      </c>
      <c r="B52">
        <v>88.322800999999998</v>
      </c>
      <c r="C52">
        <v>41.558</v>
      </c>
      <c r="D52">
        <v>33</v>
      </c>
      <c r="E52">
        <v>0.79407099999999997</v>
      </c>
      <c r="F52" t="s">
        <v>107</v>
      </c>
      <c r="G52" s="3" t="s">
        <v>371</v>
      </c>
    </row>
    <row r="53" spans="1:7" x14ac:dyDescent="0.3">
      <c r="A53" t="s">
        <v>108</v>
      </c>
      <c r="B53">
        <v>88.334040999999999</v>
      </c>
      <c r="C53">
        <v>2.7629999999999999</v>
      </c>
      <c r="D53">
        <v>2</v>
      </c>
      <c r="E53">
        <v>0.72385100000000002</v>
      </c>
      <c r="F53" t="s">
        <v>109</v>
      </c>
      <c r="G53" s="3" t="s">
        <v>342</v>
      </c>
    </row>
    <row r="54" spans="1:7" x14ac:dyDescent="0.3">
      <c r="A54" t="s">
        <v>110</v>
      </c>
      <c r="B54">
        <v>88.357321999999996</v>
      </c>
      <c r="C54">
        <v>14.314</v>
      </c>
      <c r="D54">
        <v>32</v>
      </c>
      <c r="E54">
        <v>2.2355740000000002</v>
      </c>
      <c r="F54" t="s">
        <v>111</v>
      </c>
      <c r="G54" s="3" t="s">
        <v>342</v>
      </c>
    </row>
    <row r="55" spans="1:7" x14ac:dyDescent="0.3">
      <c r="A55" t="s">
        <v>112</v>
      </c>
      <c r="B55">
        <v>88.367048999999994</v>
      </c>
      <c r="C55">
        <v>12.015000000000001</v>
      </c>
      <c r="D55">
        <v>29</v>
      </c>
      <c r="E55">
        <v>2.4136500000000001</v>
      </c>
      <c r="F55" t="s">
        <v>113</v>
      </c>
      <c r="G55" s="3" t="s">
        <v>342</v>
      </c>
    </row>
    <row r="56" spans="1:7" x14ac:dyDescent="0.3">
      <c r="A56" t="s">
        <v>114</v>
      </c>
      <c r="B56">
        <v>88.379133999999993</v>
      </c>
      <c r="C56">
        <v>68.19</v>
      </c>
      <c r="D56">
        <v>411</v>
      </c>
      <c r="E56">
        <v>6.0272769999999998</v>
      </c>
      <c r="F56" t="s">
        <v>115</v>
      </c>
      <c r="G56" s="3" t="s">
        <v>342</v>
      </c>
    </row>
    <row r="57" spans="1:7" x14ac:dyDescent="0.3">
      <c r="A57" t="s">
        <v>116</v>
      </c>
      <c r="B57">
        <v>88.452488000000002</v>
      </c>
      <c r="C57">
        <v>18.928999999999998</v>
      </c>
      <c r="D57">
        <v>103</v>
      </c>
      <c r="E57">
        <v>5.4413859999999996</v>
      </c>
      <c r="F57" t="s">
        <v>117</v>
      </c>
      <c r="G57" s="3" t="s">
        <v>342</v>
      </c>
    </row>
    <row r="58" spans="1:7" x14ac:dyDescent="0.3">
      <c r="A58" t="s">
        <v>118</v>
      </c>
      <c r="B58">
        <v>88.459586999999999</v>
      </c>
      <c r="C58">
        <v>13.648999999999999</v>
      </c>
      <c r="D58">
        <v>65</v>
      </c>
      <c r="E58">
        <v>4.7622540000000004</v>
      </c>
      <c r="F58" t="s">
        <v>119</v>
      </c>
      <c r="G58" s="3" t="s">
        <v>342</v>
      </c>
    </row>
    <row r="59" spans="1:7" x14ac:dyDescent="0.3">
      <c r="A59" t="s">
        <v>120</v>
      </c>
      <c r="B59">
        <v>88.469513000000006</v>
      </c>
      <c r="C59">
        <v>34.457000000000001</v>
      </c>
      <c r="D59">
        <v>95</v>
      </c>
      <c r="E59">
        <v>2.7570600000000001</v>
      </c>
      <c r="F59" t="s">
        <v>121</v>
      </c>
      <c r="G59" s="3" t="s">
        <v>342</v>
      </c>
    </row>
    <row r="60" spans="1:7" x14ac:dyDescent="0.3">
      <c r="A60" t="s">
        <v>122</v>
      </c>
      <c r="B60">
        <v>88.518279000000007</v>
      </c>
      <c r="C60">
        <v>86.95</v>
      </c>
      <c r="D60">
        <v>271</v>
      </c>
      <c r="E60">
        <v>3.1167340000000001</v>
      </c>
      <c r="F60" t="s">
        <v>123</v>
      </c>
      <c r="G60" s="3" t="s">
        <v>342</v>
      </c>
    </row>
    <row r="61" spans="1:7" x14ac:dyDescent="0.3">
      <c r="A61" t="s">
        <v>124</v>
      </c>
      <c r="B61">
        <v>88.641356999999999</v>
      </c>
      <c r="C61">
        <v>0.85699999999999998</v>
      </c>
      <c r="D61">
        <v>2</v>
      </c>
      <c r="E61">
        <v>2.3337219999999999</v>
      </c>
      <c r="F61" t="s">
        <v>125</v>
      </c>
      <c r="G61" s="3" t="s">
        <v>342</v>
      </c>
    </row>
    <row r="62" spans="1:7" x14ac:dyDescent="0.3">
      <c r="A62" t="s">
        <v>126</v>
      </c>
      <c r="B62">
        <v>88.650003999999996</v>
      </c>
      <c r="C62">
        <v>14.234999999999999</v>
      </c>
      <c r="D62">
        <v>12</v>
      </c>
      <c r="E62">
        <v>0.84299299999999999</v>
      </c>
      <c r="F62" t="s">
        <v>127</v>
      </c>
      <c r="G62" s="3" t="s">
        <v>342</v>
      </c>
    </row>
    <row r="63" spans="1:7" x14ac:dyDescent="0.3">
      <c r="A63" t="s">
        <v>128</v>
      </c>
      <c r="B63">
        <v>88.650310000000005</v>
      </c>
      <c r="C63">
        <v>13.929</v>
      </c>
      <c r="D63">
        <v>12</v>
      </c>
      <c r="E63">
        <v>0.86151200000000006</v>
      </c>
      <c r="F63" t="s">
        <v>129</v>
      </c>
      <c r="G63" s="3" t="s">
        <v>342</v>
      </c>
    </row>
    <row r="64" spans="1:7" x14ac:dyDescent="0.3">
      <c r="A64" t="s">
        <v>130</v>
      </c>
      <c r="B64">
        <v>88.673022000000003</v>
      </c>
      <c r="C64">
        <v>0.371</v>
      </c>
      <c r="D64">
        <v>0</v>
      </c>
      <c r="E64">
        <v>0</v>
      </c>
      <c r="F64" t="s">
        <v>131</v>
      </c>
      <c r="G64" s="3" t="s">
        <v>342</v>
      </c>
    </row>
    <row r="65" spans="1:7" x14ac:dyDescent="0.3">
      <c r="A65" t="s">
        <v>132</v>
      </c>
      <c r="B65">
        <v>88.675269</v>
      </c>
      <c r="C65">
        <v>7.7539999999999996</v>
      </c>
      <c r="D65">
        <v>3</v>
      </c>
      <c r="E65">
        <v>0.38689699999999999</v>
      </c>
      <c r="F65" t="s">
        <v>133</v>
      </c>
      <c r="G65" s="3" t="s">
        <v>342</v>
      </c>
    </row>
    <row r="66" spans="1:7" x14ac:dyDescent="0.3">
      <c r="A66" t="s">
        <v>134</v>
      </c>
      <c r="B66">
        <v>88.691013999999996</v>
      </c>
      <c r="C66">
        <v>14.092000000000001</v>
      </c>
      <c r="D66">
        <v>3</v>
      </c>
      <c r="E66">
        <v>0.21288699999999999</v>
      </c>
      <c r="F66" t="s">
        <v>135</v>
      </c>
      <c r="G66" s="3" t="s">
        <v>342</v>
      </c>
    </row>
    <row r="67" spans="1:7" x14ac:dyDescent="0.3">
      <c r="A67" t="s">
        <v>136</v>
      </c>
      <c r="B67">
        <v>88.729540999999998</v>
      </c>
      <c r="C67">
        <v>1.56</v>
      </c>
      <c r="D67">
        <v>17</v>
      </c>
      <c r="E67">
        <v>10.897436000000001</v>
      </c>
      <c r="F67" t="s">
        <v>137</v>
      </c>
      <c r="G67" s="3" t="s">
        <v>342</v>
      </c>
    </row>
    <row r="68" spans="1:7" x14ac:dyDescent="0.3">
      <c r="A68" t="s">
        <v>138</v>
      </c>
      <c r="B68">
        <v>88.730919999999998</v>
      </c>
      <c r="C68">
        <v>13.173999999999999</v>
      </c>
      <c r="D68">
        <v>79</v>
      </c>
      <c r="E68">
        <v>5.9966600000000003</v>
      </c>
      <c r="F68" t="s">
        <v>139</v>
      </c>
      <c r="G68" s="3" t="s">
        <v>342</v>
      </c>
    </row>
    <row r="69" spans="1:7" x14ac:dyDescent="0.3">
      <c r="A69" t="s">
        <v>140</v>
      </c>
      <c r="B69">
        <v>88.746606999999997</v>
      </c>
      <c r="C69">
        <v>80.206999999999994</v>
      </c>
      <c r="D69">
        <v>158</v>
      </c>
      <c r="E69">
        <v>1.969903</v>
      </c>
      <c r="F69" t="s">
        <v>141</v>
      </c>
      <c r="G69" s="3" t="s">
        <v>371</v>
      </c>
    </row>
    <row r="70" spans="1:7" x14ac:dyDescent="0.3">
      <c r="A70" t="s">
        <v>142</v>
      </c>
      <c r="B70">
        <v>88.885992000000002</v>
      </c>
      <c r="C70">
        <v>43.523000000000003</v>
      </c>
      <c r="D70">
        <v>82</v>
      </c>
      <c r="E70">
        <v>1.884061</v>
      </c>
      <c r="F70" t="s">
        <v>143</v>
      </c>
      <c r="G70" s="3" t="s">
        <v>342</v>
      </c>
    </row>
    <row r="71" spans="1:7" x14ac:dyDescent="0.3">
      <c r="A71" t="s">
        <v>144</v>
      </c>
      <c r="B71">
        <v>88.948931999999999</v>
      </c>
      <c r="C71">
        <v>396.27300000000002</v>
      </c>
      <c r="D71">
        <v>389</v>
      </c>
      <c r="E71">
        <v>0.98164600000000002</v>
      </c>
      <c r="F71" t="s">
        <v>145</v>
      </c>
      <c r="G71" s="3" t="s">
        <v>342</v>
      </c>
    </row>
    <row r="72" spans="1:7" x14ac:dyDescent="0.3">
      <c r="A72" t="s">
        <v>146</v>
      </c>
      <c r="B72">
        <v>89.25712</v>
      </c>
      <c r="C72">
        <v>2.0150000000000001</v>
      </c>
      <c r="D72">
        <v>0</v>
      </c>
      <c r="E72">
        <v>0</v>
      </c>
      <c r="F72" t="s">
        <v>147</v>
      </c>
      <c r="G72" s="3" t="s">
        <v>342</v>
      </c>
    </row>
    <row r="73" spans="1:7" x14ac:dyDescent="0.3">
      <c r="A73" t="s">
        <v>148</v>
      </c>
      <c r="B73">
        <v>89.408822000000001</v>
      </c>
      <c r="C73">
        <v>35.158000000000001</v>
      </c>
      <c r="D73">
        <v>0</v>
      </c>
      <c r="E73">
        <v>0</v>
      </c>
      <c r="F73" t="s">
        <v>149</v>
      </c>
      <c r="G73" s="3" t="s">
        <v>342</v>
      </c>
    </row>
    <row r="74" spans="1:7" x14ac:dyDescent="0.3">
      <c r="A74" t="s">
        <v>150</v>
      </c>
      <c r="B74">
        <v>89.454234</v>
      </c>
      <c r="C74">
        <v>79.411000000000001</v>
      </c>
      <c r="D74">
        <v>7</v>
      </c>
      <c r="E74">
        <v>8.8149000000000005E-2</v>
      </c>
      <c r="F74" t="s">
        <v>151</v>
      </c>
      <c r="G74" s="3" t="s">
        <v>342</v>
      </c>
    </row>
    <row r="75" spans="1:7" x14ac:dyDescent="0.3">
      <c r="A75" t="s">
        <v>152</v>
      </c>
      <c r="B75">
        <v>89.574020000000004</v>
      </c>
      <c r="C75">
        <v>47.228999999999999</v>
      </c>
      <c r="D75">
        <v>219</v>
      </c>
      <c r="E75">
        <v>4.6369819999999997</v>
      </c>
      <c r="F75" t="s">
        <v>153</v>
      </c>
      <c r="G75" s="3" t="s">
        <v>342</v>
      </c>
    </row>
    <row r="76" spans="1:7" x14ac:dyDescent="0.3">
      <c r="A76" t="s">
        <v>154</v>
      </c>
      <c r="B76">
        <v>89.638720000000006</v>
      </c>
      <c r="C76">
        <v>47.597000000000001</v>
      </c>
      <c r="D76">
        <v>209</v>
      </c>
      <c r="E76">
        <v>4.3910330000000002</v>
      </c>
      <c r="F76" t="s">
        <v>155</v>
      </c>
      <c r="G76" s="3" t="s">
        <v>342</v>
      </c>
    </row>
    <row r="77" spans="1:7" x14ac:dyDescent="0.3">
      <c r="A77" t="s">
        <v>156</v>
      </c>
      <c r="B77">
        <v>89.686363</v>
      </c>
      <c r="C77">
        <v>14.503</v>
      </c>
      <c r="D77">
        <v>62</v>
      </c>
      <c r="E77">
        <v>4.2749779999999999</v>
      </c>
      <c r="F77" t="s">
        <v>157</v>
      </c>
      <c r="G77" s="3" t="s">
        <v>342</v>
      </c>
    </row>
    <row r="78" spans="1:7" x14ac:dyDescent="0.3">
      <c r="A78" t="s">
        <v>158</v>
      </c>
      <c r="B78">
        <v>89.711966000000004</v>
      </c>
      <c r="C78">
        <v>20.353000000000002</v>
      </c>
      <c r="D78">
        <v>48</v>
      </c>
      <c r="E78">
        <v>2.3583750000000001</v>
      </c>
      <c r="F78" t="s">
        <v>159</v>
      </c>
      <c r="G78" s="3" t="s">
        <v>342</v>
      </c>
    </row>
    <row r="79" spans="1:7" x14ac:dyDescent="0.3">
      <c r="A79" t="s">
        <v>160</v>
      </c>
      <c r="B79">
        <v>89.736771000000005</v>
      </c>
      <c r="C79">
        <v>4.4219999999999997</v>
      </c>
      <c r="D79">
        <v>17</v>
      </c>
      <c r="E79">
        <v>3.844414</v>
      </c>
      <c r="F79" t="s">
        <v>161</v>
      </c>
      <c r="G79" s="3" t="s">
        <v>342</v>
      </c>
    </row>
    <row r="80" spans="1:7" x14ac:dyDescent="0.3">
      <c r="A80" t="s">
        <v>162</v>
      </c>
      <c r="B80">
        <v>89.744968</v>
      </c>
      <c r="C80">
        <v>74.923000000000002</v>
      </c>
      <c r="D80">
        <v>273</v>
      </c>
      <c r="E80">
        <v>3.6437409999999999</v>
      </c>
      <c r="F80" t="s">
        <v>163</v>
      </c>
      <c r="G80" s="3" t="s">
        <v>342</v>
      </c>
    </row>
    <row r="81" spans="1:7" x14ac:dyDescent="0.3">
      <c r="A81" t="s">
        <v>164</v>
      </c>
      <c r="B81">
        <v>89.812158999999994</v>
      </c>
      <c r="C81">
        <v>1.734</v>
      </c>
      <c r="D81">
        <v>1</v>
      </c>
      <c r="E81">
        <v>0.57670100000000002</v>
      </c>
      <c r="F81" t="s">
        <v>165</v>
      </c>
      <c r="G81" s="3" t="s">
        <v>342</v>
      </c>
    </row>
    <row r="82" spans="1:7" x14ac:dyDescent="0.3">
      <c r="A82" t="s">
        <v>166</v>
      </c>
      <c r="B82">
        <v>89.813626999999997</v>
      </c>
      <c r="C82">
        <v>0.214</v>
      </c>
      <c r="D82">
        <v>0</v>
      </c>
      <c r="E82">
        <v>0</v>
      </c>
      <c r="F82" t="s">
        <v>167</v>
      </c>
      <c r="G82" s="3" t="s">
        <v>342</v>
      </c>
    </row>
    <row r="83" spans="1:7" x14ac:dyDescent="0.3">
      <c r="A83" t="s">
        <v>168</v>
      </c>
      <c r="B83">
        <v>89.821340000000006</v>
      </c>
      <c r="C83">
        <v>0.106</v>
      </c>
      <c r="D83">
        <v>0</v>
      </c>
      <c r="E83">
        <v>0</v>
      </c>
      <c r="F83" t="s">
        <v>169</v>
      </c>
      <c r="G83" s="3" t="s">
        <v>342</v>
      </c>
    </row>
    <row r="84" spans="1:7" x14ac:dyDescent="0.3">
      <c r="A84" t="s">
        <v>170</v>
      </c>
      <c r="B84">
        <v>89.822878000000003</v>
      </c>
      <c r="C84">
        <v>3.657</v>
      </c>
      <c r="D84">
        <v>19</v>
      </c>
      <c r="E84">
        <v>5.1955150000000003</v>
      </c>
      <c r="F84" t="s">
        <v>171</v>
      </c>
      <c r="G84" s="3" t="s">
        <v>342</v>
      </c>
    </row>
    <row r="85" spans="1:7" x14ac:dyDescent="0.3">
      <c r="A85" t="s">
        <v>172</v>
      </c>
      <c r="B85">
        <v>89.872915000000006</v>
      </c>
      <c r="C85">
        <v>1100.385</v>
      </c>
      <c r="D85">
        <v>2218</v>
      </c>
      <c r="E85">
        <v>2.0156580000000002</v>
      </c>
      <c r="F85" t="s">
        <v>173</v>
      </c>
      <c r="G85" s="3" t="s">
        <v>371</v>
      </c>
    </row>
    <row r="86" spans="1:7" x14ac:dyDescent="0.3">
      <c r="A86" t="s">
        <v>174</v>
      </c>
      <c r="B86">
        <v>89.878249999999994</v>
      </c>
      <c r="C86">
        <v>0.32300000000000001</v>
      </c>
      <c r="D86">
        <v>0</v>
      </c>
      <c r="E86">
        <v>0</v>
      </c>
      <c r="F86" t="s">
        <v>175</v>
      </c>
      <c r="G86" s="3" t="s">
        <v>342</v>
      </c>
    </row>
    <row r="87" spans="1:7" x14ac:dyDescent="0.3">
      <c r="A87" t="s">
        <v>176</v>
      </c>
      <c r="B87">
        <v>90.132981000000001</v>
      </c>
      <c r="C87">
        <v>1.8360000000000001</v>
      </c>
      <c r="D87">
        <v>2</v>
      </c>
      <c r="E87">
        <v>1.0893250000000001</v>
      </c>
      <c r="F87" t="s">
        <v>177</v>
      </c>
      <c r="G87" s="3" t="s">
        <v>342</v>
      </c>
    </row>
    <row r="88" spans="1:7" x14ac:dyDescent="0.3">
      <c r="A88" t="s">
        <v>178</v>
      </c>
      <c r="B88">
        <v>90.750024999999994</v>
      </c>
      <c r="C88">
        <v>0.66200000000000003</v>
      </c>
      <c r="D88">
        <v>0</v>
      </c>
      <c r="E88">
        <v>0</v>
      </c>
      <c r="F88" t="s">
        <v>179</v>
      </c>
      <c r="G88" s="3" t="s">
        <v>342</v>
      </c>
    </row>
    <row r="89" spans="1:7" x14ac:dyDescent="0.3">
      <c r="A89" t="s">
        <v>180</v>
      </c>
      <c r="B89">
        <v>90.989311000000001</v>
      </c>
      <c r="C89">
        <v>93.432000000000002</v>
      </c>
      <c r="D89">
        <v>58</v>
      </c>
      <c r="E89">
        <v>0.62077199999999999</v>
      </c>
      <c r="F89" t="s">
        <v>181</v>
      </c>
      <c r="G89" s="3" t="s">
        <v>342</v>
      </c>
    </row>
    <row r="90" spans="1:7" x14ac:dyDescent="0.3">
      <c r="A90" t="s">
        <v>182</v>
      </c>
      <c r="B90">
        <v>91.005742999999995</v>
      </c>
      <c r="C90">
        <v>0.1</v>
      </c>
      <c r="D90">
        <v>0</v>
      </c>
      <c r="E90">
        <v>0</v>
      </c>
      <c r="F90" t="s">
        <v>183</v>
      </c>
      <c r="G90" s="3" t="s">
        <v>342</v>
      </c>
    </row>
    <row r="91" spans="1:7" x14ac:dyDescent="0.3">
      <c r="A91" t="s">
        <v>184</v>
      </c>
      <c r="B91">
        <v>91.082736999999995</v>
      </c>
      <c r="C91">
        <v>19.876000000000001</v>
      </c>
      <c r="D91">
        <v>54</v>
      </c>
      <c r="E91">
        <v>2.716844</v>
      </c>
      <c r="F91" t="s">
        <v>185</v>
      </c>
      <c r="G91" s="3" t="s">
        <v>342</v>
      </c>
    </row>
    <row r="92" spans="1:7" x14ac:dyDescent="0.3">
      <c r="A92" t="s">
        <v>186</v>
      </c>
      <c r="B92">
        <v>91.116574</v>
      </c>
      <c r="C92">
        <v>7.4720000000000004</v>
      </c>
      <c r="D92">
        <v>15</v>
      </c>
      <c r="E92">
        <v>2.007495</v>
      </c>
      <c r="F92" t="s">
        <v>187</v>
      </c>
      <c r="G92" s="3" t="s">
        <v>342</v>
      </c>
    </row>
    <row r="93" spans="1:7" x14ac:dyDescent="0.3">
      <c r="A93" t="s">
        <v>188</v>
      </c>
      <c r="B93">
        <v>91.118290999999999</v>
      </c>
      <c r="C93">
        <v>0.245</v>
      </c>
      <c r="D93">
        <v>0</v>
      </c>
      <c r="E93">
        <v>0</v>
      </c>
      <c r="F93" t="s">
        <v>189</v>
      </c>
      <c r="G93" s="3" t="s">
        <v>342</v>
      </c>
    </row>
    <row r="94" spans="1:7" x14ac:dyDescent="0.3">
      <c r="A94" t="s">
        <v>190</v>
      </c>
      <c r="B94">
        <v>91.147570999999999</v>
      </c>
      <c r="C94">
        <v>34.180999999999997</v>
      </c>
      <c r="D94">
        <v>12</v>
      </c>
      <c r="E94">
        <v>0.351072</v>
      </c>
      <c r="F94" t="s">
        <v>191</v>
      </c>
      <c r="G94" s="3" t="s">
        <v>342</v>
      </c>
    </row>
    <row r="95" spans="1:7" x14ac:dyDescent="0.3">
      <c r="A95" t="s">
        <v>192</v>
      </c>
      <c r="B95">
        <v>91.17895</v>
      </c>
      <c r="C95">
        <v>2.7469999999999999</v>
      </c>
      <c r="D95">
        <v>0</v>
      </c>
      <c r="E95">
        <v>0</v>
      </c>
      <c r="F95" t="s">
        <v>193</v>
      </c>
      <c r="G95" s="3" t="s">
        <v>342</v>
      </c>
    </row>
    <row r="96" spans="1:7" x14ac:dyDescent="0.3">
      <c r="A96" t="s">
        <v>194</v>
      </c>
      <c r="B96">
        <v>91.181411999999995</v>
      </c>
      <c r="C96">
        <v>7.0999999999999994E-2</v>
      </c>
      <c r="D96">
        <v>0</v>
      </c>
      <c r="E96">
        <v>0</v>
      </c>
      <c r="F96" t="s">
        <v>195</v>
      </c>
      <c r="G96" s="3" t="s">
        <v>342</v>
      </c>
    </row>
    <row r="97" spans="1:7" x14ac:dyDescent="0.3">
      <c r="A97" t="s">
        <v>196</v>
      </c>
      <c r="B97">
        <v>91.182096999999999</v>
      </c>
      <c r="C97">
        <v>7.0999999999999994E-2</v>
      </c>
      <c r="D97">
        <v>0</v>
      </c>
      <c r="E97">
        <v>0</v>
      </c>
      <c r="F97" t="s">
        <v>197</v>
      </c>
      <c r="G97" s="3" t="s">
        <v>342</v>
      </c>
    </row>
    <row r="98" spans="1:7" x14ac:dyDescent="0.3">
      <c r="A98" t="s">
        <v>198</v>
      </c>
      <c r="B98">
        <v>91.208494000000002</v>
      </c>
      <c r="C98">
        <v>12.125</v>
      </c>
      <c r="D98">
        <v>4</v>
      </c>
      <c r="E98">
        <v>0.329897</v>
      </c>
      <c r="F98" t="s">
        <v>199</v>
      </c>
      <c r="G98" s="3" t="s">
        <v>342</v>
      </c>
    </row>
    <row r="99" spans="1:7" x14ac:dyDescent="0.3">
      <c r="A99" t="s">
        <v>200</v>
      </c>
      <c r="B99">
        <v>91.258514000000005</v>
      </c>
      <c r="C99">
        <v>0.86</v>
      </c>
      <c r="D99">
        <v>0</v>
      </c>
      <c r="E99">
        <v>0</v>
      </c>
      <c r="F99" t="s">
        <v>201</v>
      </c>
      <c r="G99" s="3" t="s">
        <v>342</v>
      </c>
    </row>
    <row r="100" spans="1:7" x14ac:dyDescent="0.3">
      <c r="A100" t="s">
        <v>202</v>
      </c>
      <c r="B100">
        <v>91.320278999999999</v>
      </c>
      <c r="C100">
        <v>0.13900000000000001</v>
      </c>
      <c r="D100">
        <v>0</v>
      </c>
      <c r="E100">
        <v>0</v>
      </c>
      <c r="F100" t="s">
        <v>203</v>
      </c>
      <c r="G100" s="3" t="s">
        <v>342</v>
      </c>
    </row>
    <row r="101" spans="1:7" x14ac:dyDescent="0.3">
      <c r="A101" t="s">
        <v>204</v>
      </c>
      <c r="B101">
        <v>91.410595000000001</v>
      </c>
      <c r="C101">
        <v>29.024000000000001</v>
      </c>
      <c r="D101">
        <v>0</v>
      </c>
      <c r="E101">
        <v>0</v>
      </c>
      <c r="F101" t="s">
        <v>205</v>
      </c>
      <c r="G101" s="3" t="s">
        <v>342</v>
      </c>
    </row>
    <row r="102" spans="1:7" x14ac:dyDescent="0.3">
      <c r="A102" t="s">
        <v>206</v>
      </c>
      <c r="B102">
        <v>91.888829000000001</v>
      </c>
      <c r="C102">
        <v>64.751000000000005</v>
      </c>
      <c r="D102">
        <v>315</v>
      </c>
      <c r="E102">
        <v>4.8647900000000002</v>
      </c>
      <c r="F102" t="s">
        <v>207</v>
      </c>
      <c r="G102" s="3" t="s">
        <v>342</v>
      </c>
    </row>
    <row r="103" spans="1:7" x14ac:dyDescent="0.3">
      <c r="A103" t="s">
        <v>208</v>
      </c>
      <c r="B103">
        <v>91.983949999999993</v>
      </c>
      <c r="C103">
        <v>3.4750000000000001</v>
      </c>
      <c r="D103">
        <v>7</v>
      </c>
      <c r="E103">
        <v>2.0143879999999998</v>
      </c>
      <c r="F103" t="s">
        <v>209</v>
      </c>
      <c r="G103" s="3" t="s">
        <v>342</v>
      </c>
    </row>
    <row r="104" spans="1:7" x14ac:dyDescent="0.3">
      <c r="A104" t="s">
        <v>210</v>
      </c>
      <c r="B104">
        <v>92.072085999999999</v>
      </c>
      <c r="C104">
        <v>9.9000000000000005E-2</v>
      </c>
      <c r="D104">
        <v>0</v>
      </c>
      <c r="E104">
        <v>0</v>
      </c>
      <c r="F104" t="s">
        <v>211</v>
      </c>
      <c r="G104" s="3" t="s">
        <v>342</v>
      </c>
    </row>
    <row r="105" spans="1:7" x14ac:dyDescent="0.3">
      <c r="A105" t="s">
        <v>212</v>
      </c>
      <c r="B105">
        <v>92.081745999999995</v>
      </c>
      <c r="C105">
        <v>83.432000000000002</v>
      </c>
      <c r="D105">
        <v>387</v>
      </c>
      <c r="E105">
        <v>4.6385079999999999</v>
      </c>
      <c r="F105" t="s">
        <v>213</v>
      </c>
      <c r="G105" s="3" t="s">
        <v>371</v>
      </c>
    </row>
    <row r="106" spans="1:7" x14ac:dyDescent="0.3">
      <c r="A106" t="s">
        <v>214</v>
      </c>
      <c r="B106">
        <v>92.137140000000002</v>
      </c>
      <c r="C106">
        <v>8.3000000000000004E-2</v>
      </c>
      <c r="D106">
        <v>0</v>
      </c>
      <c r="E106">
        <v>0</v>
      </c>
      <c r="F106" t="s">
        <v>215</v>
      </c>
      <c r="G106" s="3" t="s">
        <v>342</v>
      </c>
    </row>
    <row r="107" spans="1:7" x14ac:dyDescent="0.3">
      <c r="A107" t="s">
        <v>216</v>
      </c>
      <c r="B107">
        <v>92.171301</v>
      </c>
      <c r="C107">
        <v>204.072</v>
      </c>
      <c r="D107">
        <v>972</v>
      </c>
      <c r="E107">
        <v>4.7630249999999998</v>
      </c>
      <c r="F107" t="s">
        <v>217</v>
      </c>
      <c r="G107" s="3" t="s">
        <v>342</v>
      </c>
    </row>
    <row r="108" spans="1:7" x14ac:dyDescent="0.3">
      <c r="A108" t="s">
        <v>218</v>
      </c>
      <c r="B108">
        <v>92.180571999999998</v>
      </c>
      <c r="C108">
        <v>10.692</v>
      </c>
      <c r="D108">
        <v>52</v>
      </c>
      <c r="E108">
        <v>4.8634490000000001</v>
      </c>
      <c r="F108" t="s">
        <v>219</v>
      </c>
      <c r="G108" s="3" t="s">
        <v>342</v>
      </c>
    </row>
    <row r="109" spans="1:7" x14ac:dyDescent="0.3">
      <c r="A109" t="s">
        <v>220</v>
      </c>
      <c r="B109">
        <v>92.222841000000003</v>
      </c>
      <c r="C109">
        <v>14.837</v>
      </c>
      <c r="D109">
        <v>57</v>
      </c>
      <c r="E109">
        <v>3.8417469999999998</v>
      </c>
      <c r="F109" t="s">
        <v>221</v>
      </c>
      <c r="G109" s="3" t="s">
        <v>342</v>
      </c>
    </row>
    <row r="110" spans="1:7" x14ac:dyDescent="0.3">
      <c r="A110" t="s">
        <v>222</v>
      </c>
      <c r="B110">
        <v>92.389657999999997</v>
      </c>
      <c r="C110">
        <v>81.534999999999997</v>
      </c>
      <c r="D110">
        <v>341</v>
      </c>
      <c r="E110">
        <v>4.1822530000000002</v>
      </c>
      <c r="F110" t="s">
        <v>223</v>
      </c>
      <c r="G110" s="3" t="s">
        <v>342</v>
      </c>
    </row>
    <row r="111" spans="1:7" x14ac:dyDescent="0.3">
      <c r="A111" t="s">
        <v>224</v>
      </c>
      <c r="B111">
        <v>92.484213999999994</v>
      </c>
      <c r="C111">
        <v>0.745</v>
      </c>
      <c r="D111">
        <v>3</v>
      </c>
      <c r="E111">
        <v>4.0268459999999999</v>
      </c>
      <c r="F111" t="s">
        <v>225</v>
      </c>
      <c r="G111" s="3" t="s">
        <v>342</v>
      </c>
    </row>
    <row r="112" spans="1:7" x14ac:dyDescent="0.3">
      <c r="A112" t="s">
        <v>226</v>
      </c>
      <c r="B112">
        <v>92.486818</v>
      </c>
      <c r="C112">
        <v>6.0999999999999999E-2</v>
      </c>
      <c r="D112">
        <v>0</v>
      </c>
      <c r="E112">
        <v>0</v>
      </c>
      <c r="F112" t="s">
        <v>227</v>
      </c>
      <c r="G112" s="3" t="s">
        <v>342</v>
      </c>
    </row>
    <row r="113" spans="1:7" x14ac:dyDescent="0.3">
      <c r="A113" t="s">
        <v>228</v>
      </c>
      <c r="B113">
        <v>92.542209</v>
      </c>
      <c r="C113">
        <v>1.5349999999999999</v>
      </c>
      <c r="D113">
        <v>10</v>
      </c>
      <c r="E113">
        <v>6.5146579999999998</v>
      </c>
      <c r="F113" t="s">
        <v>229</v>
      </c>
      <c r="G113" s="3" t="s">
        <v>342</v>
      </c>
    </row>
    <row r="114" spans="1:7" x14ac:dyDescent="0.3">
      <c r="A114" t="s">
        <v>230</v>
      </c>
      <c r="B114">
        <v>92.587061000000006</v>
      </c>
      <c r="C114">
        <v>0.30599999999999999</v>
      </c>
      <c r="D114">
        <v>0</v>
      </c>
      <c r="E114">
        <v>0</v>
      </c>
      <c r="F114" t="s">
        <v>231</v>
      </c>
      <c r="G114" s="3" t="s">
        <v>342</v>
      </c>
    </row>
    <row r="115" spans="1:7" x14ac:dyDescent="0.3">
      <c r="A115" t="s">
        <v>232</v>
      </c>
      <c r="B115">
        <v>92.644091000000003</v>
      </c>
      <c r="C115">
        <v>10.763</v>
      </c>
      <c r="D115">
        <v>48</v>
      </c>
      <c r="E115">
        <v>4.4597230000000003</v>
      </c>
      <c r="F115" t="s">
        <v>233</v>
      </c>
      <c r="G115" s="3" t="s">
        <v>342</v>
      </c>
    </row>
    <row r="116" spans="1:7" x14ac:dyDescent="0.3">
      <c r="A116" t="s">
        <v>234</v>
      </c>
      <c r="B116">
        <v>92.684745000000007</v>
      </c>
      <c r="C116">
        <v>37.673000000000002</v>
      </c>
      <c r="D116">
        <v>138</v>
      </c>
      <c r="E116">
        <v>3.6631010000000002</v>
      </c>
      <c r="F116" t="s">
        <v>235</v>
      </c>
      <c r="G116" s="3" t="s">
        <v>371</v>
      </c>
    </row>
    <row r="117" spans="1:7" x14ac:dyDescent="0.3">
      <c r="A117" t="s">
        <v>236</v>
      </c>
      <c r="B117">
        <v>92.688863999999995</v>
      </c>
      <c r="C117">
        <v>0.14399999999999999</v>
      </c>
      <c r="D117">
        <v>0</v>
      </c>
      <c r="E117">
        <v>0</v>
      </c>
      <c r="F117" t="s">
        <v>237</v>
      </c>
      <c r="G117" s="3" t="s">
        <v>342</v>
      </c>
    </row>
    <row r="118" spans="1:7" x14ac:dyDescent="0.3">
      <c r="A118" t="s">
        <v>238</v>
      </c>
      <c r="B118">
        <v>92.775609000000003</v>
      </c>
      <c r="C118">
        <v>307.87799999999999</v>
      </c>
      <c r="D118">
        <v>1190</v>
      </c>
      <c r="E118">
        <v>3.865167</v>
      </c>
      <c r="F118" t="s">
        <v>239</v>
      </c>
      <c r="G118" s="3" t="s">
        <v>342</v>
      </c>
    </row>
    <row r="119" spans="1:7" x14ac:dyDescent="0.3">
      <c r="A119" t="s">
        <v>240</v>
      </c>
      <c r="B119">
        <v>93.074808000000004</v>
      </c>
      <c r="C119">
        <v>2.645</v>
      </c>
      <c r="D119">
        <v>14</v>
      </c>
      <c r="E119">
        <v>5.2930060000000001</v>
      </c>
      <c r="F119" t="s">
        <v>241</v>
      </c>
      <c r="G119" s="3" t="s">
        <v>342</v>
      </c>
    </row>
    <row r="120" spans="1:7" x14ac:dyDescent="0.3">
      <c r="A120" t="s">
        <v>242</v>
      </c>
      <c r="B120">
        <v>93.084236000000004</v>
      </c>
      <c r="C120">
        <v>9.2899999999999991</v>
      </c>
      <c r="D120">
        <v>44</v>
      </c>
      <c r="E120">
        <v>4.7362760000000002</v>
      </c>
      <c r="F120" t="s">
        <v>243</v>
      </c>
      <c r="G120" s="3" t="s">
        <v>342</v>
      </c>
    </row>
    <row r="121" spans="1:7" x14ac:dyDescent="0.3">
      <c r="A121" t="s">
        <v>244</v>
      </c>
      <c r="B121">
        <v>93.126416000000006</v>
      </c>
      <c r="C121">
        <v>1.899</v>
      </c>
      <c r="D121">
        <v>6</v>
      </c>
      <c r="E121">
        <v>3.1595580000000001</v>
      </c>
      <c r="F121" t="s">
        <v>245</v>
      </c>
      <c r="G121" s="3" t="s">
        <v>342</v>
      </c>
    </row>
    <row r="122" spans="1:7" x14ac:dyDescent="0.3">
      <c r="A122" t="s">
        <v>246</v>
      </c>
      <c r="B122">
        <v>93.143276999999998</v>
      </c>
      <c r="C122">
        <v>2.1949999999999998</v>
      </c>
      <c r="D122">
        <v>13</v>
      </c>
      <c r="E122">
        <v>5.9225510000000003</v>
      </c>
      <c r="F122" t="s">
        <v>247</v>
      </c>
      <c r="G122" s="3" t="s">
        <v>342</v>
      </c>
    </row>
    <row r="123" spans="1:7" x14ac:dyDescent="0.3">
      <c r="A123" t="s">
        <v>248</v>
      </c>
      <c r="B123">
        <v>93.160876000000002</v>
      </c>
      <c r="C123">
        <v>90.218000000000004</v>
      </c>
      <c r="D123">
        <v>476</v>
      </c>
      <c r="E123">
        <v>5.2761089999999999</v>
      </c>
      <c r="F123" t="s">
        <v>249</v>
      </c>
      <c r="G123" s="3" t="s">
        <v>371</v>
      </c>
    </row>
    <row r="124" spans="1:7" x14ac:dyDescent="0.3">
      <c r="A124" t="s">
        <v>250</v>
      </c>
      <c r="B124">
        <v>93.162785</v>
      </c>
      <c r="C124">
        <v>0.11799999999999999</v>
      </c>
      <c r="D124">
        <v>0</v>
      </c>
      <c r="E124">
        <v>0</v>
      </c>
      <c r="F124" t="s">
        <v>251</v>
      </c>
      <c r="G124" s="3" t="s">
        <v>342</v>
      </c>
    </row>
    <row r="125" spans="1:7" x14ac:dyDescent="0.3">
      <c r="A125" t="s">
        <v>252</v>
      </c>
      <c r="B125">
        <v>93.247415000000004</v>
      </c>
      <c r="C125">
        <v>63.744</v>
      </c>
      <c r="D125">
        <v>231</v>
      </c>
      <c r="E125">
        <v>3.6238700000000001</v>
      </c>
      <c r="F125" t="s">
        <v>253</v>
      </c>
      <c r="G125" s="3" t="s">
        <v>342</v>
      </c>
    </row>
    <row r="126" spans="1:7" x14ac:dyDescent="0.3">
      <c r="A126" t="s">
        <v>254</v>
      </c>
      <c r="B126">
        <v>93.265687</v>
      </c>
      <c r="C126">
        <v>14.1</v>
      </c>
      <c r="D126">
        <v>71</v>
      </c>
      <c r="E126">
        <v>5.0354609999999997</v>
      </c>
      <c r="F126" t="s">
        <v>255</v>
      </c>
      <c r="G126" s="3" t="s">
        <v>342</v>
      </c>
    </row>
    <row r="127" spans="1:7" x14ac:dyDescent="0.3">
      <c r="A127" t="s">
        <v>256</v>
      </c>
      <c r="B127">
        <v>93.284972999999994</v>
      </c>
      <c r="C127">
        <v>4.492</v>
      </c>
      <c r="D127">
        <v>14</v>
      </c>
      <c r="E127">
        <v>3.1166520000000002</v>
      </c>
      <c r="F127" t="s">
        <v>257</v>
      </c>
      <c r="G127" s="3" t="s">
        <v>342</v>
      </c>
    </row>
    <row r="128" spans="1:7" x14ac:dyDescent="0.3">
      <c r="A128" t="s">
        <v>258</v>
      </c>
      <c r="B128">
        <v>93.317402999999999</v>
      </c>
      <c r="C128">
        <v>5.32</v>
      </c>
      <c r="D128">
        <v>16</v>
      </c>
      <c r="E128">
        <v>3.0075189999999998</v>
      </c>
      <c r="F128" t="s">
        <v>259</v>
      </c>
      <c r="G128" s="3" t="s">
        <v>342</v>
      </c>
    </row>
    <row r="129" spans="1:7" x14ac:dyDescent="0.3">
      <c r="A129" t="s">
        <v>260</v>
      </c>
      <c r="B129">
        <v>93.336211000000006</v>
      </c>
      <c r="C129">
        <v>12.667999999999999</v>
      </c>
      <c r="D129">
        <v>24</v>
      </c>
      <c r="E129">
        <v>1.8945369999999999</v>
      </c>
      <c r="F129" t="s">
        <v>261</v>
      </c>
      <c r="G129" s="3" t="s">
        <v>342</v>
      </c>
    </row>
    <row r="130" spans="1:7" x14ac:dyDescent="0.3">
      <c r="A130" t="s">
        <v>262</v>
      </c>
      <c r="B130">
        <v>93.430284999999998</v>
      </c>
      <c r="C130">
        <v>0.74299999999999999</v>
      </c>
      <c r="D130">
        <v>5</v>
      </c>
      <c r="E130">
        <v>6.7294749999999999</v>
      </c>
      <c r="F130" t="s">
        <v>263</v>
      </c>
      <c r="G130" s="3" t="s">
        <v>342</v>
      </c>
    </row>
    <row r="131" spans="1:7" x14ac:dyDescent="0.3">
      <c r="A131" t="s">
        <v>264</v>
      </c>
      <c r="B131">
        <v>93.433107000000007</v>
      </c>
      <c r="C131">
        <v>5.5E-2</v>
      </c>
      <c r="D131">
        <v>0</v>
      </c>
      <c r="E131">
        <v>0</v>
      </c>
      <c r="F131" t="s">
        <v>265</v>
      </c>
      <c r="G131" s="3" t="s">
        <v>342</v>
      </c>
    </row>
    <row r="132" spans="1:7" x14ac:dyDescent="0.3">
      <c r="A132" t="s">
        <v>266</v>
      </c>
      <c r="B132">
        <v>93.452087000000006</v>
      </c>
      <c r="C132">
        <v>1.2729999999999999</v>
      </c>
      <c r="D132">
        <v>6</v>
      </c>
      <c r="E132">
        <v>4.7132759999999996</v>
      </c>
      <c r="F132" t="s">
        <v>267</v>
      </c>
      <c r="G132" s="3" t="s">
        <v>342</v>
      </c>
    </row>
    <row r="133" spans="1:7" x14ac:dyDescent="0.3">
      <c r="A133" t="s">
        <v>268</v>
      </c>
      <c r="B133">
        <v>93.452978000000002</v>
      </c>
      <c r="C133">
        <v>7.0999999999999994E-2</v>
      </c>
      <c r="D133">
        <v>2</v>
      </c>
      <c r="E133">
        <v>28.169014000000001</v>
      </c>
      <c r="F133" t="s">
        <v>269</v>
      </c>
      <c r="G133" s="3" t="s">
        <v>342</v>
      </c>
    </row>
    <row r="134" spans="1:7" x14ac:dyDescent="0.3">
      <c r="A134" t="s">
        <v>270</v>
      </c>
      <c r="B134">
        <v>93.453395999999998</v>
      </c>
      <c r="C134">
        <v>31.5</v>
      </c>
      <c r="D134">
        <v>62</v>
      </c>
      <c r="E134">
        <v>1.9682539999999999</v>
      </c>
      <c r="F134" t="s">
        <v>271</v>
      </c>
      <c r="G134" s="3" t="s">
        <v>342</v>
      </c>
    </row>
    <row r="135" spans="1:7" x14ac:dyDescent="0.3">
      <c r="A135" t="s">
        <v>272</v>
      </c>
      <c r="B135">
        <v>93.488767999999993</v>
      </c>
      <c r="C135">
        <v>27.992999999999999</v>
      </c>
      <c r="D135">
        <v>126</v>
      </c>
      <c r="E135">
        <v>4.501125</v>
      </c>
      <c r="F135" t="s">
        <v>273</v>
      </c>
      <c r="G135" s="3" t="s">
        <v>342</v>
      </c>
    </row>
    <row r="136" spans="1:7" x14ac:dyDescent="0.3">
      <c r="A136" t="s">
        <v>274</v>
      </c>
      <c r="B136">
        <v>93.523337999999995</v>
      </c>
      <c r="C136">
        <v>16.773</v>
      </c>
      <c r="D136">
        <v>23</v>
      </c>
      <c r="E136">
        <v>1.371251</v>
      </c>
      <c r="F136" t="s">
        <v>275</v>
      </c>
      <c r="G136" s="3" t="s">
        <v>342</v>
      </c>
    </row>
    <row r="137" spans="1:7" x14ac:dyDescent="0.3">
      <c r="A137" t="s">
        <v>276</v>
      </c>
      <c r="B137">
        <v>93.540588999999997</v>
      </c>
      <c r="C137">
        <v>43.738</v>
      </c>
      <c r="D137">
        <v>135</v>
      </c>
      <c r="E137">
        <v>3.0865610000000001</v>
      </c>
      <c r="F137" t="s">
        <v>277</v>
      </c>
      <c r="G137" s="3" t="s">
        <v>342</v>
      </c>
    </row>
    <row r="138" spans="1:7" x14ac:dyDescent="0.3">
      <c r="A138" t="s">
        <v>278</v>
      </c>
      <c r="B138">
        <v>93.583028999999996</v>
      </c>
      <c r="C138">
        <v>6.6289999999999996</v>
      </c>
      <c r="D138">
        <v>5</v>
      </c>
      <c r="E138">
        <v>0.75426199999999999</v>
      </c>
      <c r="F138" t="s">
        <v>279</v>
      </c>
      <c r="G138" s="3" t="s">
        <v>342</v>
      </c>
    </row>
    <row r="139" spans="1:7" x14ac:dyDescent="0.3">
      <c r="A139" t="s">
        <v>280</v>
      </c>
      <c r="B139">
        <v>93.589412999999993</v>
      </c>
      <c r="C139">
        <v>15.832000000000001</v>
      </c>
      <c r="D139">
        <v>23</v>
      </c>
      <c r="E139">
        <v>1.4527540000000001</v>
      </c>
      <c r="F139" t="s">
        <v>281</v>
      </c>
      <c r="G139" s="3" t="s">
        <v>342</v>
      </c>
    </row>
    <row r="140" spans="1:7" x14ac:dyDescent="0.3">
      <c r="A140" t="s">
        <v>282</v>
      </c>
      <c r="B140">
        <v>93.641048999999995</v>
      </c>
      <c r="C140">
        <v>104.923</v>
      </c>
      <c r="D140">
        <v>459</v>
      </c>
      <c r="E140">
        <v>4.3746369999999999</v>
      </c>
      <c r="F140" t="s">
        <v>283</v>
      </c>
      <c r="G140" s="3" t="s">
        <v>371</v>
      </c>
    </row>
    <row r="141" spans="1:7" x14ac:dyDescent="0.3">
      <c r="A141" t="s">
        <v>284</v>
      </c>
      <c r="B141">
        <v>93.665244000000001</v>
      </c>
      <c r="C141">
        <v>0.61</v>
      </c>
      <c r="D141">
        <v>1</v>
      </c>
      <c r="E141">
        <v>1.6393439999999999</v>
      </c>
      <c r="F141" t="s">
        <v>285</v>
      </c>
      <c r="G141" s="3" t="s">
        <v>342</v>
      </c>
    </row>
    <row r="142" spans="1:7" x14ac:dyDescent="0.3">
      <c r="A142" t="s">
        <v>286</v>
      </c>
      <c r="B142">
        <v>93.674217999999996</v>
      </c>
      <c r="C142">
        <v>9.1039999999999992</v>
      </c>
      <c r="D142">
        <v>58</v>
      </c>
      <c r="E142">
        <v>6.3708260000000001</v>
      </c>
      <c r="F142" t="s">
        <v>287</v>
      </c>
      <c r="G142" s="3" t="s">
        <v>342</v>
      </c>
    </row>
    <row r="143" spans="1:7" x14ac:dyDescent="0.3">
      <c r="A143" t="s">
        <v>288</v>
      </c>
      <c r="B143">
        <v>93.778610999999998</v>
      </c>
      <c r="C143">
        <v>1.1619999999999999</v>
      </c>
      <c r="D143">
        <v>6</v>
      </c>
      <c r="E143">
        <v>5.1635109999999997</v>
      </c>
      <c r="F143" t="s">
        <v>289</v>
      </c>
      <c r="G143" s="3" t="s">
        <v>342</v>
      </c>
    </row>
    <row r="144" spans="1:7" x14ac:dyDescent="0.3">
      <c r="A144" t="s">
        <v>290</v>
      </c>
      <c r="B144">
        <v>93.807298000000003</v>
      </c>
      <c r="C144">
        <v>0.106</v>
      </c>
      <c r="D144">
        <v>1</v>
      </c>
      <c r="E144">
        <v>9.4339619999999993</v>
      </c>
      <c r="F144" t="s">
        <v>291</v>
      </c>
      <c r="G144" s="3" t="s">
        <v>342</v>
      </c>
    </row>
    <row r="145" spans="1:10" x14ac:dyDescent="0.3">
      <c r="A145" t="s">
        <v>292</v>
      </c>
      <c r="B145">
        <v>93.819969</v>
      </c>
      <c r="C145">
        <v>39.456000000000003</v>
      </c>
      <c r="D145">
        <v>223</v>
      </c>
      <c r="E145">
        <v>5.6518649999999999</v>
      </c>
      <c r="F145" t="s">
        <v>293</v>
      </c>
      <c r="G145" s="3" t="s">
        <v>342</v>
      </c>
    </row>
    <row r="146" spans="1:10" x14ac:dyDescent="0.3">
      <c r="A146" t="s">
        <v>294</v>
      </c>
      <c r="B146">
        <v>93.858489000000006</v>
      </c>
      <c r="C146">
        <v>38.600999999999999</v>
      </c>
      <c r="D146">
        <v>109</v>
      </c>
      <c r="E146">
        <v>2.8237610000000002</v>
      </c>
      <c r="F146" t="s">
        <v>295</v>
      </c>
      <c r="G146" s="3" t="s">
        <v>342</v>
      </c>
    </row>
    <row r="147" spans="1:10" x14ac:dyDescent="0.3">
      <c r="A147" t="s">
        <v>296</v>
      </c>
      <c r="B147">
        <v>93.897158000000005</v>
      </c>
      <c r="C147">
        <v>4.798</v>
      </c>
      <c r="D147">
        <v>26</v>
      </c>
      <c r="E147">
        <v>5.4189249999999998</v>
      </c>
      <c r="F147" t="s">
        <v>297</v>
      </c>
      <c r="G147" s="3" t="s">
        <v>342</v>
      </c>
    </row>
    <row r="148" spans="1:10" x14ac:dyDescent="0.3">
      <c r="A148" t="s">
        <v>298</v>
      </c>
      <c r="B148">
        <v>93.961522000000002</v>
      </c>
      <c r="C148">
        <v>74.277000000000001</v>
      </c>
      <c r="D148">
        <v>294</v>
      </c>
      <c r="E148">
        <v>3.9581569999999999</v>
      </c>
      <c r="F148" t="s">
        <v>299</v>
      </c>
      <c r="G148" s="3" t="s">
        <v>342</v>
      </c>
    </row>
    <row r="149" spans="1:10" x14ac:dyDescent="0.3">
      <c r="A149" t="s">
        <v>300</v>
      </c>
      <c r="B149">
        <v>93.963768000000002</v>
      </c>
      <c r="C149">
        <v>9.5000000000000001E-2</v>
      </c>
      <c r="D149">
        <v>1</v>
      </c>
      <c r="E149">
        <v>10.526316</v>
      </c>
      <c r="F149" t="s">
        <v>301</v>
      </c>
      <c r="G149" s="3" t="s">
        <v>342</v>
      </c>
    </row>
    <row r="150" spans="1:10" x14ac:dyDescent="0.3">
      <c r="A150" t="s">
        <v>302</v>
      </c>
      <c r="B150">
        <v>94.026169999999993</v>
      </c>
      <c r="C150">
        <v>2.2189999999999999</v>
      </c>
      <c r="D150">
        <v>6</v>
      </c>
      <c r="E150">
        <v>2.7039209999999998</v>
      </c>
      <c r="F150" t="s">
        <v>303</v>
      </c>
      <c r="G150" s="3" t="s">
        <v>342</v>
      </c>
      <c r="J150">
        <f>94-86</f>
        <v>8</v>
      </c>
    </row>
    <row r="151" spans="1:10" x14ac:dyDescent="0.3">
      <c r="A151" t="s">
        <v>304</v>
      </c>
      <c r="B151">
        <v>94.035978999999998</v>
      </c>
      <c r="C151">
        <v>109.36</v>
      </c>
      <c r="D151">
        <v>506</v>
      </c>
      <c r="E151">
        <v>4.6269200000000001</v>
      </c>
      <c r="F151" t="s">
        <v>305</v>
      </c>
      <c r="G151" s="3" t="s">
        <v>371</v>
      </c>
    </row>
    <row r="152" spans="1:10" x14ac:dyDescent="0.3">
      <c r="A152" t="s">
        <v>306</v>
      </c>
      <c r="B152">
        <v>94.097481000000002</v>
      </c>
      <c r="C152">
        <v>0.67200000000000004</v>
      </c>
      <c r="D152">
        <v>3</v>
      </c>
      <c r="E152">
        <v>4.4642860000000004</v>
      </c>
      <c r="F152" t="s">
        <v>307</v>
      </c>
      <c r="G152" s="3" t="s">
        <v>342</v>
      </c>
    </row>
    <row r="153" spans="1:10" x14ac:dyDescent="0.3">
      <c r="A153" t="s">
        <v>308</v>
      </c>
      <c r="B153">
        <v>94.147542000000001</v>
      </c>
      <c r="C153">
        <v>49.673999999999999</v>
      </c>
      <c r="D153">
        <v>230</v>
      </c>
      <c r="E153">
        <v>4.6301889999999997</v>
      </c>
      <c r="F153" t="s">
        <v>309</v>
      </c>
      <c r="G153" s="3" t="s">
        <v>371</v>
      </c>
    </row>
    <row r="154" spans="1:10" x14ac:dyDescent="0.3">
      <c r="A154" t="s">
        <v>310</v>
      </c>
      <c r="B154">
        <v>94.184492000000006</v>
      </c>
      <c r="C154">
        <v>0.10299999999999999</v>
      </c>
      <c r="D154">
        <v>0</v>
      </c>
      <c r="E154">
        <v>0</v>
      </c>
      <c r="F154" t="s">
        <v>311</v>
      </c>
      <c r="G154" s="3" t="s">
        <v>342</v>
      </c>
    </row>
    <row r="155" spans="1:10" x14ac:dyDescent="0.3">
      <c r="A155" t="s">
        <v>312</v>
      </c>
      <c r="B155">
        <v>94.199034999999995</v>
      </c>
      <c r="C155">
        <v>22.405000000000001</v>
      </c>
      <c r="D155">
        <v>103</v>
      </c>
      <c r="E155">
        <v>4.5971880000000001</v>
      </c>
      <c r="F155" t="s">
        <v>313</v>
      </c>
      <c r="G155" s="3" t="s">
        <v>371</v>
      </c>
    </row>
    <row r="156" spans="1:10" x14ac:dyDescent="0.3">
      <c r="A156" t="s">
        <v>314</v>
      </c>
      <c r="B156">
        <v>94.230564999999999</v>
      </c>
      <c r="C156">
        <v>8.0459999999999994</v>
      </c>
      <c r="D156">
        <v>20</v>
      </c>
      <c r="E156">
        <v>2.4857070000000001</v>
      </c>
      <c r="F156" t="s">
        <v>315</v>
      </c>
      <c r="G156" s="3" t="s">
        <v>342</v>
      </c>
    </row>
    <row r="157" spans="1:10" x14ac:dyDescent="0.3">
      <c r="A157" t="s">
        <v>316</v>
      </c>
      <c r="B157">
        <v>94.293662999999995</v>
      </c>
      <c r="C157">
        <v>5.04</v>
      </c>
      <c r="D157">
        <v>9</v>
      </c>
      <c r="E157">
        <v>1.785714</v>
      </c>
      <c r="F157" t="s">
        <v>317</v>
      </c>
      <c r="G157" s="3" t="s">
        <v>342</v>
      </c>
    </row>
    <row r="158" spans="1:10" x14ac:dyDescent="0.3">
      <c r="A158" t="s">
        <v>318</v>
      </c>
      <c r="B158">
        <v>94.311682000000005</v>
      </c>
      <c r="C158">
        <v>279.27199999999999</v>
      </c>
      <c r="D158">
        <v>37</v>
      </c>
      <c r="E158">
        <v>0.13248699999999999</v>
      </c>
      <c r="F158" t="s">
        <v>319</v>
      </c>
      <c r="G158" s="3" t="s">
        <v>342</v>
      </c>
    </row>
    <row r="159" spans="1:10" x14ac:dyDescent="0.3">
      <c r="A159" t="s">
        <v>320</v>
      </c>
      <c r="B159">
        <v>94.414948999999993</v>
      </c>
      <c r="C159">
        <v>11.512</v>
      </c>
      <c r="D159">
        <v>1</v>
      </c>
      <c r="E159">
        <v>8.6865999999999999E-2</v>
      </c>
      <c r="F159" t="s">
        <v>321</v>
      </c>
      <c r="G159" s="3" t="s">
        <v>342</v>
      </c>
    </row>
    <row r="160" spans="1:10" x14ac:dyDescent="0.3">
      <c r="A160" t="s">
        <v>322</v>
      </c>
      <c r="B160">
        <v>94.512276999999997</v>
      </c>
      <c r="C160">
        <v>2.6019999999999999</v>
      </c>
      <c r="D160">
        <v>0</v>
      </c>
      <c r="E160">
        <v>0</v>
      </c>
      <c r="F160" t="s">
        <v>323</v>
      </c>
      <c r="G160" s="3" t="s">
        <v>342</v>
      </c>
    </row>
    <row r="161" spans="1:7" x14ac:dyDescent="0.3">
      <c r="A161" t="s">
        <v>324</v>
      </c>
      <c r="B161">
        <v>94.565715999999995</v>
      </c>
      <c r="C161">
        <v>0.45500000000000002</v>
      </c>
      <c r="D161">
        <v>0</v>
      </c>
      <c r="E161">
        <v>0</v>
      </c>
      <c r="F161" t="s">
        <v>325</v>
      </c>
      <c r="G161" s="3" t="s">
        <v>342</v>
      </c>
    </row>
    <row r="162" spans="1:7" x14ac:dyDescent="0.3">
      <c r="A162" t="s">
        <v>326</v>
      </c>
      <c r="B162">
        <v>94.586136999999994</v>
      </c>
      <c r="C162">
        <v>6.2E-2</v>
      </c>
      <c r="D162">
        <v>0</v>
      </c>
      <c r="E162">
        <v>0</v>
      </c>
      <c r="F162" t="s">
        <v>327</v>
      </c>
      <c r="G162" s="3" t="s">
        <v>342</v>
      </c>
    </row>
    <row r="163" spans="1:7" x14ac:dyDescent="0.3">
      <c r="A163" t="s">
        <v>328</v>
      </c>
      <c r="B163">
        <v>94.600049999999996</v>
      </c>
      <c r="C163">
        <v>23.654</v>
      </c>
      <c r="D163">
        <v>3</v>
      </c>
      <c r="E163">
        <v>0.126828</v>
      </c>
      <c r="F163" t="s">
        <v>329</v>
      </c>
      <c r="G163" s="3" t="s">
        <v>342</v>
      </c>
    </row>
    <row r="164" spans="1:7" x14ac:dyDescent="0.3">
      <c r="A164" t="s">
        <v>330</v>
      </c>
      <c r="B164">
        <v>94.600049999999996</v>
      </c>
      <c r="C164">
        <v>9.86</v>
      </c>
      <c r="D164">
        <v>1</v>
      </c>
      <c r="E164">
        <v>0.10142</v>
      </c>
      <c r="F164" t="s">
        <v>331</v>
      </c>
      <c r="G164" s="3" t="s">
        <v>342</v>
      </c>
    </row>
    <row r="165" spans="1:7" x14ac:dyDescent="0.3">
      <c r="A165" t="s">
        <v>332</v>
      </c>
      <c r="B165">
        <v>94.673492999999993</v>
      </c>
      <c r="C165">
        <v>15.12</v>
      </c>
      <c r="D165">
        <v>0</v>
      </c>
      <c r="E165">
        <v>0</v>
      </c>
      <c r="F165" t="s">
        <v>333</v>
      </c>
      <c r="G165" s="3" t="s">
        <v>342</v>
      </c>
    </row>
    <row r="166" spans="1:7" x14ac:dyDescent="0.3">
      <c r="A166" t="s">
        <v>334</v>
      </c>
      <c r="B166">
        <v>94.688624000000004</v>
      </c>
      <c r="C166">
        <v>101.712</v>
      </c>
      <c r="D166">
        <v>0</v>
      </c>
      <c r="E166">
        <v>0</v>
      </c>
      <c r="F166" t="s">
        <v>335</v>
      </c>
      <c r="G166" s="3" t="s">
        <v>342</v>
      </c>
    </row>
    <row r="167" spans="1:7" x14ac:dyDescent="0.3">
      <c r="A167" t="s">
        <v>336</v>
      </c>
      <c r="B167">
        <v>94.790865999999994</v>
      </c>
      <c r="C167">
        <v>154.149</v>
      </c>
      <c r="D167">
        <v>5</v>
      </c>
      <c r="E167">
        <v>3.2436E-2</v>
      </c>
      <c r="F167" t="s">
        <v>337</v>
      </c>
      <c r="G167" s="3" t="s">
        <v>371</v>
      </c>
    </row>
    <row r="168" spans="1:7" x14ac:dyDescent="0.3">
      <c r="A168" t="s">
        <v>338</v>
      </c>
      <c r="B168">
        <v>94.961636999999996</v>
      </c>
      <c r="C168">
        <v>3.6070000000000002</v>
      </c>
      <c r="D168">
        <v>0</v>
      </c>
      <c r="E168">
        <v>0</v>
      </c>
      <c r="F168" t="s">
        <v>339</v>
      </c>
      <c r="G168" s="3" t="s">
        <v>342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EFE5D-164D-42D8-83C8-F54D8D4DEDE7}">
  <dimension ref="A1:G160"/>
  <sheetViews>
    <sheetView workbookViewId="0">
      <pane ySplit="1" topLeftCell="A16" activePane="bottomLeft" state="frozen"/>
      <selection pane="bottomLeft" sqref="A1:XFD1"/>
    </sheetView>
  </sheetViews>
  <sheetFormatPr defaultRowHeight="14.4" x14ac:dyDescent="0.3"/>
  <cols>
    <col min="7" max="7" width="8.88671875" style="3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4" t="s">
        <v>1081</v>
      </c>
    </row>
    <row r="2" spans="1:7" x14ac:dyDescent="0.3">
      <c r="A2" t="s">
        <v>340</v>
      </c>
      <c r="B2" s="2">
        <v>52.923181</v>
      </c>
      <c r="C2">
        <v>3.75</v>
      </c>
      <c r="D2">
        <v>7</v>
      </c>
      <c r="E2">
        <v>1.8666670000000001</v>
      </c>
      <c r="F2" t="s">
        <v>341</v>
      </c>
      <c r="G2" s="3" t="s">
        <v>342</v>
      </c>
    </row>
    <row r="3" spans="1:7" x14ac:dyDescent="0.3">
      <c r="A3" t="s">
        <v>343</v>
      </c>
      <c r="B3" s="2">
        <v>52.931279000000004</v>
      </c>
      <c r="C3">
        <v>107.383</v>
      </c>
      <c r="D3">
        <v>196</v>
      </c>
      <c r="E3">
        <v>1.825242</v>
      </c>
      <c r="F3" t="s">
        <v>344</v>
      </c>
      <c r="G3" s="3" t="s">
        <v>342</v>
      </c>
    </row>
    <row r="4" spans="1:7" x14ac:dyDescent="0.3">
      <c r="A4" t="s">
        <v>345</v>
      </c>
      <c r="B4" s="2">
        <v>52.943109</v>
      </c>
      <c r="C4">
        <v>3.702</v>
      </c>
      <c r="D4">
        <v>3</v>
      </c>
      <c r="E4">
        <v>0.81037300000000001</v>
      </c>
      <c r="F4" t="s">
        <v>346</v>
      </c>
      <c r="G4" s="3" t="s">
        <v>342</v>
      </c>
    </row>
    <row r="5" spans="1:7" x14ac:dyDescent="0.3">
      <c r="A5" t="s">
        <v>347</v>
      </c>
      <c r="B5" s="2">
        <v>53.010655999999997</v>
      </c>
      <c r="C5">
        <v>0.1</v>
      </c>
      <c r="D5">
        <v>0</v>
      </c>
      <c r="E5">
        <v>0</v>
      </c>
      <c r="F5" t="s">
        <v>348</v>
      </c>
      <c r="G5" s="3" t="s">
        <v>342</v>
      </c>
    </row>
    <row r="6" spans="1:7" x14ac:dyDescent="0.3">
      <c r="A6" t="s">
        <v>349</v>
      </c>
      <c r="B6" s="2">
        <v>53.050716000000001</v>
      </c>
      <c r="C6">
        <v>55.180999999999997</v>
      </c>
      <c r="D6">
        <v>30</v>
      </c>
      <c r="E6">
        <v>0.54366499999999995</v>
      </c>
      <c r="F6" t="s">
        <v>350</v>
      </c>
      <c r="G6" s="3" t="s">
        <v>342</v>
      </c>
    </row>
    <row r="7" spans="1:7" x14ac:dyDescent="0.3">
      <c r="A7" t="s">
        <v>351</v>
      </c>
      <c r="B7" s="2">
        <v>53.076251999999997</v>
      </c>
      <c r="C7">
        <v>8.14</v>
      </c>
      <c r="D7">
        <v>4</v>
      </c>
      <c r="E7">
        <v>0.4914</v>
      </c>
      <c r="F7" t="s">
        <v>352</v>
      </c>
      <c r="G7" s="3" t="s">
        <v>342</v>
      </c>
    </row>
    <row r="8" spans="1:7" x14ac:dyDescent="0.3">
      <c r="A8" t="s">
        <v>353</v>
      </c>
      <c r="B8" s="2">
        <v>53.085037</v>
      </c>
      <c r="C8">
        <v>3.6589999999999998</v>
      </c>
      <c r="D8">
        <v>4</v>
      </c>
      <c r="E8">
        <v>1.0931949999999999</v>
      </c>
      <c r="F8" t="s">
        <v>354</v>
      </c>
      <c r="G8" s="3" t="s">
        <v>342</v>
      </c>
    </row>
    <row r="9" spans="1:7" x14ac:dyDescent="0.3">
      <c r="A9" t="s">
        <v>355</v>
      </c>
      <c r="B9" s="2">
        <v>53.128703000000002</v>
      </c>
      <c r="C9">
        <v>3.085</v>
      </c>
      <c r="D9">
        <v>0</v>
      </c>
      <c r="E9">
        <v>0</v>
      </c>
      <c r="F9" t="s">
        <v>356</v>
      </c>
      <c r="G9" s="3" t="s">
        <v>342</v>
      </c>
    </row>
    <row r="10" spans="1:7" x14ac:dyDescent="0.3">
      <c r="A10" t="s">
        <v>357</v>
      </c>
      <c r="B10" s="2">
        <v>53.133412999999997</v>
      </c>
      <c r="C10">
        <v>6.4260000000000002</v>
      </c>
      <c r="D10">
        <v>2</v>
      </c>
      <c r="E10">
        <v>0.31123600000000001</v>
      </c>
      <c r="F10" t="s">
        <v>358</v>
      </c>
      <c r="G10" s="3" t="s">
        <v>342</v>
      </c>
    </row>
    <row r="11" spans="1:7" x14ac:dyDescent="0.3">
      <c r="A11" t="s">
        <v>359</v>
      </c>
      <c r="B11" s="2">
        <v>53.140442999999998</v>
      </c>
      <c r="C11">
        <v>106.883</v>
      </c>
      <c r="D11">
        <v>19</v>
      </c>
      <c r="E11">
        <v>0.17776400000000001</v>
      </c>
      <c r="F11" t="s">
        <v>360</v>
      </c>
      <c r="G11" s="3" t="s">
        <v>342</v>
      </c>
    </row>
    <row r="12" spans="1:7" x14ac:dyDescent="0.3">
      <c r="A12" t="s">
        <v>361</v>
      </c>
      <c r="B12" s="2">
        <v>53.207315000000001</v>
      </c>
      <c r="C12">
        <v>1.48</v>
      </c>
      <c r="D12">
        <v>0</v>
      </c>
      <c r="E12">
        <v>0</v>
      </c>
      <c r="F12" t="s">
        <v>362</v>
      </c>
      <c r="G12" s="3" t="s">
        <v>342</v>
      </c>
    </row>
    <row r="13" spans="1:7" x14ac:dyDescent="0.3">
      <c r="A13" t="s">
        <v>363</v>
      </c>
      <c r="B13" s="2">
        <v>53.248736000000001</v>
      </c>
      <c r="C13">
        <v>6.4690000000000003</v>
      </c>
      <c r="D13">
        <v>0</v>
      </c>
      <c r="E13">
        <v>0</v>
      </c>
      <c r="F13" t="s">
        <v>364</v>
      </c>
      <c r="G13" s="3" t="s">
        <v>342</v>
      </c>
    </row>
    <row r="14" spans="1:7" x14ac:dyDescent="0.3">
      <c r="A14" t="s">
        <v>365</v>
      </c>
      <c r="B14" s="2">
        <v>53.265602999999999</v>
      </c>
      <c r="C14">
        <v>1.2609999999999999</v>
      </c>
      <c r="D14">
        <v>0</v>
      </c>
      <c r="E14">
        <v>0</v>
      </c>
      <c r="F14" t="s">
        <v>366</v>
      </c>
      <c r="G14" s="3" t="s">
        <v>342</v>
      </c>
    </row>
    <row r="15" spans="1:7" x14ac:dyDescent="0.3">
      <c r="A15" t="s">
        <v>367</v>
      </c>
      <c r="B15" s="2">
        <v>53.306741000000002</v>
      </c>
      <c r="C15">
        <v>20.126000000000001</v>
      </c>
      <c r="D15">
        <v>2</v>
      </c>
      <c r="E15">
        <v>9.9374000000000004E-2</v>
      </c>
      <c r="F15" t="s">
        <v>368</v>
      </c>
      <c r="G15" s="3" t="s">
        <v>342</v>
      </c>
    </row>
    <row r="16" spans="1:7" x14ac:dyDescent="0.3">
      <c r="A16" t="s">
        <v>369</v>
      </c>
      <c r="B16" s="2">
        <v>53.310127999999999</v>
      </c>
      <c r="C16">
        <v>63.164999999999999</v>
      </c>
      <c r="D16">
        <v>37</v>
      </c>
      <c r="E16">
        <v>0.58576700000000004</v>
      </c>
      <c r="F16" t="s">
        <v>370</v>
      </c>
      <c r="G16" s="3" t="s">
        <v>371</v>
      </c>
    </row>
    <row r="17" spans="1:7" x14ac:dyDescent="0.3">
      <c r="A17" t="s">
        <v>372</v>
      </c>
      <c r="B17" s="2">
        <v>53.379213999999997</v>
      </c>
      <c r="C17">
        <v>11.487</v>
      </c>
      <c r="D17">
        <v>0</v>
      </c>
      <c r="E17">
        <v>0</v>
      </c>
      <c r="F17" t="s">
        <v>373</v>
      </c>
      <c r="G17" s="3" t="s">
        <v>342</v>
      </c>
    </row>
    <row r="18" spans="1:7" x14ac:dyDescent="0.3">
      <c r="A18" t="s">
        <v>374</v>
      </c>
      <c r="B18" s="2">
        <v>53.411034999999998</v>
      </c>
      <c r="C18">
        <v>2.4340000000000002</v>
      </c>
      <c r="D18">
        <v>8</v>
      </c>
      <c r="E18">
        <v>3.2867709999999999</v>
      </c>
      <c r="F18" t="s">
        <v>375</v>
      </c>
      <c r="G18" s="3" t="s">
        <v>342</v>
      </c>
    </row>
    <row r="19" spans="1:7" x14ac:dyDescent="0.3">
      <c r="A19" t="s">
        <v>376</v>
      </c>
      <c r="B19" s="2">
        <v>53.441212</v>
      </c>
      <c r="C19">
        <v>23.584</v>
      </c>
      <c r="D19">
        <v>69</v>
      </c>
      <c r="E19">
        <v>2.9257119999999999</v>
      </c>
      <c r="F19" t="s">
        <v>377</v>
      </c>
      <c r="G19" s="3" t="s">
        <v>342</v>
      </c>
    </row>
    <row r="20" spans="1:7" x14ac:dyDescent="0.3">
      <c r="A20" t="s">
        <v>378</v>
      </c>
      <c r="B20" s="2">
        <v>53.460622000000001</v>
      </c>
      <c r="C20">
        <v>2.109</v>
      </c>
      <c r="D20">
        <v>12</v>
      </c>
      <c r="E20">
        <v>5.6898999999999997</v>
      </c>
      <c r="F20" t="s">
        <v>379</v>
      </c>
      <c r="G20" s="3" t="s">
        <v>342</v>
      </c>
    </row>
    <row r="21" spans="1:7" x14ac:dyDescent="0.3">
      <c r="A21" t="s">
        <v>380</v>
      </c>
      <c r="B21" s="2">
        <v>53.488976999999998</v>
      </c>
      <c r="C21">
        <v>3.6720000000000002</v>
      </c>
      <c r="D21">
        <v>1</v>
      </c>
      <c r="E21">
        <v>0.27233099999999999</v>
      </c>
      <c r="F21" t="s">
        <v>381</v>
      </c>
      <c r="G21" s="3" t="s">
        <v>342</v>
      </c>
    </row>
    <row r="22" spans="1:7" x14ac:dyDescent="0.3">
      <c r="A22" t="s">
        <v>382</v>
      </c>
      <c r="B22" s="2">
        <v>53.529145</v>
      </c>
      <c r="C22">
        <v>12.664</v>
      </c>
      <c r="D22">
        <v>5</v>
      </c>
      <c r="E22">
        <v>0.39482</v>
      </c>
      <c r="F22" t="s">
        <v>383</v>
      </c>
      <c r="G22" s="3" t="s">
        <v>342</v>
      </c>
    </row>
    <row r="23" spans="1:7" x14ac:dyDescent="0.3">
      <c r="A23" t="s">
        <v>384</v>
      </c>
      <c r="B23" s="2">
        <v>53.588186</v>
      </c>
      <c r="C23">
        <v>0.879</v>
      </c>
      <c r="D23">
        <v>0</v>
      </c>
      <c r="E23">
        <v>0</v>
      </c>
      <c r="F23" t="s">
        <v>385</v>
      </c>
      <c r="G23" s="3" t="s">
        <v>342</v>
      </c>
    </row>
    <row r="24" spans="1:7" x14ac:dyDescent="0.3">
      <c r="A24" t="s">
        <v>386</v>
      </c>
      <c r="B24" s="2">
        <v>53.600396000000003</v>
      </c>
      <c r="C24">
        <v>45.435000000000002</v>
      </c>
      <c r="D24">
        <v>4</v>
      </c>
      <c r="E24">
        <v>8.8038000000000005E-2</v>
      </c>
      <c r="F24" t="s">
        <v>387</v>
      </c>
      <c r="G24" s="3" t="s">
        <v>342</v>
      </c>
    </row>
    <row r="25" spans="1:7" x14ac:dyDescent="0.3">
      <c r="A25" t="s">
        <v>388</v>
      </c>
      <c r="B25" s="2">
        <v>53.660989000000001</v>
      </c>
      <c r="C25">
        <v>206.09399999999999</v>
      </c>
      <c r="D25">
        <v>224</v>
      </c>
      <c r="E25">
        <v>1.086883</v>
      </c>
      <c r="F25" t="s">
        <v>389</v>
      </c>
      <c r="G25" s="3" t="s">
        <v>371</v>
      </c>
    </row>
    <row r="26" spans="1:7" x14ac:dyDescent="0.3">
      <c r="A26" t="s">
        <v>390</v>
      </c>
      <c r="B26" s="2">
        <v>53.673178</v>
      </c>
      <c r="C26">
        <v>2.593</v>
      </c>
      <c r="D26">
        <v>1</v>
      </c>
      <c r="E26">
        <v>0.385654</v>
      </c>
      <c r="F26" t="s">
        <v>391</v>
      </c>
      <c r="G26" s="3" t="s">
        <v>342</v>
      </c>
    </row>
    <row r="27" spans="1:7" x14ac:dyDescent="0.3">
      <c r="A27" t="s">
        <v>392</v>
      </c>
      <c r="B27" s="2">
        <v>53.715569000000002</v>
      </c>
      <c r="C27">
        <v>1.877</v>
      </c>
      <c r="D27">
        <v>0</v>
      </c>
      <c r="E27">
        <v>0</v>
      </c>
      <c r="F27" t="s">
        <v>393</v>
      </c>
      <c r="G27" s="3" t="s">
        <v>342</v>
      </c>
    </row>
    <row r="28" spans="1:7" x14ac:dyDescent="0.3">
      <c r="A28" t="s">
        <v>394</v>
      </c>
      <c r="B28" s="2">
        <v>53.754244</v>
      </c>
      <c r="C28">
        <v>3.9950000000000001</v>
      </c>
      <c r="D28">
        <v>1</v>
      </c>
      <c r="E28">
        <v>0.25031300000000001</v>
      </c>
      <c r="F28" t="s">
        <v>395</v>
      </c>
      <c r="G28" s="3" t="s">
        <v>342</v>
      </c>
    </row>
    <row r="29" spans="1:7" x14ac:dyDescent="0.3">
      <c r="A29" t="s">
        <v>396</v>
      </c>
      <c r="B29" s="2">
        <v>53.770364999999998</v>
      </c>
      <c r="C29">
        <v>16.658999999999999</v>
      </c>
      <c r="D29">
        <v>5</v>
      </c>
      <c r="E29">
        <v>0.30013800000000002</v>
      </c>
      <c r="F29" t="s">
        <v>397</v>
      </c>
      <c r="G29" s="3" t="s">
        <v>342</v>
      </c>
    </row>
    <row r="30" spans="1:7" x14ac:dyDescent="0.3">
      <c r="A30" t="s">
        <v>398</v>
      </c>
      <c r="B30" s="2">
        <v>53.819251999999999</v>
      </c>
      <c r="C30">
        <v>5.96</v>
      </c>
      <c r="D30">
        <v>5</v>
      </c>
      <c r="E30">
        <v>0.83892599999999995</v>
      </c>
      <c r="F30" t="s">
        <v>399</v>
      </c>
      <c r="G30" s="3" t="s">
        <v>342</v>
      </c>
    </row>
    <row r="31" spans="1:7" x14ac:dyDescent="0.3">
      <c r="A31" t="s">
        <v>400</v>
      </c>
      <c r="B31" s="2">
        <v>53.855297999999998</v>
      </c>
      <c r="C31">
        <v>5.0570000000000004</v>
      </c>
      <c r="D31">
        <v>20</v>
      </c>
      <c r="E31">
        <v>3.954914</v>
      </c>
      <c r="F31" t="s">
        <v>401</v>
      </c>
      <c r="G31" s="3" t="s">
        <v>342</v>
      </c>
    </row>
    <row r="32" spans="1:7" x14ac:dyDescent="0.3">
      <c r="A32" t="s">
        <v>402</v>
      </c>
      <c r="B32" s="2">
        <v>53.871785000000003</v>
      </c>
      <c r="C32">
        <v>32.819000000000003</v>
      </c>
      <c r="D32">
        <v>40</v>
      </c>
      <c r="E32">
        <v>1.2188060000000001</v>
      </c>
      <c r="F32" t="s">
        <v>403</v>
      </c>
      <c r="G32" s="3" t="s">
        <v>342</v>
      </c>
    </row>
    <row r="33" spans="1:7" x14ac:dyDescent="0.3">
      <c r="A33" t="s">
        <v>404</v>
      </c>
      <c r="B33" s="2">
        <v>53.883454999999998</v>
      </c>
      <c r="C33">
        <v>19.73</v>
      </c>
      <c r="D33">
        <v>2</v>
      </c>
      <c r="E33">
        <v>0.101368</v>
      </c>
      <c r="F33" t="s">
        <v>405</v>
      </c>
      <c r="G33" s="3" t="s">
        <v>342</v>
      </c>
    </row>
    <row r="34" spans="1:7" x14ac:dyDescent="0.3">
      <c r="A34" t="s">
        <v>406</v>
      </c>
      <c r="B34" s="2">
        <v>53.892231000000002</v>
      </c>
      <c r="C34">
        <v>45.360999999999997</v>
      </c>
      <c r="D34">
        <v>6</v>
      </c>
      <c r="E34">
        <v>0.132272</v>
      </c>
      <c r="F34" t="s">
        <v>407</v>
      </c>
      <c r="G34" s="3" t="s">
        <v>342</v>
      </c>
    </row>
    <row r="35" spans="1:7" x14ac:dyDescent="0.3">
      <c r="A35" t="s">
        <v>408</v>
      </c>
      <c r="B35" s="2">
        <v>53.929656000000001</v>
      </c>
      <c r="C35">
        <v>14.971</v>
      </c>
      <c r="D35">
        <v>2</v>
      </c>
      <c r="E35">
        <v>0.13359199999999999</v>
      </c>
      <c r="F35" t="s">
        <v>409</v>
      </c>
      <c r="G35" s="3" t="s">
        <v>342</v>
      </c>
    </row>
    <row r="36" spans="1:7" x14ac:dyDescent="0.3">
      <c r="A36" t="s">
        <v>410</v>
      </c>
      <c r="B36" s="2">
        <v>53.944232</v>
      </c>
      <c r="C36">
        <v>89.048000000000002</v>
      </c>
      <c r="D36">
        <v>24</v>
      </c>
      <c r="E36">
        <v>0.26951799999999998</v>
      </c>
      <c r="F36" t="s">
        <v>411</v>
      </c>
      <c r="G36" s="3" t="s">
        <v>342</v>
      </c>
    </row>
    <row r="37" spans="1:7" x14ac:dyDescent="0.3">
      <c r="A37" t="s">
        <v>412</v>
      </c>
      <c r="B37" s="2">
        <v>53.976464</v>
      </c>
      <c r="C37">
        <v>24.978000000000002</v>
      </c>
      <c r="D37">
        <v>6</v>
      </c>
      <c r="E37">
        <v>0.24021100000000001</v>
      </c>
      <c r="F37" t="s">
        <v>413</v>
      </c>
      <c r="G37" s="3" t="s">
        <v>342</v>
      </c>
    </row>
    <row r="38" spans="1:7" x14ac:dyDescent="0.3">
      <c r="A38" t="s">
        <v>414</v>
      </c>
      <c r="B38" s="2">
        <v>54.00882</v>
      </c>
      <c r="C38">
        <v>6.5579999999999998</v>
      </c>
      <c r="D38">
        <v>3</v>
      </c>
      <c r="E38">
        <v>0.457457</v>
      </c>
      <c r="F38" t="s">
        <v>415</v>
      </c>
      <c r="G38" s="3" t="s">
        <v>342</v>
      </c>
    </row>
    <row r="39" spans="1:7" x14ac:dyDescent="0.3">
      <c r="A39" t="s">
        <v>416</v>
      </c>
      <c r="B39" s="2">
        <v>54.045259000000001</v>
      </c>
      <c r="C39">
        <v>3.7229999999999999</v>
      </c>
      <c r="D39">
        <v>0</v>
      </c>
      <c r="E39">
        <v>0</v>
      </c>
      <c r="F39" t="s">
        <v>417</v>
      </c>
      <c r="G39" s="3" t="s">
        <v>371</v>
      </c>
    </row>
    <row r="40" spans="1:7" x14ac:dyDescent="0.3">
      <c r="A40" t="s">
        <v>418</v>
      </c>
      <c r="B40" s="2">
        <v>54.154876999999999</v>
      </c>
      <c r="C40">
        <v>20.239999999999998</v>
      </c>
      <c r="D40">
        <v>2</v>
      </c>
      <c r="E40">
        <v>9.8813999999999999E-2</v>
      </c>
      <c r="F40" t="s">
        <v>419</v>
      </c>
      <c r="G40" s="3" t="s">
        <v>342</v>
      </c>
    </row>
    <row r="41" spans="1:7" x14ac:dyDescent="0.3">
      <c r="A41" t="s">
        <v>420</v>
      </c>
      <c r="B41" s="2">
        <v>54.198385000000002</v>
      </c>
      <c r="C41">
        <v>2.9380000000000002</v>
      </c>
      <c r="D41">
        <v>0</v>
      </c>
      <c r="E41">
        <v>0</v>
      </c>
      <c r="F41" t="s">
        <v>421</v>
      </c>
      <c r="G41" s="3" t="s">
        <v>342</v>
      </c>
    </row>
    <row r="42" spans="1:7" x14ac:dyDescent="0.3">
      <c r="A42" t="s">
        <v>422</v>
      </c>
      <c r="B42" s="2">
        <v>54.249884999999999</v>
      </c>
      <c r="C42">
        <v>0.16700000000000001</v>
      </c>
      <c r="D42">
        <v>0</v>
      </c>
      <c r="E42">
        <v>0</v>
      </c>
      <c r="F42" t="s">
        <v>423</v>
      </c>
      <c r="G42" s="3" t="s">
        <v>342</v>
      </c>
    </row>
    <row r="43" spans="1:7" x14ac:dyDescent="0.3">
      <c r="A43" t="s">
        <v>424</v>
      </c>
      <c r="B43" s="2">
        <v>54.465865000000001</v>
      </c>
      <c r="C43">
        <v>120.559</v>
      </c>
      <c r="D43">
        <v>59</v>
      </c>
      <c r="E43">
        <v>0.48938700000000002</v>
      </c>
      <c r="F43" t="s">
        <v>425</v>
      </c>
      <c r="G43" s="3" t="s">
        <v>342</v>
      </c>
    </row>
    <row r="44" spans="1:7" x14ac:dyDescent="0.3">
      <c r="A44" t="s">
        <v>426</v>
      </c>
      <c r="B44" s="2">
        <v>54.758603000000001</v>
      </c>
      <c r="C44">
        <v>2.411</v>
      </c>
      <c r="D44">
        <v>2</v>
      </c>
      <c r="E44">
        <v>0.82953100000000002</v>
      </c>
      <c r="F44" t="s">
        <v>427</v>
      </c>
      <c r="G44" s="3" t="s">
        <v>342</v>
      </c>
    </row>
    <row r="45" spans="1:7" x14ac:dyDescent="0.3">
      <c r="A45" t="s">
        <v>428</v>
      </c>
      <c r="B45" s="2">
        <v>55.067635000000003</v>
      </c>
      <c r="C45">
        <v>59.683999999999997</v>
      </c>
      <c r="D45">
        <v>6</v>
      </c>
      <c r="E45">
        <v>0.10052899999999999</v>
      </c>
      <c r="F45" t="s">
        <v>429</v>
      </c>
      <c r="G45" s="3" t="s">
        <v>342</v>
      </c>
    </row>
    <row r="46" spans="1:7" x14ac:dyDescent="0.3">
      <c r="A46" t="s">
        <v>430</v>
      </c>
      <c r="B46" s="2">
        <v>55.099471000000001</v>
      </c>
      <c r="C46">
        <v>18.37</v>
      </c>
      <c r="D46">
        <v>1</v>
      </c>
      <c r="E46">
        <v>5.4436999999999999E-2</v>
      </c>
      <c r="F46" t="s">
        <v>431</v>
      </c>
      <c r="G46" s="3" t="s">
        <v>342</v>
      </c>
    </row>
    <row r="47" spans="1:7" x14ac:dyDescent="0.3">
      <c r="A47" t="s">
        <v>432</v>
      </c>
      <c r="B47" s="2">
        <v>55.127220999999999</v>
      </c>
      <c r="C47">
        <v>13.619</v>
      </c>
      <c r="D47">
        <v>4</v>
      </c>
      <c r="E47">
        <v>0.293707</v>
      </c>
      <c r="F47" t="s">
        <v>433</v>
      </c>
      <c r="G47" s="3" t="s">
        <v>342</v>
      </c>
    </row>
    <row r="48" spans="1:7" x14ac:dyDescent="0.3">
      <c r="A48" t="s">
        <v>434</v>
      </c>
      <c r="B48" s="2">
        <v>55.132641999999997</v>
      </c>
      <c r="C48">
        <v>2.19</v>
      </c>
      <c r="D48">
        <v>0</v>
      </c>
      <c r="E48">
        <v>0</v>
      </c>
      <c r="F48" t="s">
        <v>435</v>
      </c>
      <c r="G48" s="3" t="s">
        <v>342</v>
      </c>
    </row>
    <row r="49" spans="1:7" x14ac:dyDescent="0.3">
      <c r="A49" t="s">
        <v>436</v>
      </c>
      <c r="B49" s="2">
        <v>55.180726</v>
      </c>
      <c r="C49">
        <v>15.587</v>
      </c>
      <c r="D49">
        <v>2</v>
      </c>
      <c r="E49">
        <v>0.12831200000000001</v>
      </c>
      <c r="F49" t="s">
        <v>437</v>
      </c>
      <c r="G49" s="3" t="s">
        <v>342</v>
      </c>
    </row>
    <row r="50" spans="1:7" x14ac:dyDescent="0.3">
      <c r="A50" t="s">
        <v>438</v>
      </c>
      <c r="B50" s="2">
        <v>55.192678000000001</v>
      </c>
      <c r="C50">
        <v>5.6000000000000001E-2</v>
      </c>
      <c r="D50">
        <v>0</v>
      </c>
      <c r="E50">
        <v>0</v>
      </c>
      <c r="F50" t="s">
        <v>439</v>
      </c>
      <c r="G50" s="3" t="s">
        <v>342</v>
      </c>
    </row>
    <row r="51" spans="1:7" x14ac:dyDescent="0.3">
      <c r="A51" t="s">
        <v>440</v>
      </c>
      <c r="B51" s="2">
        <v>55.198098999999999</v>
      </c>
      <c r="C51">
        <v>43.152999999999999</v>
      </c>
      <c r="D51">
        <v>4</v>
      </c>
      <c r="E51">
        <v>9.2692999999999998E-2</v>
      </c>
      <c r="F51" t="s">
        <v>441</v>
      </c>
      <c r="G51" s="3" t="s">
        <v>342</v>
      </c>
    </row>
    <row r="52" spans="1:7" x14ac:dyDescent="0.3">
      <c r="A52" t="s">
        <v>442</v>
      </c>
      <c r="B52" s="2">
        <v>55.207399000000002</v>
      </c>
      <c r="C52">
        <v>20.071999999999999</v>
      </c>
      <c r="D52">
        <v>1</v>
      </c>
      <c r="E52">
        <v>4.9820999999999997E-2</v>
      </c>
      <c r="F52" t="s">
        <v>443</v>
      </c>
      <c r="G52" s="3" t="s">
        <v>342</v>
      </c>
    </row>
    <row r="53" spans="1:7" x14ac:dyDescent="0.3">
      <c r="A53" t="s">
        <v>444</v>
      </c>
      <c r="B53" s="2">
        <v>55.251860999999998</v>
      </c>
      <c r="C53">
        <v>44.767000000000003</v>
      </c>
      <c r="D53">
        <v>43</v>
      </c>
      <c r="E53">
        <v>0.96052899999999997</v>
      </c>
      <c r="F53" t="s">
        <v>445</v>
      </c>
      <c r="G53" s="3" t="s">
        <v>342</v>
      </c>
    </row>
    <row r="54" spans="1:7" x14ac:dyDescent="0.3">
      <c r="A54" t="s">
        <v>446</v>
      </c>
      <c r="B54" s="2">
        <v>55.267392999999998</v>
      </c>
      <c r="C54">
        <v>6.7649999999999997</v>
      </c>
      <c r="D54">
        <v>2</v>
      </c>
      <c r="E54">
        <v>0.29563899999999999</v>
      </c>
      <c r="F54" t="s">
        <v>447</v>
      </c>
      <c r="G54" s="3" t="s">
        <v>342</v>
      </c>
    </row>
    <row r="55" spans="1:7" x14ac:dyDescent="0.3">
      <c r="A55" t="s">
        <v>448</v>
      </c>
      <c r="B55" s="2">
        <v>55.287998000000002</v>
      </c>
      <c r="C55">
        <v>3.141</v>
      </c>
      <c r="D55">
        <v>1</v>
      </c>
      <c r="E55">
        <v>0.31836999999999999</v>
      </c>
      <c r="F55" t="s">
        <v>449</v>
      </c>
      <c r="G55" s="3" t="s">
        <v>342</v>
      </c>
    </row>
    <row r="56" spans="1:7" x14ac:dyDescent="0.3">
      <c r="A56" t="s">
        <v>450</v>
      </c>
      <c r="B56" s="2">
        <v>55.298215999999996</v>
      </c>
      <c r="C56">
        <v>17.82</v>
      </c>
      <c r="D56">
        <v>4</v>
      </c>
      <c r="E56">
        <v>0.224467</v>
      </c>
      <c r="F56" t="s">
        <v>451</v>
      </c>
      <c r="G56" s="3" t="s">
        <v>371</v>
      </c>
    </row>
    <row r="57" spans="1:7" x14ac:dyDescent="0.3">
      <c r="A57" t="s">
        <v>452</v>
      </c>
      <c r="B57" s="2">
        <v>55.316029999999998</v>
      </c>
      <c r="C57">
        <v>311.43099999999998</v>
      </c>
      <c r="D57">
        <v>474</v>
      </c>
      <c r="E57">
        <v>1.522006</v>
      </c>
      <c r="F57" t="s">
        <v>453</v>
      </c>
      <c r="G57" s="3" t="s">
        <v>371</v>
      </c>
    </row>
    <row r="58" spans="1:7" x14ac:dyDescent="0.3">
      <c r="A58" t="s">
        <v>454</v>
      </c>
      <c r="B58" s="2">
        <v>55.482087</v>
      </c>
      <c r="C58">
        <v>5.35</v>
      </c>
      <c r="D58">
        <v>26</v>
      </c>
      <c r="E58">
        <v>4.8598129999999999</v>
      </c>
      <c r="F58" t="s">
        <v>455</v>
      </c>
      <c r="G58" s="3" t="s">
        <v>342</v>
      </c>
    </row>
    <row r="59" spans="1:7" x14ac:dyDescent="0.3">
      <c r="A59" t="s">
        <v>456</v>
      </c>
      <c r="B59" s="2">
        <v>55.522663999999999</v>
      </c>
      <c r="C59">
        <v>10.352</v>
      </c>
      <c r="D59">
        <v>1</v>
      </c>
      <c r="E59">
        <v>9.6600000000000005E-2</v>
      </c>
      <c r="F59" t="s">
        <v>457</v>
      </c>
      <c r="G59" s="3" t="s">
        <v>342</v>
      </c>
    </row>
    <row r="60" spans="1:7" x14ac:dyDescent="0.3">
      <c r="A60" t="s">
        <v>458</v>
      </c>
      <c r="B60" s="2">
        <v>55.546565000000001</v>
      </c>
      <c r="C60">
        <v>1.3180000000000001</v>
      </c>
      <c r="D60">
        <v>1</v>
      </c>
      <c r="E60">
        <v>0.75872499999999998</v>
      </c>
      <c r="F60" t="s">
        <v>459</v>
      </c>
      <c r="G60" s="3" t="s">
        <v>342</v>
      </c>
    </row>
    <row r="61" spans="1:7" x14ac:dyDescent="0.3">
      <c r="A61" t="s">
        <v>460</v>
      </c>
      <c r="B61" s="2">
        <v>55.640588999999999</v>
      </c>
      <c r="C61">
        <v>61.615000000000002</v>
      </c>
      <c r="D61">
        <v>85</v>
      </c>
      <c r="E61">
        <v>1.379534</v>
      </c>
      <c r="F61" t="s">
        <v>461</v>
      </c>
      <c r="G61" s="3" t="s">
        <v>342</v>
      </c>
    </row>
    <row r="62" spans="1:7" x14ac:dyDescent="0.3">
      <c r="A62" t="s">
        <v>462</v>
      </c>
      <c r="B62" s="2">
        <v>55.701143000000002</v>
      </c>
      <c r="C62">
        <v>1.484</v>
      </c>
      <c r="D62">
        <v>0</v>
      </c>
      <c r="E62">
        <v>0</v>
      </c>
      <c r="F62" t="s">
        <v>463</v>
      </c>
      <c r="G62" s="3" t="s">
        <v>342</v>
      </c>
    </row>
    <row r="63" spans="1:7" x14ac:dyDescent="0.3">
      <c r="A63" t="s">
        <v>464</v>
      </c>
      <c r="B63" s="2">
        <v>55.739604999999997</v>
      </c>
      <c r="C63">
        <v>3.5979999999999999</v>
      </c>
      <c r="D63">
        <v>14</v>
      </c>
      <c r="E63">
        <v>3.891051</v>
      </c>
      <c r="F63" t="s">
        <v>465</v>
      </c>
      <c r="G63" s="3" t="s">
        <v>342</v>
      </c>
    </row>
    <row r="64" spans="1:7" x14ac:dyDescent="0.3">
      <c r="A64" t="s">
        <v>466</v>
      </c>
      <c r="B64" s="2">
        <v>55.741796999999998</v>
      </c>
      <c r="C64">
        <v>191.86199999999999</v>
      </c>
      <c r="D64">
        <v>55</v>
      </c>
      <c r="E64">
        <v>0.28666399999999997</v>
      </c>
      <c r="F64" t="s">
        <v>467</v>
      </c>
      <c r="G64" s="3" t="s">
        <v>371</v>
      </c>
    </row>
    <row r="65" spans="1:7" x14ac:dyDescent="0.3">
      <c r="A65" t="s">
        <v>468</v>
      </c>
      <c r="B65" s="2">
        <v>55.845891999999999</v>
      </c>
      <c r="C65">
        <v>2.855</v>
      </c>
      <c r="D65">
        <v>0</v>
      </c>
      <c r="E65">
        <v>0</v>
      </c>
      <c r="F65" t="s">
        <v>469</v>
      </c>
      <c r="G65" s="3" t="s">
        <v>342</v>
      </c>
    </row>
    <row r="66" spans="1:7" x14ac:dyDescent="0.3">
      <c r="A66" t="s">
        <v>470</v>
      </c>
      <c r="B66" s="2">
        <v>55.938133000000001</v>
      </c>
      <c r="C66">
        <v>0.97099999999999997</v>
      </c>
      <c r="D66">
        <v>0</v>
      </c>
      <c r="E66">
        <v>0</v>
      </c>
      <c r="F66" t="s">
        <v>471</v>
      </c>
      <c r="G66" s="3" t="s">
        <v>342</v>
      </c>
    </row>
    <row r="67" spans="1:7" x14ac:dyDescent="0.3">
      <c r="A67" t="s">
        <v>472</v>
      </c>
      <c r="B67" s="2">
        <v>55.940237000000003</v>
      </c>
      <c r="C67">
        <v>10.743</v>
      </c>
      <c r="D67">
        <v>0</v>
      </c>
      <c r="E67">
        <v>0</v>
      </c>
      <c r="F67" t="s">
        <v>473</v>
      </c>
      <c r="G67" s="3" t="s">
        <v>342</v>
      </c>
    </row>
    <row r="68" spans="1:7" x14ac:dyDescent="0.3">
      <c r="A68" t="s">
        <v>474</v>
      </c>
      <c r="B68" s="2">
        <v>56.077976999999997</v>
      </c>
      <c r="C68">
        <v>3.4380000000000002</v>
      </c>
      <c r="D68">
        <v>1</v>
      </c>
      <c r="E68">
        <v>0.29086699999999999</v>
      </c>
      <c r="F68" t="s">
        <v>475</v>
      </c>
      <c r="G68" s="3" t="s">
        <v>342</v>
      </c>
    </row>
    <row r="69" spans="1:7" x14ac:dyDescent="0.3">
      <c r="A69" t="s">
        <v>476</v>
      </c>
      <c r="B69" s="2">
        <v>56.081476000000002</v>
      </c>
      <c r="C69">
        <v>26.375</v>
      </c>
      <c r="D69">
        <v>2</v>
      </c>
      <c r="E69">
        <v>7.5828999999999994E-2</v>
      </c>
      <c r="F69" t="s">
        <v>477</v>
      </c>
      <c r="G69" s="3" t="s">
        <v>342</v>
      </c>
    </row>
    <row r="70" spans="1:7" x14ac:dyDescent="0.3">
      <c r="A70" t="s">
        <v>478</v>
      </c>
      <c r="B70" s="2">
        <v>56.105812</v>
      </c>
      <c r="C70">
        <v>4.6120000000000001</v>
      </c>
      <c r="D70">
        <v>0</v>
      </c>
      <c r="E70">
        <v>0</v>
      </c>
      <c r="F70" t="s">
        <v>479</v>
      </c>
      <c r="G70" s="3" t="s">
        <v>342</v>
      </c>
    </row>
    <row r="71" spans="1:7" x14ac:dyDescent="0.3">
      <c r="A71" t="s">
        <v>480</v>
      </c>
      <c r="B71" s="2">
        <v>56.155104999999999</v>
      </c>
      <c r="C71">
        <v>21.314</v>
      </c>
      <c r="D71">
        <v>48</v>
      </c>
      <c r="E71">
        <v>2.2520410000000002</v>
      </c>
      <c r="F71" t="s">
        <v>481</v>
      </c>
      <c r="G71" s="3" t="s">
        <v>342</v>
      </c>
    </row>
    <row r="72" spans="1:7" x14ac:dyDescent="0.3">
      <c r="A72" t="s">
        <v>482</v>
      </c>
      <c r="B72" s="2">
        <v>56.177734999999998</v>
      </c>
      <c r="C72">
        <v>21.315000000000001</v>
      </c>
      <c r="D72">
        <v>87</v>
      </c>
      <c r="E72">
        <v>4.0816330000000001</v>
      </c>
      <c r="F72" t="s">
        <v>483</v>
      </c>
      <c r="G72" s="3" t="s">
        <v>342</v>
      </c>
    </row>
    <row r="73" spans="1:7" x14ac:dyDescent="0.3">
      <c r="A73" t="s">
        <v>484</v>
      </c>
      <c r="B73" s="2">
        <v>56.263413</v>
      </c>
      <c r="C73">
        <v>3.504</v>
      </c>
      <c r="D73">
        <v>11</v>
      </c>
      <c r="E73">
        <v>3.1392690000000001</v>
      </c>
      <c r="F73" t="s">
        <v>485</v>
      </c>
      <c r="G73" s="3" t="s">
        <v>342</v>
      </c>
    </row>
    <row r="74" spans="1:7" x14ac:dyDescent="0.3">
      <c r="A74" t="s">
        <v>486</v>
      </c>
      <c r="B74" s="2">
        <v>56.273381000000001</v>
      </c>
      <c r="C74">
        <v>15.289</v>
      </c>
      <c r="D74">
        <v>17</v>
      </c>
      <c r="E74">
        <v>1.1119110000000001</v>
      </c>
      <c r="F74" t="s">
        <v>487</v>
      </c>
      <c r="G74" s="3" t="s">
        <v>342</v>
      </c>
    </row>
    <row r="75" spans="1:7" x14ac:dyDescent="0.3">
      <c r="A75" t="s">
        <v>488</v>
      </c>
      <c r="B75" s="2">
        <v>56.277518000000001</v>
      </c>
      <c r="C75">
        <v>0.127</v>
      </c>
      <c r="D75">
        <v>0</v>
      </c>
      <c r="E75">
        <v>0</v>
      </c>
      <c r="F75" t="s">
        <v>489</v>
      </c>
      <c r="G75" s="3" t="s">
        <v>342</v>
      </c>
    </row>
    <row r="76" spans="1:7" x14ac:dyDescent="0.3">
      <c r="A76" t="s">
        <v>490</v>
      </c>
      <c r="B76" s="2">
        <v>56.287109000000001</v>
      </c>
      <c r="C76">
        <v>33.710999999999999</v>
      </c>
      <c r="D76">
        <v>22</v>
      </c>
      <c r="E76">
        <v>0.65260600000000002</v>
      </c>
      <c r="F76" t="s">
        <v>491</v>
      </c>
      <c r="G76" s="3" t="s">
        <v>371</v>
      </c>
    </row>
    <row r="77" spans="1:7" x14ac:dyDescent="0.3">
      <c r="A77" t="s">
        <v>492</v>
      </c>
      <c r="B77" s="2">
        <v>56.320036999999999</v>
      </c>
      <c r="C77">
        <v>70.025000000000006</v>
      </c>
      <c r="D77">
        <v>150</v>
      </c>
      <c r="E77">
        <v>2.1420919999999999</v>
      </c>
      <c r="F77" t="s">
        <v>493</v>
      </c>
      <c r="G77" s="3" t="s">
        <v>371</v>
      </c>
    </row>
    <row r="78" spans="1:7" x14ac:dyDescent="0.3">
      <c r="A78" t="s">
        <v>494</v>
      </c>
      <c r="B78" s="2">
        <v>56.356684000000001</v>
      </c>
      <c r="C78">
        <v>9.7010000000000005</v>
      </c>
      <c r="D78">
        <v>19</v>
      </c>
      <c r="E78">
        <v>1.958561</v>
      </c>
      <c r="F78" t="s">
        <v>495</v>
      </c>
      <c r="G78" s="3" t="s">
        <v>342</v>
      </c>
    </row>
    <row r="79" spans="1:7" x14ac:dyDescent="0.3">
      <c r="A79" t="s">
        <v>496</v>
      </c>
      <c r="B79" s="2">
        <v>56.396833000000001</v>
      </c>
      <c r="C79">
        <v>45.515000000000001</v>
      </c>
      <c r="D79">
        <v>70</v>
      </c>
      <c r="E79">
        <v>1.537955</v>
      </c>
      <c r="F79" t="s">
        <v>497</v>
      </c>
      <c r="G79" s="3" t="s">
        <v>342</v>
      </c>
    </row>
    <row r="80" spans="1:7" x14ac:dyDescent="0.3">
      <c r="A80" t="s">
        <v>498</v>
      </c>
      <c r="B80" s="2">
        <v>56.442345000000003</v>
      </c>
      <c r="C80">
        <v>12.645</v>
      </c>
      <c r="D80">
        <v>59</v>
      </c>
      <c r="E80">
        <v>4.6658759999999999</v>
      </c>
      <c r="F80" t="s">
        <v>499</v>
      </c>
      <c r="G80" s="3" t="s">
        <v>342</v>
      </c>
    </row>
    <row r="81" spans="1:7" x14ac:dyDescent="0.3">
      <c r="A81" t="s">
        <v>500</v>
      </c>
      <c r="B81" s="2">
        <v>56.442442999999997</v>
      </c>
      <c r="C81">
        <v>12.29</v>
      </c>
      <c r="D81">
        <v>59</v>
      </c>
      <c r="E81">
        <v>4.8006510000000002</v>
      </c>
      <c r="F81" t="s">
        <v>501</v>
      </c>
      <c r="G81" s="3" t="s">
        <v>342</v>
      </c>
    </row>
    <row r="82" spans="1:7" x14ac:dyDescent="0.3">
      <c r="A82" t="s">
        <v>502</v>
      </c>
      <c r="B82" s="2">
        <v>56.457275000000003</v>
      </c>
      <c r="C82">
        <v>29.454000000000001</v>
      </c>
      <c r="D82">
        <v>41</v>
      </c>
      <c r="E82">
        <v>1.392001</v>
      </c>
      <c r="F82" t="s">
        <v>503</v>
      </c>
      <c r="G82" s="3" t="s">
        <v>342</v>
      </c>
    </row>
    <row r="83" spans="1:7" x14ac:dyDescent="0.3">
      <c r="A83" t="s">
        <v>504</v>
      </c>
      <c r="B83" s="2">
        <v>56.527703000000002</v>
      </c>
      <c r="C83">
        <v>0.10199999999999999</v>
      </c>
      <c r="D83">
        <v>0</v>
      </c>
      <c r="E83">
        <v>0</v>
      </c>
      <c r="F83" t="s">
        <v>505</v>
      </c>
      <c r="G83" s="3" t="s">
        <v>342</v>
      </c>
    </row>
    <row r="84" spans="1:7" x14ac:dyDescent="0.3">
      <c r="A84" t="s">
        <v>506</v>
      </c>
      <c r="B84" s="2">
        <v>56.529161000000002</v>
      </c>
      <c r="C84">
        <v>19.123000000000001</v>
      </c>
      <c r="D84">
        <v>8</v>
      </c>
      <c r="E84">
        <v>0.41834399999999999</v>
      </c>
      <c r="F84" t="s">
        <v>507</v>
      </c>
      <c r="G84" s="3" t="s">
        <v>371</v>
      </c>
    </row>
    <row r="85" spans="1:7" x14ac:dyDescent="0.3">
      <c r="A85" t="s">
        <v>508</v>
      </c>
      <c r="B85" s="2">
        <v>56.548250000000003</v>
      </c>
      <c r="C85">
        <v>55.253</v>
      </c>
      <c r="D85">
        <v>47</v>
      </c>
      <c r="E85">
        <v>0.85063299999999997</v>
      </c>
      <c r="F85" t="s">
        <v>509</v>
      </c>
      <c r="G85" s="3" t="s">
        <v>371</v>
      </c>
    </row>
    <row r="86" spans="1:7" x14ac:dyDescent="0.3">
      <c r="A86" t="s">
        <v>510</v>
      </c>
      <c r="B86" s="2">
        <v>56.656281</v>
      </c>
      <c r="C86">
        <v>8.3450000000000006</v>
      </c>
      <c r="D86">
        <v>8</v>
      </c>
      <c r="E86">
        <v>0.95865800000000001</v>
      </c>
      <c r="F86" t="s">
        <v>511</v>
      </c>
      <c r="G86" s="3" t="s">
        <v>342</v>
      </c>
    </row>
    <row r="87" spans="1:7" x14ac:dyDescent="0.3">
      <c r="A87" t="s">
        <v>512</v>
      </c>
      <c r="B87" s="2">
        <v>56.664749</v>
      </c>
      <c r="C87">
        <v>0.86099999999999999</v>
      </c>
      <c r="D87">
        <v>0</v>
      </c>
      <c r="E87">
        <v>0</v>
      </c>
      <c r="F87" t="s">
        <v>513</v>
      </c>
      <c r="G87" s="3" t="s">
        <v>342</v>
      </c>
    </row>
    <row r="88" spans="1:7" x14ac:dyDescent="0.3">
      <c r="A88" t="s">
        <v>514</v>
      </c>
      <c r="B88" s="2">
        <v>56.669066999999998</v>
      </c>
      <c r="C88">
        <v>5.4820000000000002</v>
      </c>
      <c r="D88">
        <v>0</v>
      </c>
      <c r="E88">
        <v>0</v>
      </c>
      <c r="F88" t="s">
        <v>515</v>
      </c>
      <c r="G88" s="3" t="s">
        <v>342</v>
      </c>
    </row>
    <row r="89" spans="1:7" x14ac:dyDescent="0.3">
      <c r="A89" t="s">
        <v>516</v>
      </c>
      <c r="B89" s="2">
        <v>56.702809999999999</v>
      </c>
      <c r="C89">
        <v>11.205</v>
      </c>
      <c r="D89">
        <v>0</v>
      </c>
      <c r="E89">
        <v>0</v>
      </c>
      <c r="F89" t="s">
        <v>517</v>
      </c>
      <c r="G89" s="3" t="s">
        <v>342</v>
      </c>
    </row>
    <row r="90" spans="1:7" x14ac:dyDescent="0.3">
      <c r="A90" t="s">
        <v>518</v>
      </c>
      <c r="B90" s="2">
        <v>56.722116999999997</v>
      </c>
      <c r="C90">
        <v>3.0329999999999999</v>
      </c>
      <c r="D90">
        <v>0</v>
      </c>
      <c r="E90">
        <v>0</v>
      </c>
      <c r="F90" t="s">
        <v>519</v>
      </c>
      <c r="G90" s="3" t="s">
        <v>371</v>
      </c>
    </row>
    <row r="91" spans="1:7" x14ac:dyDescent="0.3">
      <c r="A91" t="s">
        <v>520</v>
      </c>
      <c r="B91" s="2">
        <v>56.739837000000001</v>
      </c>
      <c r="C91">
        <v>8.7279999999999998</v>
      </c>
      <c r="D91">
        <v>0</v>
      </c>
      <c r="E91">
        <v>0</v>
      </c>
      <c r="F91" t="s">
        <v>521</v>
      </c>
      <c r="G91" s="3" t="s">
        <v>342</v>
      </c>
    </row>
    <row r="92" spans="1:7" x14ac:dyDescent="0.3">
      <c r="A92" t="s">
        <v>522</v>
      </c>
      <c r="B92" s="2">
        <v>56.743045000000002</v>
      </c>
      <c r="C92">
        <v>22.911999999999999</v>
      </c>
      <c r="D92">
        <v>3</v>
      </c>
      <c r="E92">
        <v>0.130936</v>
      </c>
      <c r="F92" t="s">
        <v>523</v>
      </c>
      <c r="G92" s="3" t="s">
        <v>342</v>
      </c>
    </row>
    <row r="93" spans="1:7" x14ac:dyDescent="0.3">
      <c r="A93" t="s">
        <v>524</v>
      </c>
      <c r="B93" s="2">
        <v>56.754877999999998</v>
      </c>
      <c r="C93">
        <v>0.55200000000000005</v>
      </c>
      <c r="D93">
        <v>0</v>
      </c>
      <c r="E93">
        <v>0</v>
      </c>
      <c r="F93" t="s">
        <v>525</v>
      </c>
      <c r="G93" s="3" t="s">
        <v>342</v>
      </c>
    </row>
    <row r="94" spans="1:7" x14ac:dyDescent="0.3">
      <c r="A94" t="s">
        <v>526</v>
      </c>
      <c r="B94" s="2">
        <v>56.787484999999997</v>
      </c>
      <c r="C94">
        <v>34.713999999999999</v>
      </c>
      <c r="D94">
        <v>12</v>
      </c>
      <c r="E94">
        <v>0.34568199999999999</v>
      </c>
      <c r="F94" t="s">
        <v>527</v>
      </c>
      <c r="G94" s="3" t="s">
        <v>342</v>
      </c>
    </row>
    <row r="95" spans="1:7" x14ac:dyDescent="0.3">
      <c r="A95" t="s">
        <v>528</v>
      </c>
      <c r="B95" s="2">
        <v>56.826171000000002</v>
      </c>
      <c r="C95">
        <v>43.841000000000001</v>
      </c>
      <c r="D95">
        <v>85</v>
      </c>
      <c r="E95">
        <v>1.9388240000000001</v>
      </c>
      <c r="F95" t="s">
        <v>529</v>
      </c>
      <c r="G95" s="3" t="s">
        <v>342</v>
      </c>
    </row>
    <row r="96" spans="1:7" x14ac:dyDescent="0.3">
      <c r="A96" t="s">
        <v>530</v>
      </c>
      <c r="B96" s="2">
        <v>56.874415999999997</v>
      </c>
      <c r="C96">
        <v>37.661999999999999</v>
      </c>
      <c r="D96">
        <v>15</v>
      </c>
      <c r="E96">
        <v>0.39827899999999999</v>
      </c>
      <c r="F96" t="s">
        <v>531</v>
      </c>
      <c r="G96" s="3" t="s">
        <v>342</v>
      </c>
    </row>
    <row r="97" spans="1:7" x14ac:dyDescent="0.3">
      <c r="A97" t="s">
        <v>532</v>
      </c>
      <c r="B97" s="2">
        <v>56.912354000000001</v>
      </c>
      <c r="C97">
        <v>116.235</v>
      </c>
      <c r="D97">
        <v>452</v>
      </c>
      <c r="E97">
        <v>3.888674</v>
      </c>
      <c r="F97" t="s">
        <v>533</v>
      </c>
      <c r="G97" s="3" t="s">
        <v>371</v>
      </c>
    </row>
    <row r="98" spans="1:7" x14ac:dyDescent="0.3">
      <c r="A98" t="s">
        <v>534</v>
      </c>
      <c r="B98" s="2">
        <v>56.977800999999999</v>
      </c>
      <c r="C98">
        <v>12.144</v>
      </c>
      <c r="D98">
        <v>34</v>
      </c>
      <c r="E98">
        <v>2.7997359999999998</v>
      </c>
      <c r="F98" t="s">
        <v>535</v>
      </c>
      <c r="G98" s="3" t="s">
        <v>342</v>
      </c>
    </row>
    <row r="99" spans="1:7" x14ac:dyDescent="0.3">
      <c r="A99" t="s">
        <v>536</v>
      </c>
      <c r="B99" s="2">
        <v>57.032733</v>
      </c>
      <c r="C99">
        <v>282.61099999999999</v>
      </c>
      <c r="D99">
        <v>751</v>
      </c>
      <c r="E99">
        <v>2.6573630000000001</v>
      </c>
      <c r="F99" t="s">
        <v>537</v>
      </c>
      <c r="G99" s="3" t="s">
        <v>342</v>
      </c>
    </row>
    <row r="100" spans="1:7" x14ac:dyDescent="0.3">
      <c r="A100" t="s">
        <v>538</v>
      </c>
      <c r="B100" s="2">
        <v>57.273960000000002</v>
      </c>
      <c r="C100">
        <v>3.0920000000000001</v>
      </c>
      <c r="D100">
        <v>0</v>
      </c>
      <c r="E100">
        <v>0</v>
      </c>
      <c r="F100" t="s">
        <v>539</v>
      </c>
      <c r="G100" s="3" t="s">
        <v>342</v>
      </c>
    </row>
    <row r="101" spans="1:7" x14ac:dyDescent="0.3">
      <c r="A101" t="s">
        <v>540</v>
      </c>
      <c r="B101" s="2">
        <v>57.323197</v>
      </c>
      <c r="C101">
        <v>37.701999999999998</v>
      </c>
      <c r="D101">
        <v>4</v>
      </c>
      <c r="E101">
        <v>0.10609499999999999</v>
      </c>
      <c r="F101" t="s">
        <v>541</v>
      </c>
      <c r="G101" s="3" t="s">
        <v>342</v>
      </c>
    </row>
    <row r="102" spans="1:7" x14ac:dyDescent="0.3">
      <c r="A102" t="s">
        <v>542</v>
      </c>
      <c r="B102" s="2">
        <v>57.323602000000001</v>
      </c>
      <c r="C102">
        <v>7.6219999999999999</v>
      </c>
      <c r="D102">
        <v>1</v>
      </c>
      <c r="E102">
        <v>0.13119900000000001</v>
      </c>
      <c r="F102" t="s">
        <v>543</v>
      </c>
      <c r="G102" s="3" t="s">
        <v>342</v>
      </c>
    </row>
    <row r="103" spans="1:7" x14ac:dyDescent="0.3">
      <c r="A103" t="s">
        <v>544</v>
      </c>
      <c r="B103" s="2">
        <v>57.360923</v>
      </c>
      <c r="C103">
        <v>28.670999999999999</v>
      </c>
      <c r="D103">
        <v>10</v>
      </c>
      <c r="E103">
        <v>0.34878399999999998</v>
      </c>
      <c r="F103" t="s">
        <v>545</v>
      </c>
      <c r="G103" s="3" t="s">
        <v>342</v>
      </c>
    </row>
    <row r="104" spans="1:7" x14ac:dyDescent="0.3">
      <c r="A104" t="s">
        <v>546</v>
      </c>
      <c r="B104" s="2">
        <v>57.404465000000002</v>
      </c>
      <c r="C104">
        <v>6.8070000000000004</v>
      </c>
      <c r="D104">
        <v>7</v>
      </c>
      <c r="E104">
        <v>1.0283530000000001</v>
      </c>
      <c r="F104" t="s">
        <v>547</v>
      </c>
      <c r="G104" s="3" t="s">
        <v>342</v>
      </c>
    </row>
    <row r="105" spans="1:7" x14ac:dyDescent="0.3">
      <c r="A105" t="s">
        <v>548</v>
      </c>
      <c r="B105" s="2">
        <v>57.452891999999999</v>
      </c>
      <c r="C105">
        <v>38.113</v>
      </c>
      <c r="D105">
        <v>60</v>
      </c>
      <c r="E105">
        <v>1.5742659999999999</v>
      </c>
      <c r="F105" t="s">
        <v>549</v>
      </c>
      <c r="G105" s="3" t="s">
        <v>342</v>
      </c>
    </row>
    <row r="106" spans="1:7" x14ac:dyDescent="0.3">
      <c r="A106" t="s">
        <v>550</v>
      </c>
      <c r="B106" s="2">
        <v>57.508564</v>
      </c>
      <c r="C106">
        <v>4.2240000000000002</v>
      </c>
      <c r="D106">
        <v>26</v>
      </c>
      <c r="E106">
        <v>6.155303</v>
      </c>
      <c r="F106" t="s">
        <v>551</v>
      </c>
      <c r="G106" s="3" t="s">
        <v>342</v>
      </c>
    </row>
    <row r="107" spans="1:7" x14ac:dyDescent="0.3">
      <c r="A107" t="s">
        <v>552</v>
      </c>
      <c r="B107" s="2">
        <v>57.522227999999998</v>
      </c>
      <c r="C107">
        <v>8.9320000000000004</v>
      </c>
      <c r="D107">
        <v>20</v>
      </c>
      <c r="E107">
        <v>2.2391399999999999</v>
      </c>
      <c r="F107" t="s">
        <v>553</v>
      </c>
      <c r="G107" s="3" t="s">
        <v>342</v>
      </c>
    </row>
    <row r="108" spans="1:7" x14ac:dyDescent="0.3">
      <c r="A108" t="s">
        <v>554</v>
      </c>
      <c r="B108" s="2">
        <v>57.610959999999999</v>
      </c>
      <c r="C108">
        <v>522.38300000000004</v>
      </c>
      <c r="D108">
        <v>1148</v>
      </c>
      <c r="E108">
        <v>2.1976209999999998</v>
      </c>
      <c r="F108" t="s">
        <v>555</v>
      </c>
      <c r="G108" s="3" t="s">
        <v>342</v>
      </c>
    </row>
    <row r="109" spans="1:7" x14ac:dyDescent="0.3">
      <c r="A109" t="s">
        <v>556</v>
      </c>
      <c r="B109" s="2">
        <v>57.910789999999999</v>
      </c>
      <c r="C109">
        <v>15.319000000000001</v>
      </c>
      <c r="D109">
        <v>13</v>
      </c>
      <c r="E109">
        <v>0.84861900000000001</v>
      </c>
      <c r="F109" t="s">
        <v>557</v>
      </c>
      <c r="G109" s="3" t="s">
        <v>342</v>
      </c>
    </row>
    <row r="110" spans="1:7" x14ac:dyDescent="0.3">
      <c r="A110" t="s">
        <v>558</v>
      </c>
      <c r="B110" s="2">
        <v>58.014561999999998</v>
      </c>
      <c r="C110">
        <v>28.895</v>
      </c>
      <c r="D110">
        <v>74</v>
      </c>
      <c r="E110">
        <v>2.560997</v>
      </c>
      <c r="F110" t="s">
        <v>559</v>
      </c>
      <c r="G110" s="3" t="s">
        <v>342</v>
      </c>
    </row>
    <row r="111" spans="1:7" x14ac:dyDescent="0.3">
      <c r="A111" t="s">
        <v>560</v>
      </c>
      <c r="B111" s="2">
        <v>58.051167</v>
      </c>
      <c r="C111">
        <v>6.9000000000000006E-2</v>
      </c>
      <c r="D111">
        <v>1</v>
      </c>
      <c r="E111">
        <v>14.492754</v>
      </c>
      <c r="F111" t="s">
        <v>561</v>
      </c>
      <c r="G111" s="3" t="s">
        <v>342</v>
      </c>
    </row>
    <row r="112" spans="1:7" x14ac:dyDescent="0.3">
      <c r="A112" t="s">
        <v>562</v>
      </c>
      <c r="B112" s="2">
        <v>58.083703</v>
      </c>
      <c r="C112">
        <v>16.16</v>
      </c>
      <c r="D112">
        <v>89</v>
      </c>
      <c r="E112">
        <v>5.5074259999999997</v>
      </c>
      <c r="F112" t="s">
        <v>563</v>
      </c>
      <c r="G112" s="3" t="s">
        <v>342</v>
      </c>
    </row>
    <row r="113" spans="1:7" x14ac:dyDescent="0.3">
      <c r="A113" t="s">
        <v>564</v>
      </c>
      <c r="B113" s="2">
        <v>58.231332999999999</v>
      </c>
      <c r="C113">
        <v>1.1719999999999999</v>
      </c>
      <c r="D113">
        <v>9</v>
      </c>
      <c r="E113">
        <v>7.6791809999999998</v>
      </c>
      <c r="F113" t="s">
        <v>565</v>
      </c>
      <c r="G113" s="3" t="s">
        <v>342</v>
      </c>
    </row>
    <row r="114" spans="1:7" x14ac:dyDescent="0.3">
      <c r="A114" t="s">
        <v>566</v>
      </c>
      <c r="B114" s="2">
        <v>58.232573000000002</v>
      </c>
      <c r="C114">
        <v>4.7050000000000001</v>
      </c>
      <c r="D114">
        <v>19</v>
      </c>
      <c r="E114">
        <v>4.0382569999999998</v>
      </c>
      <c r="F114" t="s">
        <v>567</v>
      </c>
      <c r="G114" s="3" t="s">
        <v>342</v>
      </c>
    </row>
    <row r="115" spans="1:7" x14ac:dyDescent="0.3">
      <c r="A115" t="s">
        <v>568</v>
      </c>
      <c r="B115" s="2">
        <v>58.235581000000003</v>
      </c>
      <c r="C115">
        <v>220.36500000000001</v>
      </c>
      <c r="D115">
        <v>722</v>
      </c>
      <c r="E115">
        <v>3.2763819999999999</v>
      </c>
      <c r="F115" t="s">
        <v>569</v>
      </c>
      <c r="G115" s="3" t="s">
        <v>371</v>
      </c>
    </row>
    <row r="116" spans="1:7" x14ac:dyDescent="0.3">
      <c r="A116" t="s">
        <v>570</v>
      </c>
      <c r="B116" s="2">
        <v>58.277959000000003</v>
      </c>
      <c r="C116">
        <v>16.619</v>
      </c>
      <c r="D116">
        <v>2</v>
      </c>
      <c r="E116">
        <v>0.12034400000000001</v>
      </c>
      <c r="F116" t="s">
        <v>571</v>
      </c>
      <c r="G116" s="3" t="s">
        <v>342</v>
      </c>
    </row>
    <row r="117" spans="1:7" x14ac:dyDescent="0.3">
      <c r="A117" t="s">
        <v>572</v>
      </c>
      <c r="B117" s="2">
        <v>58.296204000000003</v>
      </c>
      <c r="C117">
        <v>4.1440000000000001</v>
      </c>
      <c r="D117">
        <v>25</v>
      </c>
      <c r="E117">
        <v>6.0328189999999999</v>
      </c>
      <c r="F117" t="s">
        <v>573</v>
      </c>
      <c r="G117" s="3" t="s">
        <v>342</v>
      </c>
    </row>
    <row r="118" spans="1:7" x14ac:dyDescent="0.3">
      <c r="A118" t="s">
        <v>574</v>
      </c>
      <c r="B118" s="2">
        <v>58.371921999999998</v>
      </c>
      <c r="C118">
        <v>1.1399999999999999</v>
      </c>
      <c r="D118">
        <v>1</v>
      </c>
      <c r="E118">
        <v>0.877193</v>
      </c>
      <c r="F118" t="s">
        <v>575</v>
      </c>
      <c r="G118" s="3" t="s">
        <v>342</v>
      </c>
    </row>
    <row r="119" spans="1:7" x14ac:dyDescent="0.3">
      <c r="A119" t="s">
        <v>576</v>
      </c>
      <c r="B119" s="2">
        <v>58.419231000000003</v>
      </c>
      <c r="C119">
        <v>1.24</v>
      </c>
      <c r="D119">
        <v>2</v>
      </c>
      <c r="E119">
        <v>1.612903</v>
      </c>
      <c r="F119" t="s">
        <v>577</v>
      </c>
      <c r="G119" s="3" t="s">
        <v>342</v>
      </c>
    </row>
    <row r="120" spans="1:7" x14ac:dyDescent="0.3">
      <c r="A120" t="s">
        <v>578</v>
      </c>
      <c r="B120" s="2">
        <v>58.456149000000003</v>
      </c>
      <c r="C120">
        <v>3.4430000000000001</v>
      </c>
      <c r="D120">
        <v>3</v>
      </c>
      <c r="E120">
        <v>0.87133300000000002</v>
      </c>
      <c r="F120" t="s">
        <v>579</v>
      </c>
      <c r="G120" s="3" t="s">
        <v>342</v>
      </c>
    </row>
    <row r="121" spans="1:7" x14ac:dyDescent="0.3">
      <c r="A121" t="s">
        <v>580</v>
      </c>
      <c r="B121" s="2">
        <v>58.500222999999998</v>
      </c>
      <c r="C121">
        <v>7.8959999999999999</v>
      </c>
      <c r="D121">
        <v>0</v>
      </c>
      <c r="E121">
        <v>0</v>
      </c>
      <c r="F121" t="s">
        <v>581</v>
      </c>
      <c r="G121" s="3" t="s">
        <v>342</v>
      </c>
    </row>
    <row r="122" spans="1:7" x14ac:dyDescent="0.3">
      <c r="A122" t="s">
        <v>582</v>
      </c>
      <c r="B122" s="2">
        <v>58.511985000000003</v>
      </c>
      <c r="C122">
        <v>41.119</v>
      </c>
      <c r="D122">
        <v>9</v>
      </c>
      <c r="E122">
        <v>0.21887699999999999</v>
      </c>
      <c r="F122" t="s">
        <v>583</v>
      </c>
      <c r="G122" s="3" t="s">
        <v>342</v>
      </c>
    </row>
    <row r="123" spans="1:7" x14ac:dyDescent="0.3">
      <c r="A123" t="s">
        <v>584</v>
      </c>
      <c r="B123" s="2">
        <v>58.606329000000002</v>
      </c>
      <c r="C123">
        <v>23.423999999999999</v>
      </c>
      <c r="D123">
        <v>0</v>
      </c>
      <c r="E123">
        <v>0</v>
      </c>
      <c r="F123" t="s">
        <v>585</v>
      </c>
      <c r="G123" s="3" t="s">
        <v>342</v>
      </c>
    </row>
    <row r="124" spans="1:7" x14ac:dyDescent="0.3">
      <c r="A124" t="s">
        <v>586</v>
      </c>
      <c r="B124" s="2">
        <v>58.670364999999997</v>
      </c>
      <c r="C124">
        <v>11.433999999999999</v>
      </c>
      <c r="D124">
        <v>22</v>
      </c>
      <c r="E124">
        <v>1.924086</v>
      </c>
      <c r="F124" t="s">
        <v>587</v>
      </c>
      <c r="G124" s="3" t="s">
        <v>342</v>
      </c>
    </row>
    <row r="125" spans="1:7" x14ac:dyDescent="0.3">
      <c r="A125" t="s">
        <v>588</v>
      </c>
      <c r="B125" s="2">
        <v>58.695506000000002</v>
      </c>
      <c r="C125">
        <v>0.67200000000000004</v>
      </c>
      <c r="D125">
        <v>2</v>
      </c>
      <c r="E125">
        <v>2.9761899999999999</v>
      </c>
      <c r="F125" t="s">
        <v>589</v>
      </c>
      <c r="G125" s="3" t="s">
        <v>342</v>
      </c>
    </row>
    <row r="126" spans="1:7" x14ac:dyDescent="0.3">
      <c r="A126" t="s">
        <v>590</v>
      </c>
      <c r="B126" s="2">
        <v>58.698917000000002</v>
      </c>
      <c r="C126">
        <v>2.4060000000000001</v>
      </c>
      <c r="D126">
        <v>4</v>
      </c>
      <c r="E126">
        <v>1.6625099999999999</v>
      </c>
      <c r="F126" t="s">
        <v>591</v>
      </c>
      <c r="G126" s="3" t="s">
        <v>342</v>
      </c>
    </row>
    <row r="127" spans="1:7" x14ac:dyDescent="0.3">
      <c r="A127" t="s">
        <v>592</v>
      </c>
      <c r="B127" s="2">
        <v>58.728887</v>
      </c>
      <c r="C127">
        <v>15.282</v>
      </c>
      <c r="D127">
        <v>44</v>
      </c>
      <c r="E127">
        <v>2.8792040000000001</v>
      </c>
      <c r="F127" t="s">
        <v>593</v>
      </c>
      <c r="G127" s="3" t="s">
        <v>371</v>
      </c>
    </row>
    <row r="128" spans="1:7" x14ac:dyDescent="0.3">
      <c r="A128" t="s">
        <v>594</v>
      </c>
      <c r="B128" s="2">
        <v>58.759723000000001</v>
      </c>
      <c r="C128">
        <v>17.811</v>
      </c>
      <c r="D128">
        <v>21</v>
      </c>
      <c r="E128">
        <v>1.179047</v>
      </c>
      <c r="F128" t="s">
        <v>595</v>
      </c>
      <c r="G128" s="3" t="s">
        <v>371</v>
      </c>
    </row>
    <row r="129" spans="1:7" x14ac:dyDescent="0.3">
      <c r="A129" t="s">
        <v>596</v>
      </c>
      <c r="B129" s="2">
        <v>58.780287999999999</v>
      </c>
      <c r="C129">
        <v>5.4180000000000001</v>
      </c>
      <c r="D129">
        <v>8</v>
      </c>
      <c r="E129">
        <v>1.4765600000000001</v>
      </c>
      <c r="F129" t="s">
        <v>597</v>
      </c>
      <c r="G129" s="3" t="s">
        <v>342</v>
      </c>
    </row>
    <row r="130" spans="1:7" x14ac:dyDescent="0.3">
      <c r="A130" t="s">
        <v>598</v>
      </c>
      <c r="B130" s="2">
        <v>58.780287999999999</v>
      </c>
      <c r="C130">
        <v>3.9</v>
      </c>
      <c r="D130">
        <v>8</v>
      </c>
      <c r="E130">
        <v>2.051282</v>
      </c>
      <c r="F130" t="s">
        <v>599</v>
      </c>
      <c r="G130" s="3" t="s">
        <v>342</v>
      </c>
    </row>
    <row r="131" spans="1:7" x14ac:dyDescent="0.3">
      <c r="A131" t="s">
        <v>600</v>
      </c>
      <c r="B131" s="2">
        <v>58.785800999999999</v>
      </c>
      <c r="C131">
        <v>8.6129999999999995</v>
      </c>
      <c r="D131">
        <v>18</v>
      </c>
      <c r="E131">
        <v>2.0898639999999999</v>
      </c>
      <c r="F131" t="s">
        <v>601</v>
      </c>
      <c r="G131" s="3" t="s">
        <v>342</v>
      </c>
    </row>
    <row r="132" spans="1:7" x14ac:dyDescent="0.3">
      <c r="A132" t="s">
        <v>602</v>
      </c>
      <c r="B132" s="2">
        <v>58.794514999999997</v>
      </c>
      <c r="C132">
        <v>7.8570000000000002</v>
      </c>
      <c r="D132">
        <v>32</v>
      </c>
      <c r="E132">
        <v>4.0728010000000001</v>
      </c>
      <c r="F132" t="s">
        <v>603</v>
      </c>
      <c r="G132" s="3" t="s">
        <v>342</v>
      </c>
    </row>
    <row r="133" spans="1:7" x14ac:dyDescent="0.3">
      <c r="A133" t="s">
        <v>604</v>
      </c>
      <c r="B133" s="2">
        <v>58.795749999999998</v>
      </c>
      <c r="C133">
        <v>147.922</v>
      </c>
      <c r="D133">
        <v>231</v>
      </c>
      <c r="E133">
        <v>1.561634</v>
      </c>
      <c r="F133" t="s">
        <v>605</v>
      </c>
      <c r="G133" s="3" t="s">
        <v>371</v>
      </c>
    </row>
    <row r="134" spans="1:7" x14ac:dyDescent="0.3">
      <c r="A134" t="s">
        <v>606</v>
      </c>
      <c r="B134" s="2">
        <v>58.856816999999999</v>
      </c>
      <c r="C134">
        <v>4.76</v>
      </c>
      <c r="D134">
        <v>3</v>
      </c>
      <c r="E134">
        <v>0.63025200000000003</v>
      </c>
      <c r="F134" t="s">
        <v>607</v>
      </c>
      <c r="G134" s="3" t="s">
        <v>342</v>
      </c>
    </row>
    <row r="135" spans="1:7" x14ac:dyDescent="0.3">
      <c r="A135" t="s">
        <v>608</v>
      </c>
      <c r="B135" s="2">
        <v>58.911673</v>
      </c>
      <c r="C135">
        <v>8.5999999999999993E-2</v>
      </c>
      <c r="D135">
        <v>0</v>
      </c>
      <c r="E135">
        <v>0</v>
      </c>
      <c r="F135" t="s">
        <v>609</v>
      </c>
      <c r="G135" s="3" t="s">
        <v>342</v>
      </c>
    </row>
    <row r="136" spans="1:7" x14ac:dyDescent="0.3">
      <c r="A136" t="s">
        <v>610</v>
      </c>
      <c r="B136" s="2">
        <v>58.934058</v>
      </c>
      <c r="C136">
        <v>37.363</v>
      </c>
      <c r="D136">
        <v>137</v>
      </c>
      <c r="E136">
        <v>3.6667290000000001</v>
      </c>
      <c r="F136" t="s">
        <v>611</v>
      </c>
      <c r="G136" s="3" t="s">
        <v>342</v>
      </c>
    </row>
    <row r="137" spans="1:7" x14ac:dyDescent="0.3">
      <c r="A137" t="s">
        <v>612</v>
      </c>
      <c r="B137" s="2">
        <v>58.973357999999998</v>
      </c>
      <c r="C137">
        <v>102.76600000000001</v>
      </c>
      <c r="D137">
        <v>27</v>
      </c>
      <c r="E137">
        <v>0.26273299999999999</v>
      </c>
      <c r="F137" t="s">
        <v>613</v>
      </c>
      <c r="G137" s="3" t="s">
        <v>342</v>
      </c>
    </row>
    <row r="138" spans="1:7" x14ac:dyDescent="0.3">
      <c r="A138" t="s">
        <v>614</v>
      </c>
      <c r="B138" s="2">
        <v>59.083500999999998</v>
      </c>
      <c r="C138">
        <v>0.15</v>
      </c>
      <c r="D138">
        <v>0</v>
      </c>
      <c r="E138">
        <v>0</v>
      </c>
      <c r="F138" t="s">
        <v>203</v>
      </c>
      <c r="G138" s="3" t="s">
        <v>342</v>
      </c>
    </row>
    <row r="139" spans="1:7" x14ac:dyDescent="0.3">
      <c r="A139" t="s">
        <v>615</v>
      </c>
      <c r="B139" s="2">
        <v>59.087487000000003</v>
      </c>
      <c r="C139">
        <v>1.5469999999999999</v>
      </c>
      <c r="D139">
        <v>0</v>
      </c>
      <c r="E139">
        <v>0</v>
      </c>
      <c r="F139" t="s">
        <v>616</v>
      </c>
      <c r="G139" s="3" t="s">
        <v>342</v>
      </c>
    </row>
    <row r="140" spans="1:7" x14ac:dyDescent="0.3">
      <c r="A140" t="s">
        <v>617</v>
      </c>
      <c r="B140" s="2">
        <v>59.164479999999998</v>
      </c>
      <c r="C140">
        <v>5.9169999999999998</v>
      </c>
      <c r="D140">
        <v>1</v>
      </c>
      <c r="E140">
        <v>0.16900499999999999</v>
      </c>
      <c r="F140" t="s">
        <v>618</v>
      </c>
      <c r="G140" s="3" t="s">
        <v>342</v>
      </c>
    </row>
    <row r="141" spans="1:7" x14ac:dyDescent="0.3">
      <c r="A141" t="s">
        <v>619</v>
      </c>
      <c r="B141" s="2">
        <v>59.171781000000003</v>
      </c>
      <c r="C141">
        <v>1.8129999999999999</v>
      </c>
      <c r="D141">
        <v>0</v>
      </c>
      <c r="E141">
        <v>0</v>
      </c>
      <c r="F141" t="s">
        <v>620</v>
      </c>
      <c r="G141" s="3" t="s">
        <v>342</v>
      </c>
    </row>
    <row r="142" spans="1:7" x14ac:dyDescent="0.3">
      <c r="A142" t="s">
        <v>621</v>
      </c>
      <c r="B142" s="2">
        <v>59.219647999999999</v>
      </c>
      <c r="C142">
        <v>17.722000000000001</v>
      </c>
      <c r="D142">
        <v>20</v>
      </c>
      <c r="E142">
        <v>1.128541</v>
      </c>
      <c r="F142" t="s">
        <v>622</v>
      </c>
      <c r="G142" s="3" t="s">
        <v>342</v>
      </c>
    </row>
    <row r="143" spans="1:7" x14ac:dyDescent="0.3">
      <c r="A143" t="s">
        <v>623</v>
      </c>
      <c r="B143" s="2">
        <v>59.260877999999998</v>
      </c>
      <c r="C143">
        <v>35.134</v>
      </c>
      <c r="D143">
        <v>125</v>
      </c>
      <c r="E143">
        <v>3.5578069999999999</v>
      </c>
      <c r="F143" t="s">
        <v>624</v>
      </c>
      <c r="G143" s="3" t="s">
        <v>342</v>
      </c>
    </row>
    <row r="144" spans="1:7" x14ac:dyDescent="0.3">
      <c r="A144" t="s">
        <v>625</v>
      </c>
      <c r="B144" s="2">
        <v>59.267128</v>
      </c>
      <c r="C144">
        <v>1.1499999999999999</v>
      </c>
      <c r="D144">
        <v>8</v>
      </c>
      <c r="E144">
        <v>6.9565219999999997</v>
      </c>
      <c r="F144" t="s">
        <v>626</v>
      </c>
      <c r="G144" s="3" t="s">
        <v>342</v>
      </c>
    </row>
    <row r="145" spans="1:7" x14ac:dyDescent="0.3">
      <c r="A145" t="s">
        <v>627</v>
      </c>
      <c r="B145" s="2">
        <v>59.296084</v>
      </c>
      <c r="C145">
        <v>49.695999999999998</v>
      </c>
      <c r="D145">
        <v>78</v>
      </c>
      <c r="E145">
        <v>1.5695429999999999</v>
      </c>
      <c r="F145" t="s">
        <v>628</v>
      </c>
      <c r="G145" s="3" t="s">
        <v>371</v>
      </c>
    </row>
    <row r="146" spans="1:7" x14ac:dyDescent="0.3">
      <c r="A146" t="s">
        <v>629</v>
      </c>
      <c r="B146" s="2">
        <v>59.322290000000002</v>
      </c>
      <c r="C146">
        <v>0.49399999999999999</v>
      </c>
      <c r="D146">
        <v>1</v>
      </c>
      <c r="E146">
        <v>2.0242909999999998</v>
      </c>
      <c r="F146" t="s">
        <v>630</v>
      </c>
      <c r="G146" s="3" t="s">
        <v>342</v>
      </c>
    </row>
    <row r="147" spans="1:7" x14ac:dyDescent="0.3">
      <c r="A147" t="s">
        <v>631</v>
      </c>
      <c r="B147" s="2">
        <v>59.337575000000001</v>
      </c>
      <c r="C147">
        <v>3.952</v>
      </c>
      <c r="D147">
        <v>0</v>
      </c>
      <c r="E147">
        <v>0</v>
      </c>
      <c r="F147" t="s">
        <v>632</v>
      </c>
      <c r="G147" s="3" t="s">
        <v>342</v>
      </c>
    </row>
    <row r="148" spans="1:7" x14ac:dyDescent="0.3">
      <c r="A148" t="s">
        <v>633</v>
      </c>
      <c r="B148" s="2">
        <v>59.389460999999997</v>
      </c>
      <c r="C148">
        <v>8.1300000000000008</v>
      </c>
      <c r="D148">
        <v>40</v>
      </c>
      <c r="E148">
        <v>4.9200489999999997</v>
      </c>
      <c r="F148" t="s">
        <v>634</v>
      </c>
      <c r="G148" s="3" t="s">
        <v>342</v>
      </c>
    </row>
    <row r="149" spans="1:7" x14ac:dyDescent="0.3">
      <c r="A149" t="s">
        <v>635</v>
      </c>
      <c r="B149" s="2">
        <v>59.423214000000002</v>
      </c>
      <c r="C149">
        <v>2.3559999999999999</v>
      </c>
      <c r="D149">
        <v>12</v>
      </c>
      <c r="E149">
        <v>5.0933789999999997</v>
      </c>
      <c r="F149" t="s">
        <v>636</v>
      </c>
      <c r="G149" s="3" t="s">
        <v>342</v>
      </c>
    </row>
    <row r="150" spans="1:7" x14ac:dyDescent="0.3">
      <c r="A150" t="s">
        <v>637</v>
      </c>
      <c r="B150" s="2">
        <v>59.425103999999997</v>
      </c>
      <c r="C150">
        <v>33.530999999999999</v>
      </c>
      <c r="D150">
        <v>147</v>
      </c>
      <c r="E150">
        <v>4.3840029999999999</v>
      </c>
      <c r="F150" t="s">
        <v>638</v>
      </c>
      <c r="G150" s="3" t="s">
        <v>371</v>
      </c>
    </row>
    <row r="151" spans="1:7" x14ac:dyDescent="0.3">
      <c r="A151" t="s">
        <v>639</v>
      </c>
      <c r="B151" s="2">
        <v>59.458689999999997</v>
      </c>
      <c r="C151">
        <v>6.6669999999999998</v>
      </c>
      <c r="D151">
        <v>26</v>
      </c>
      <c r="E151">
        <v>3.8998050000000002</v>
      </c>
      <c r="F151" t="s">
        <v>640</v>
      </c>
      <c r="G151" s="3" t="s">
        <v>371</v>
      </c>
    </row>
    <row r="152" spans="1:7" x14ac:dyDescent="0.3">
      <c r="A152" t="s">
        <v>641</v>
      </c>
      <c r="B152" s="2">
        <v>59.493136</v>
      </c>
      <c r="C152">
        <v>66.254999999999995</v>
      </c>
      <c r="D152">
        <v>344</v>
      </c>
      <c r="E152">
        <v>5.1920609999999998</v>
      </c>
      <c r="F152" t="s">
        <v>642</v>
      </c>
      <c r="G152" s="3" t="s">
        <v>342</v>
      </c>
    </row>
    <row r="153" spans="1:7" x14ac:dyDescent="0.3">
      <c r="A153" t="s">
        <v>643</v>
      </c>
      <c r="B153" s="2">
        <v>59.540405999999997</v>
      </c>
      <c r="C153">
        <v>0.57199999999999995</v>
      </c>
      <c r="D153">
        <v>7</v>
      </c>
      <c r="E153">
        <v>12.237762</v>
      </c>
      <c r="F153" t="s">
        <v>644</v>
      </c>
      <c r="G153" s="3" t="s">
        <v>342</v>
      </c>
    </row>
    <row r="154" spans="1:7" x14ac:dyDescent="0.3">
      <c r="A154" t="s">
        <v>645</v>
      </c>
      <c r="B154" s="2">
        <v>59.654736999999997</v>
      </c>
      <c r="C154">
        <v>15.185</v>
      </c>
      <c r="D154">
        <v>81</v>
      </c>
      <c r="E154">
        <v>5.3342109999999998</v>
      </c>
      <c r="F154" t="s">
        <v>646</v>
      </c>
      <c r="G154" s="3" t="s">
        <v>342</v>
      </c>
    </row>
    <row r="155" spans="1:7" x14ac:dyDescent="0.3">
      <c r="A155" t="s">
        <v>647</v>
      </c>
      <c r="B155" s="2">
        <v>59.678987999999997</v>
      </c>
      <c r="C155">
        <v>28.594999999999999</v>
      </c>
      <c r="D155">
        <v>90</v>
      </c>
      <c r="E155">
        <v>3.1474030000000002</v>
      </c>
      <c r="F155" t="s">
        <v>648</v>
      </c>
      <c r="G155" s="3" t="s">
        <v>342</v>
      </c>
    </row>
    <row r="156" spans="1:7" x14ac:dyDescent="0.3">
      <c r="A156" t="s">
        <v>649</v>
      </c>
      <c r="B156" s="2">
        <v>59.681885000000001</v>
      </c>
      <c r="C156">
        <v>16.484000000000002</v>
      </c>
      <c r="D156">
        <v>40</v>
      </c>
      <c r="E156">
        <v>2.4265949999999998</v>
      </c>
      <c r="F156" t="s">
        <v>650</v>
      </c>
      <c r="G156" s="3" t="s">
        <v>342</v>
      </c>
    </row>
    <row r="157" spans="1:7" x14ac:dyDescent="0.3">
      <c r="A157" t="s">
        <v>651</v>
      </c>
      <c r="B157" s="2">
        <v>59.760441</v>
      </c>
      <c r="C157">
        <v>62.231000000000002</v>
      </c>
      <c r="D157">
        <v>286</v>
      </c>
      <c r="E157">
        <v>4.5957800000000004</v>
      </c>
      <c r="F157" t="s">
        <v>652</v>
      </c>
      <c r="G157" s="3" t="s">
        <v>342</v>
      </c>
    </row>
    <row r="158" spans="1:7" x14ac:dyDescent="0.3">
      <c r="A158" t="s">
        <v>653</v>
      </c>
      <c r="B158" s="2">
        <v>59.875343000000001</v>
      </c>
      <c r="C158">
        <v>17.927</v>
      </c>
      <c r="D158">
        <v>124</v>
      </c>
      <c r="E158">
        <v>6.9169409999999996</v>
      </c>
      <c r="F158" t="s">
        <v>654</v>
      </c>
      <c r="G158" s="3" t="s">
        <v>342</v>
      </c>
    </row>
    <row r="159" spans="1:7" x14ac:dyDescent="0.3">
      <c r="A159" t="s">
        <v>655</v>
      </c>
      <c r="B159" s="2">
        <v>59.893501999999998</v>
      </c>
      <c r="C159">
        <v>50.154000000000003</v>
      </c>
      <c r="D159">
        <v>245</v>
      </c>
      <c r="E159">
        <v>4.8849539999999996</v>
      </c>
      <c r="F159" t="s">
        <v>656</v>
      </c>
      <c r="G159" s="3" t="s">
        <v>342</v>
      </c>
    </row>
    <row r="160" spans="1:7" x14ac:dyDescent="0.3">
      <c r="A160" t="s">
        <v>657</v>
      </c>
      <c r="B160" s="2">
        <v>59.943624999999997</v>
      </c>
      <c r="C160">
        <v>1.0329999999999999</v>
      </c>
      <c r="D160">
        <v>2</v>
      </c>
      <c r="E160">
        <v>1.9361079999999999</v>
      </c>
      <c r="F160" t="s">
        <v>658</v>
      </c>
      <c r="G160" s="3" t="s">
        <v>342</v>
      </c>
    </row>
  </sheetData>
  <conditionalFormatting sqref="A1:A160">
    <cfRule type="duplicateValues" dxfId="3" priority="2"/>
  </conditionalFormatting>
  <conditionalFormatting sqref="A1:A160">
    <cfRule type="duplicateValues" dxfId="2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61508-CF77-41AC-9517-34530EE79326}">
  <dimension ref="A1:G212"/>
  <sheetViews>
    <sheetView tabSelected="1" workbookViewId="0">
      <pane ySplit="1" topLeftCell="A9" activePane="bottomLeft" state="frozen"/>
      <selection pane="bottomLeft" activeCell="J20" sqref="J20"/>
    </sheetView>
  </sheetViews>
  <sheetFormatPr defaultRowHeight="14.4" x14ac:dyDescent="0.3"/>
  <cols>
    <col min="7" max="7" width="8.88671875" style="3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4" t="s">
        <v>1081</v>
      </c>
    </row>
    <row r="2" spans="1:7" x14ac:dyDescent="0.3">
      <c r="A2" t="s">
        <v>659</v>
      </c>
      <c r="B2">
        <v>103.01021</v>
      </c>
      <c r="C2">
        <v>0.72899999999999998</v>
      </c>
      <c r="D2">
        <v>0</v>
      </c>
      <c r="E2">
        <v>0</v>
      </c>
      <c r="F2" t="s">
        <v>660</v>
      </c>
      <c r="G2" s="3" t="s">
        <v>342</v>
      </c>
    </row>
    <row r="3" spans="1:7" x14ac:dyDescent="0.3">
      <c r="A3" t="s">
        <v>661</v>
      </c>
      <c r="B3">
        <v>103.01287499999999</v>
      </c>
      <c r="C3">
        <v>11.579000000000001</v>
      </c>
      <c r="D3">
        <v>3</v>
      </c>
      <c r="E3">
        <v>0.25908999999999999</v>
      </c>
      <c r="F3" t="s">
        <v>662</v>
      </c>
      <c r="G3" s="3" t="s">
        <v>342</v>
      </c>
    </row>
    <row r="4" spans="1:7" x14ac:dyDescent="0.3">
      <c r="A4" t="s">
        <v>663</v>
      </c>
      <c r="B4">
        <v>103.042475</v>
      </c>
      <c r="C4">
        <v>6.2649999999999997</v>
      </c>
      <c r="D4">
        <v>0</v>
      </c>
      <c r="E4">
        <v>0</v>
      </c>
      <c r="F4" t="s">
        <v>664</v>
      </c>
      <c r="G4" s="3" t="s">
        <v>342</v>
      </c>
    </row>
    <row r="5" spans="1:7" x14ac:dyDescent="0.3">
      <c r="A5" t="s">
        <v>665</v>
      </c>
      <c r="B5">
        <v>103.047012</v>
      </c>
      <c r="C5">
        <v>9.5609999999999999</v>
      </c>
      <c r="D5">
        <v>1</v>
      </c>
      <c r="E5">
        <v>0.104592</v>
      </c>
      <c r="F5" t="s">
        <v>666</v>
      </c>
      <c r="G5" s="3" t="s">
        <v>342</v>
      </c>
    </row>
    <row r="6" spans="1:7" x14ac:dyDescent="0.3">
      <c r="A6" t="s">
        <v>667</v>
      </c>
      <c r="B6">
        <v>103.059954</v>
      </c>
      <c r="C6">
        <v>2.532</v>
      </c>
      <c r="D6">
        <v>0</v>
      </c>
      <c r="E6">
        <v>0</v>
      </c>
      <c r="F6" t="s">
        <v>668</v>
      </c>
      <c r="G6" s="3" t="s">
        <v>342</v>
      </c>
    </row>
    <row r="7" spans="1:7" x14ac:dyDescent="0.3">
      <c r="A7" t="s">
        <v>669</v>
      </c>
      <c r="B7">
        <v>103.070216</v>
      </c>
      <c r="C7">
        <v>7.4139999999999997</v>
      </c>
      <c r="D7">
        <v>0</v>
      </c>
      <c r="E7">
        <v>0</v>
      </c>
      <c r="F7" t="s">
        <v>670</v>
      </c>
      <c r="G7" s="3" t="s">
        <v>342</v>
      </c>
    </row>
    <row r="8" spans="1:7" x14ac:dyDescent="0.3">
      <c r="A8" t="s">
        <v>671</v>
      </c>
      <c r="B8">
        <v>103.08023900000001</v>
      </c>
      <c r="C8">
        <v>19.327000000000002</v>
      </c>
      <c r="D8">
        <v>0</v>
      </c>
      <c r="E8">
        <v>0</v>
      </c>
      <c r="F8" t="s">
        <v>672</v>
      </c>
      <c r="G8" s="3" t="s">
        <v>342</v>
      </c>
    </row>
    <row r="9" spans="1:7" x14ac:dyDescent="0.3">
      <c r="A9" t="s">
        <v>673</v>
      </c>
      <c r="B9">
        <v>103.113411</v>
      </c>
      <c r="C9">
        <v>233.429</v>
      </c>
      <c r="D9">
        <v>250</v>
      </c>
      <c r="E9">
        <v>1.070989</v>
      </c>
      <c r="F9" t="s">
        <v>674</v>
      </c>
      <c r="G9" s="3" t="s">
        <v>371</v>
      </c>
    </row>
    <row r="10" spans="1:7" x14ac:dyDescent="0.3">
      <c r="A10" t="s">
        <v>675</v>
      </c>
      <c r="B10">
        <v>103.34658400000001</v>
      </c>
      <c r="C10">
        <v>103.285</v>
      </c>
      <c r="D10">
        <v>83</v>
      </c>
      <c r="E10">
        <v>0.80360200000000004</v>
      </c>
      <c r="F10" t="s">
        <v>676</v>
      </c>
      <c r="G10" s="3" t="s">
        <v>342</v>
      </c>
    </row>
    <row r="11" spans="1:7" x14ac:dyDescent="0.3">
      <c r="A11" t="s">
        <v>677</v>
      </c>
      <c r="B11">
        <v>103.34689899999999</v>
      </c>
      <c r="C11">
        <v>13.583</v>
      </c>
      <c r="D11">
        <v>32</v>
      </c>
      <c r="E11">
        <v>2.3558859999999999</v>
      </c>
      <c r="F11" t="s">
        <v>678</v>
      </c>
      <c r="G11" s="3" t="s">
        <v>342</v>
      </c>
    </row>
    <row r="12" spans="1:7" x14ac:dyDescent="0.3">
      <c r="A12" t="s">
        <v>679</v>
      </c>
      <c r="B12">
        <v>103.370268</v>
      </c>
      <c r="C12">
        <v>1.196</v>
      </c>
      <c r="D12">
        <v>0</v>
      </c>
      <c r="E12">
        <v>0</v>
      </c>
      <c r="F12" t="s">
        <v>680</v>
      </c>
      <c r="G12" s="3" t="s">
        <v>342</v>
      </c>
    </row>
    <row r="13" spans="1:7" x14ac:dyDescent="0.3">
      <c r="A13" t="s">
        <v>681</v>
      </c>
      <c r="B13">
        <v>103.46392400000001</v>
      </c>
      <c r="C13">
        <v>48.695</v>
      </c>
      <c r="D13">
        <v>19</v>
      </c>
      <c r="E13">
        <v>0.39018399999999998</v>
      </c>
      <c r="F13" t="s">
        <v>682</v>
      </c>
      <c r="G13" s="3" t="s">
        <v>342</v>
      </c>
    </row>
    <row r="14" spans="1:7" x14ac:dyDescent="0.3">
      <c r="A14" t="s">
        <v>683</v>
      </c>
      <c r="B14">
        <v>103.51306099999999</v>
      </c>
      <c r="C14">
        <v>100.285</v>
      </c>
      <c r="D14">
        <v>258</v>
      </c>
      <c r="E14">
        <v>2.5726680000000002</v>
      </c>
      <c r="F14" t="s">
        <v>684</v>
      </c>
      <c r="G14" s="3" t="s">
        <v>342</v>
      </c>
    </row>
    <row r="15" spans="1:7" x14ac:dyDescent="0.3">
      <c r="A15" t="s">
        <v>685</v>
      </c>
      <c r="B15">
        <v>103.650228</v>
      </c>
      <c r="C15">
        <v>54.679000000000002</v>
      </c>
      <c r="D15">
        <v>106</v>
      </c>
      <c r="E15">
        <v>1.9385870000000001</v>
      </c>
      <c r="F15" t="s">
        <v>686</v>
      </c>
      <c r="G15" s="3" t="s">
        <v>342</v>
      </c>
    </row>
    <row r="16" spans="1:7" x14ac:dyDescent="0.3">
      <c r="A16" t="s">
        <v>687</v>
      </c>
      <c r="B16">
        <v>103.692983</v>
      </c>
      <c r="C16">
        <v>6.4489999999999998</v>
      </c>
      <c r="D16">
        <v>8</v>
      </c>
      <c r="E16">
        <v>1.240502</v>
      </c>
      <c r="F16" t="s">
        <v>688</v>
      </c>
      <c r="G16" s="3" t="s">
        <v>342</v>
      </c>
    </row>
    <row r="17" spans="1:7" x14ac:dyDescent="0.3">
      <c r="A17" t="s">
        <v>689</v>
      </c>
      <c r="B17">
        <v>103.719026</v>
      </c>
      <c r="C17">
        <v>148.68700000000001</v>
      </c>
      <c r="D17">
        <v>398</v>
      </c>
      <c r="E17">
        <v>2.6767639999999999</v>
      </c>
      <c r="F17" t="s">
        <v>690</v>
      </c>
      <c r="G17" s="3" t="s">
        <v>342</v>
      </c>
    </row>
    <row r="18" spans="1:7" x14ac:dyDescent="0.3">
      <c r="A18" t="s">
        <v>691</v>
      </c>
      <c r="B18">
        <v>103.778919</v>
      </c>
      <c r="C18">
        <v>5.5</v>
      </c>
      <c r="D18">
        <v>18</v>
      </c>
      <c r="E18">
        <v>3.2727270000000002</v>
      </c>
      <c r="F18" t="s">
        <v>692</v>
      </c>
      <c r="G18" s="3" t="s">
        <v>342</v>
      </c>
    </row>
    <row r="19" spans="1:7" x14ac:dyDescent="0.3">
      <c r="A19" t="s">
        <v>693</v>
      </c>
      <c r="B19">
        <v>103.814615</v>
      </c>
      <c r="C19">
        <v>29.893000000000001</v>
      </c>
      <c r="D19">
        <v>43</v>
      </c>
      <c r="E19">
        <v>1.438464</v>
      </c>
      <c r="F19" t="s">
        <v>694</v>
      </c>
      <c r="G19" s="3" t="s">
        <v>342</v>
      </c>
    </row>
    <row r="20" spans="1:7" x14ac:dyDescent="0.3">
      <c r="A20" t="s">
        <v>695</v>
      </c>
      <c r="B20">
        <v>103.89876700000001</v>
      </c>
      <c r="C20">
        <v>1.877</v>
      </c>
      <c r="D20">
        <v>2</v>
      </c>
      <c r="E20">
        <v>1.0655300000000001</v>
      </c>
      <c r="F20" t="s">
        <v>696</v>
      </c>
      <c r="G20" s="3" t="s">
        <v>342</v>
      </c>
    </row>
    <row r="21" spans="1:7" x14ac:dyDescent="0.3">
      <c r="A21" t="s">
        <v>697</v>
      </c>
      <c r="B21">
        <v>103.977628</v>
      </c>
      <c r="C21">
        <v>49.514000000000003</v>
      </c>
      <c r="D21">
        <v>70</v>
      </c>
      <c r="E21">
        <v>1.4137420000000001</v>
      </c>
      <c r="F21" t="s">
        <v>698</v>
      </c>
      <c r="G21" s="3" t="s">
        <v>342</v>
      </c>
    </row>
    <row r="22" spans="1:7" x14ac:dyDescent="0.3">
      <c r="A22" t="s">
        <v>699</v>
      </c>
      <c r="B22">
        <v>104.007205</v>
      </c>
      <c r="C22">
        <v>32.402000000000001</v>
      </c>
      <c r="D22">
        <v>64</v>
      </c>
      <c r="E22">
        <v>1.975187</v>
      </c>
      <c r="F22" t="s">
        <v>700</v>
      </c>
      <c r="G22" s="3" t="s">
        <v>342</v>
      </c>
    </row>
    <row r="23" spans="1:7" x14ac:dyDescent="0.3">
      <c r="A23" t="s">
        <v>701</v>
      </c>
      <c r="B23">
        <v>104.032324</v>
      </c>
      <c r="C23">
        <v>2.601</v>
      </c>
      <c r="D23">
        <v>3</v>
      </c>
      <c r="E23">
        <v>1.153403</v>
      </c>
      <c r="F23" t="s">
        <v>702</v>
      </c>
      <c r="G23" s="3" t="s">
        <v>342</v>
      </c>
    </row>
    <row r="24" spans="1:7" x14ac:dyDescent="0.3">
      <c r="A24" t="s">
        <v>703</v>
      </c>
      <c r="B24">
        <v>104.151377</v>
      </c>
      <c r="C24">
        <v>1.992</v>
      </c>
      <c r="D24">
        <v>0</v>
      </c>
      <c r="E24">
        <v>0</v>
      </c>
      <c r="F24" t="s">
        <v>704</v>
      </c>
      <c r="G24" s="3" t="s">
        <v>342</v>
      </c>
    </row>
    <row r="25" spans="1:7" x14ac:dyDescent="0.3">
      <c r="A25" t="s">
        <v>705</v>
      </c>
      <c r="B25">
        <v>104.191012</v>
      </c>
      <c r="C25">
        <v>12.901999999999999</v>
      </c>
      <c r="D25">
        <v>5</v>
      </c>
      <c r="E25">
        <v>0.38753700000000002</v>
      </c>
      <c r="F25" t="s">
        <v>706</v>
      </c>
      <c r="G25" s="3" t="s">
        <v>342</v>
      </c>
    </row>
    <row r="26" spans="1:7" x14ac:dyDescent="0.3">
      <c r="A26" t="s">
        <v>707</v>
      </c>
      <c r="B26">
        <v>104.288433</v>
      </c>
      <c r="C26">
        <v>170.90299999999999</v>
      </c>
      <c r="D26">
        <v>278</v>
      </c>
      <c r="E26">
        <v>1.626654</v>
      </c>
      <c r="F26" t="s">
        <v>708</v>
      </c>
      <c r="G26" s="3" t="s">
        <v>342</v>
      </c>
    </row>
    <row r="27" spans="1:7" x14ac:dyDescent="0.3">
      <c r="A27" t="s">
        <v>709</v>
      </c>
      <c r="B27">
        <v>104.447587</v>
      </c>
      <c r="C27">
        <v>8.69</v>
      </c>
      <c r="D27">
        <v>1</v>
      </c>
      <c r="E27">
        <v>0.115075</v>
      </c>
      <c r="F27" t="s">
        <v>710</v>
      </c>
      <c r="G27" s="3" t="s">
        <v>342</v>
      </c>
    </row>
    <row r="28" spans="1:7" x14ac:dyDescent="0.3">
      <c r="A28" t="s">
        <v>711</v>
      </c>
      <c r="B28">
        <v>104.461675</v>
      </c>
      <c r="C28">
        <v>6.4429999999999996</v>
      </c>
      <c r="D28">
        <v>7</v>
      </c>
      <c r="E28">
        <v>1.0864499999999999</v>
      </c>
      <c r="F28" t="s">
        <v>712</v>
      </c>
      <c r="G28" s="3" t="s">
        <v>342</v>
      </c>
    </row>
    <row r="29" spans="1:7" x14ac:dyDescent="0.3">
      <c r="A29" t="s">
        <v>713</v>
      </c>
      <c r="B29">
        <v>104.468198</v>
      </c>
      <c r="C29">
        <v>9.0359999999999996</v>
      </c>
      <c r="D29">
        <v>37</v>
      </c>
      <c r="E29">
        <v>4.0947319999999996</v>
      </c>
      <c r="F29" t="s">
        <v>714</v>
      </c>
      <c r="G29" s="3" t="s">
        <v>342</v>
      </c>
    </row>
    <row r="30" spans="1:7" x14ac:dyDescent="0.3">
      <c r="A30" t="s">
        <v>715</v>
      </c>
      <c r="B30">
        <v>104.47753400000001</v>
      </c>
      <c r="C30">
        <v>45.177999999999997</v>
      </c>
      <c r="D30">
        <v>111</v>
      </c>
      <c r="E30">
        <v>2.4569480000000001</v>
      </c>
      <c r="F30" t="s">
        <v>716</v>
      </c>
      <c r="G30" s="3" t="s">
        <v>371</v>
      </c>
    </row>
    <row r="31" spans="1:7" x14ac:dyDescent="0.3">
      <c r="A31" t="s">
        <v>717</v>
      </c>
      <c r="B31">
        <v>104.48146300000001</v>
      </c>
      <c r="C31">
        <v>0.83799999999999997</v>
      </c>
      <c r="D31">
        <v>0</v>
      </c>
      <c r="E31">
        <v>0</v>
      </c>
      <c r="F31" t="s">
        <v>718</v>
      </c>
      <c r="G31" s="3" t="s">
        <v>342</v>
      </c>
    </row>
    <row r="32" spans="1:7" x14ac:dyDescent="0.3">
      <c r="A32" t="s">
        <v>719</v>
      </c>
      <c r="B32">
        <v>104.591094</v>
      </c>
      <c r="C32">
        <v>0.106</v>
      </c>
      <c r="D32">
        <v>0</v>
      </c>
      <c r="E32">
        <v>0</v>
      </c>
      <c r="F32" t="s">
        <v>720</v>
      </c>
      <c r="G32" s="3" t="s">
        <v>342</v>
      </c>
    </row>
    <row r="33" spans="1:7" x14ac:dyDescent="0.3">
      <c r="A33" t="s">
        <v>721</v>
      </c>
      <c r="B33">
        <v>104.60059099999999</v>
      </c>
      <c r="C33">
        <v>7.2590000000000003</v>
      </c>
      <c r="D33">
        <v>11</v>
      </c>
      <c r="E33">
        <v>1.51536</v>
      </c>
      <c r="F33" t="s">
        <v>722</v>
      </c>
      <c r="G33" s="3" t="s">
        <v>342</v>
      </c>
    </row>
    <row r="34" spans="1:7" x14ac:dyDescent="0.3">
      <c r="A34" t="s">
        <v>723</v>
      </c>
      <c r="B34">
        <v>104.628944</v>
      </c>
      <c r="C34">
        <v>0.11600000000000001</v>
      </c>
      <c r="D34">
        <v>0</v>
      </c>
      <c r="E34">
        <v>0</v>
      </c>
      <c r="F34" t="s">
        <v>724</v>
      </c>
      <c r="G34" s="3" t="s">
        <v>342</v>
      </c>
    </row>
    <row r="35" spans="1:7" x14ac:dyDescent="0.3">
      <c r="A35" t="s">
        <v>725</v>
      </c>
      <c r="B35">
        <v>104.639144</v>
      </c>
      <c r="C35">
        <v>327.63900000000001</v>
      </c>
      <c r="D35">
        <v>496</v>
      </c>
      <c r="E35">
        <v>1.5138609999999999</v>
      </c>
      <c r="F35" t="s">
        <v>726</v>
      </c>
      <c r="G35" s="3" t="s">
        <v>342</v>
      </c>
    </row>
    <row r="36" spans="1:7" x14ac:dyDescent="0.3">
      <c r="A36" t="s">
        <v>727</v>
      </c>
      <c r="B36">
        <v>104.97142700000001</v>
      </c>
      <c r="C36">
        <v>0.13300000000000001</v>
      </c>
      <c r="D36">
        <v>0</v>
      </c>
      <c r="E36">
        <v>0</v>
      </c>
      <c r="F36" t="s">
        <v>728</v>
      </c>
      <c r="G36" s="3" t="s">
        <v>342</v>
      </c>
    </row>
    <row r="37" spans="1:7" x14ac:dyDescent="0.3">
      <c r="A37" t="s">
        <v>729</v>
      </c>
      <c r="B37">
        <v>105.043436</v>
      </c>
      <c r="C37">
        <v>0.91800000000000004</v>
      </c>
      <c r="D37">
        <v>3</v>
      </c>
      <c r="E37">
        <v>3.2679740000000002</v>
      </c>
      <c r="F37" t="s">
        <v>730</v>
      </c>
      <c r="G37" s="3" t="s">
        <v>342</v>
      </c>
    </row>
    <row r="38" spans="1:7" x14ac:dyDescent="0.3">
      <c r="A38" t="s">
        <v>731</v>
      </c>
      <c r="B38">
        <v>105.106751</v>
      </c>
      <c r="C38">
        <v>74.287999999999997</v>
      </c>
      <c r="D38">
        <v>315</v>
      </c>
      <c r="E38">
        <v>4.2402540000000002</v>
      </c>
      <c r="F38" t="s">
        <v>732</v>
      </c>
      <c r="G38" s="3" t="s">
        <v>371</v>
      </c>
    </row>
    <row r="39" spans="1:7" x14ac:dyDescent="0.3">
      <c r="A39" t="s">
        <v>733</v>
      </c>
      <c r="B39">
        <v>105.179502</v>
      </c>
      <c r="C39">
        <v>5.2320000000000002</v>
      </c>
      <c r="D39">
        <v>9</v>
      </c>
      <c r="E39">
        <v>1.720183</v>
      </c>
      <c r="F39" t="s">
        <v>734</v>
      </c>
      <c r="G39" s="3" t="s">
        <v>342</v>
      </c>
    </row>
    <row r="40" spans="1:7" x14ac:dyDescent="0.3">
      <c r="A40" t="s">
        <v>735</v>
      </c>
      <c r="B40">
        <v>105.199095</v>
      </c>
      <c r="C40">
        <v>2.33</v>
      </c>
      <c r="D40">
        <v>4</v>
      </c>
      <c r="E40">
        <v>1.7167380000000001</v>
      </c>
      <c r="F40" t="s">
        <v>736</v>
      </c>
      <c r="G40" s="3" t="s">
        <v>342</v>
      </c>
    </row>
    <row r="41" spans="1:7" x14ac:dyDescent="0.3">
      <c r="A41" t="s">
        <v>737</v>
      </c>
      <c r="B41">
        <v>105.25001</v>
      </c>
      <c r="C41">
        <v>0.106</v>
      </c>
      <c r="D41">
        <v>0</v>
      </c>
      <c r="E41">
        <v>0</v>
      </c>
      <c r="F41" t="s">
        <v>738</v>
      </c>
      <c r="G41" s="3" t="s">
        <v>342</v>
      </c>
    </row>
    <row r="42" spans="1:7" x14ac:dyDescent="0.3">
      <c r="A42" t="s">
        <v>739</v>
      </c>
      <c r="B42">
        <v>105.258591</v>
      </c>
      <c r="C42">
        <v>50.707000000000001</v>
      </c>
      <c r="D42">
        <v>91</v>
      </c>
      <c r="E42">
        <v>1.794624</v>
      </c>
      <c r="F42" t="s">
        <v>740</v>
      </c>
      <c r="G42" s="3" t="s">
        <v>342</v>
      </c>
    </row>
    <row r="43" spans="1:7" x14ac:dyDescent="0.3">
      <c r="A43" t="s">
        <v>741</v>
      </c>
      <c r="B43">
        <v>105.27687899999999</v>
      </c>
      <c r="C43">
        <v>0.107</v>
      </c>
      <c r="D43">
        <v>0</v>
      </c>
      <c r="E43">
        <v>0</v>
      </c>
      <c r="F43" t="s">
        <v>742</v>
      </c>
      <c r="G43" s="3" t="s">
        <v>342</v>
      </c>
    </row>
    <row r="44" spans="1:7" x14ac:dyDescent="0.3">
      <c r="A44" t="s">
        <v>743</v>
      </c>
      <c r="B44">
        <v>105.29249900000001</v>
      </c>
      <c r="C44">
        <v>0.52200000000000002</v>
      </c>
      <c r="D44">
        <v>0</v>
      </c>
      <c r="E44">
        <v>0</v>
      </c>
      <c r="F44" t="s">
        <v>744</v>
      </c>
      <c r="G44" s="3" t="s">
        <v>342</v>
      </c>
    </row>
    <row r="45" spans="1:7" x14ac:dyDescent="0.3">
      <c r="A45" t="s">
        <v>745</v>
      </c>
      <c r="B45">
        <v>105.427559</v>
      </c>
      <c r="C45">
        <v>10.157</v>
      </c>
      <c r="D45">
        <v>17</v>
      </c>
      <c r="E45">
        <v>1.6737230000000001</v>
      </c>
      <c r="F45" t="s">
        <v>746</v>
      </c>
      <c r="G45" s="3" t="s">
        <v>342</v>
      </c>
    </row>
    <row r="46" spans="1:7" x14ac:dyDescent="0.3">
      <c r="A46" t="s">
        <v>747</v>
      </c>
      <c r="B46">
        <v>105.482173</v>
      </c>
      <c r="C46">
        <v>2.79</v>
      </c>
      <c r="D46">
        <v>0</v>
      </c>
      <c r="E46">
        <v>0</v>
      </c>
      <c r="F46" t="s">
        <v>748</v>
      </c>
      <c r="G46" s="3" t="s">
        <v>342</v>
      </c>
    </row>
    <row r="47" spans="1:7" x14ac:dyDescent="0.3">
      <c r="A47" t="s">
        <v>749</v>
      </c>
      <c r="B47">
        <v>105.498788</v>
      </c>
      <c r="C47">
        <v>6.8410000000000002</v>
      </c>
      <c r="D47">
        <v>5</v>
      </c>
      <c r="E47">
        <v>0.73088699999999995</v>
      </c>
      <c r="F47" t="s">
        <v>750</v>
      </c>
      <c r="G47" s="3" t="s">
        <v>342</v>
      </c>
    </row>
    <row r="48" spans="1:7" x14ac:dyDescent="0.3">
      <c r="A48" t="s">
        <v>751</v>
      </c>
      <c r="B48">
        <v>105.518096</v>
      </c>
      <c r="C48">
        <v>5.3890000000000002</v>
      </c>
      <c r="D48">
        <v>6</v>
      </c>
      <c r="E48">
        <v>1.1133789999999999</v>
      </c>
      <c r="F48" t="s">
        <v>752</v>
      </c>
      <c r="G48" s="3" t="s">
        <v>342</v>
      </c>
    </row>
    <row r="49" spans="1:7" x14ac:dyDescent="0.3">
      <c r="A49" t="s">
        <v>753</v>
      </c>
      <c r="B49">
        <v>105.57129999999999</v>
      </c>
      <c r="C49">
        <v>2.5470000000000002</v>
      </c>
      <c r="D49">
        <v>0</v>
      </c>
      <c r="E49">
        <v>0</v>
      </c>
      <c r="F49" t="s">
        <v>754</v>
      </c>
      <c r="G49" s="3" t="s">
        <v>342</v>
      </c>
    </row>
    <row r="50" spans="1:7" x14ac:dyDescent="0.3">
      <c r="A50" t="s">
        <v>755</v>
      </c>
      <c r="B50">
        <v>105.58954900000001</v>
      </c>
      <c r="C50">
        <v>4.38</v>
      </c>
      <c r="D50">
        <v>6</v>
      </c>
      <c r="E50">
        <v>1.3698630000000001</v>
      </c>
      <c r="F50" t="s">
        <v>756</v>
      </c>
      <c r="G50" s="3" t="s">
        <v>342</v>
      </c>
    </row>
    <row r="51" spans="1:7" x14ac:dyDescent="0.3">
      <c r="A51" t="s">
        <v>757</v>
      </c>
      <c r="B51">
        <v>105.62101199999999</v>
      </c>
      <c r="C51">
        <v>22.792000000000002</v>
      </c>
      <c r="D51">
        <v>11</v>
      </c>
      <c r="E51">
        <v>0.48262500000000003</v>
      </c>
      <c r="F51" t="s">
        <v>758</v>
      </c>
      <c r="G51" s="3" t="s">
        <v>342</v>
      </c>
    </row>
    <row r="52" spans="1:7" x14ac:dyDescent="0.3">
      <c r="A52" t="s">
        <v>759</v>
      </c>
      <c r="B52">
        <v>105.623642</v>
      </c>
      <c r="C52">
        <v>0.128</v>
      </c>
      <c r="D52">
        <v>0</v>
      </c>
      <c r="E52">
        <v>0</v>
      </c>
      <c r="F52" t="s">
        <v>760</v>
      </c>
      <c r="G52" s="3" t="s">
        <v>342</v>
      </c>
    </row>
    <row r="53" spans="1:7" x14ac:dyDescent="0.3">
      <c r="A53" t="s">
        <v>761</v>
      </c>
      <c r="B53">
        <v>105.681826</v>
      </c>
      <c r="C53">
        <v>0.39300000000000002</v>
      </c>
      <c r="D53">
        <v>0</v>
      </c>
      <c r="E53">
        <v>0</v>
      </c>
      <c r="F53" t="s">
        <v>762</v>
      </c>
      <c r="G53" s="3" t="s">
        <v>342</v>
      </c>
    </row>
    <row r="54" spans="1:7" x14ac:dyDescent="0.3">
      <c r="A54" t="s">
        <v>763</v>
      </c>
      <c r="B54">
        <v>105.683351</v>
      </c>
      <c r="C54">
        <v>45.012999999999998</v>
      </c>
      <c r="D54">
        <v>119</v>
      </c>
      <c r="E54">
        <v>2.6436809999999999</v>
      </c>
      <c r="F54" t="s">
        <v>764</v>
      </c>
      <c r="G54" s="3" t="s">
        <v>342</v>
      </c>
    </row>
    <row r="55" spans="1:7" x14ac:dyDescent="0.3">
      <c r="A55" t="s">
        <v>765</v>
      </c>
      <c r="B55">
        <v>105.82280799999999</v>
      </c>
      <c r="C55">
        <v>6.5519999999999996</v>
      </c>
      <c r="D55">
        <v>34</v>
      </c>
      <c r="E55">
        <v>5.1892550000000002</v>
      </c>
      <c r="F55" t="s">
        <v>766</v>
      </c>
      <c r="G55" s="3" t="s">
        <v>342</v>
      </c>
    </row>
    <row r="56" spans="1:7" x14ac:dyDescent="0.3">
      <c r="A56" t="s">
        <v>767</v>
      </c>
      <c r="B56">
        <v>105.891947</v>
      </c>
      <c r="C56">
        <v>4.8719999999999999</v>
      </c>
      <c r="D56">
        <v>1</v>
      </c>
      <c r="E56">
        <v>0.20525499999999999</v>
      </c>
      <c r="F56" t="s">
        <v>768</v>
      </c>
      <c r="G56" s="3" t="s">
        <v>371</v>
      </c>
    </row>
    <row r="57" spans="1:7" x14ac:dyDescent="0.3">
      <c r="A57" t="s">
        <v>769</v>
      </c>
      <c r="B57">
        <v>105.979372</v>
      </c>
      <c r="C57">
        <v>1.4650000000000001</v>
      </c>
      <c r="D57">
        <v>7</v>
      </c>
      <c r="E57">
        <v>4.7781570000000002</v>
      </c>
      <c r="F57" t="s">
        <v>770</v>
      </c>
      <c r="G57" s="3" t="s">
        <v>342</v>
      </c>
    </row>
    <row r="58" spans="1:7" x14ac:dyDescent="0.3">
      <c r="A58" t="s">
        <v>771</v>
      </c>
      <c r="B58">
        <v>106.092934</v>
      </c>
      <c r="C58">
        <v>1.2609999999999999</v>
      </c>
      <c r="D58">
        <v>0</v>
      </c>
      <c r="E58">
        <v>0</v>
      </c>
      <c r="F58" t="s">
        <v>772</v>
      </c>
      <c r="G58" s="3" t="s">
        <v>342</v>
      </c>
    </row>
    <row r="59" spans="1:7" x14ac:dyDescent="0.3">
      <c r="A59" t="s">
        <v>773</v>
      </c>
      <c r="B59">
        <v>106.10073199999999</v>
      </c>
      <c r="C59">
        <v>0.434</v>
      </c>
      <c r="D59">
        <v>0</v>
      </c>
      <c r="E59">
        <v>0</v>
      </c>
      <c r="F59" t="s">
        <v>774</v>
      </c>
      <c r="G59" s="3" t="s">
        <v>342</v>
      </c>
    </row>
    <row r="60" spans="1:7" x14ac:dyDescent="0.3">
      <c r="A60" t="s">
        <v>775</v>
      </c>
      <c r="B60">
        <v>106.10619800000001</v>
      </c>
      <c r="C60">
        <v>29.664000000000001</v>
      </c>
      <c r="D60">
        <v>4</v>
      </c>
      <c r="E60">
        <v>0.13484399999999999</v>
      </c>
      <c r="F60" t="s">
        <v>776</v>
      </c>
      <c r="G60" s="3" t="s">
        <v>342</v>
      </c>
    </row>
    <row r="61" spans="1:7" x14ac:dyDescent="0.3">
      <c r="A61" t="s">
        <v>777</v>
      </c>
      <c r="B61">
        <v>106.261124</v>
      </c>
      <c r="C61">
        <v>0.129</v>
      </c>
      <c r="D61">
        <v>0</v>
      </c>
      <c r="E61">
        <v>0</v>
      </c>
      <c r="F61" t="s">
        <v>778</v>
      </c>
      <c r="G61" s="3" t="s">
        <v>342</v>
      </c>
    </row>
    <row r="62" spans="1:7" x14ac:dyDescent="0.3">
      <c r="A62" t="s">
        <v>779</v>
      </c>
      <c r="B62">
        <v>106.265261</v>
      </c>
      <c r="C62">
        <v>6.1740000000000004</v>
      </c>
      <c r="D62">
        <v>0</v>
      </c>
      <c r="E62">
        <v>0</v>
      </c>
      <c r="F62" t="s">
        <v>780</v>
      </c>
      <c r="G62" s="3" t="s">
        <v>342</v>
      </c>
    </row>
    <row r="63" spans="1:7" x14ac:dyDescent="0.3">
      <c r="A63" t="s">
        <v>781</v>
      </c>
      <c r="B63">
        <v>106.35709199999999</v>
      </c>
      <c r="C63">
        <v>0.71299999999999997</v>
      </c>
      <c r="D63">
        <v>0</v>
      </c>
      <c r="E63">
        <v>0</v>
      </c>
      <c r="F63" t="s">
        <v>782</v>
      </c>
      <c r="G63" s="3" t="s">
        <v>342</v>
      </c>
    </row>
    <row r="64" spans="1:7" x14ac:dyDescent="0.3">
      <c r="A64" t="s">
        <v>783</v>
      </c>
      <c r="B64">
        <v>106.364017</v>
      </c>
      <c r="C64">
        <v>32.750999999999998</v>
      </c>
      <c r="D64">
        <v>1</v>
      </c>
      <c r="E64">
        <v>3.0533000000000001E-2</v>
      </c>
      <c r="F64" t="s">
        <v>784</v>
      </c>
      <c r="G64" s="3" t="s">
        <v>342</v>
      </c>
    </row>
    <row r="65" spans="1:7" x14ac:dyDescent="0.3">
      <c r="A65" t="s">
        <v>785</v>
      </c>
      <c r="B65">
        <v>106.417187</v>
      </c>
      <c r="C65">
        <v>69.332999999999998</v>
      </c>
      <c r="D65">
        <v>177</v>
      </c>
      <c r="E65">
        <v>2.5528970000000002</v>
      </c>
      <c r="F65" t="s">
        <v>786</v>
      </c>
      <c r="G65" s="3" t="s">
        <v>342</v>
      </c>
    </row>
    <row r="66" spans="1:7" x14ac:dyDescent="0.3">
      <c r="A66" t="s">
        <v>787</v>
      </c>
      <c r="B66">
        <v>106.44662700000001</v>
      </c>
      <c r="C66">
        <v>1.258</v>
      </c>
      <c r="D66">
        <v>1</v>
      </c>
      <c r="E66">
        <v>0.79491299999999998</v>
      </c>
      <c r="F66" t="s">
        <v>788</v>
      </c>
      <c r="G66" s="3" t="s">
        <v>342</v>
      </c>
    </row>
    <row r="67" spans="1:7" x14ac:dyDescent="0.3">
      <c r="A67" t="s">
        <v>789</v>
      </c>
      <c r="B67">
        <v>106.450171</v>
      </c>
      <c r="C67">
        <v>1.0860000000000001</v>
      </c>
      <c r="D67">
        <v>3</v>
      </c>
      <c r="E67">
        <v>2.7624309999999999</v>
      </c>
      <c r="F67" t="s">
        <v>790</v>
      </c>
      <c r="G67" s="3" t="s">
        <v>342</v>
      </c>
    </row>
    <row r="68" spans="1:7" x14ac:dyDescent="0.3">
      <c r="A68" t="s">
        <v>791</v>
      </c>
      <c r="B68">
        <v>106.45797</v>
      </c>
      <c r="C68">
        <v>1.081</v>
      </c>
      <c r="D68">
        <v>7</v>
      </c>
      <c r="E68">
        <v>6.4754860000000001</v>
      </c>
      <c r="F68" t="s">
        <v>792</v>
      </c>
      <c r="G68" s="3" t="s">
        <v>342</v>
      </c>
    </row>
    <row r="69" spans="1:7" x14ac:dyDescent="0.3">
      <c r="A69" t="s">
        <v>793</v>
      </c>
      <c r="B69">
        <v>106.461133</v>
      </c>
      <c r="C69">
        <v>1.2609999999999999</v>
      </c>
      <c r="D69">
        <v>7</v>
      </c>
      <c r="E69">
        <v>5.5511499999999998</v>
      </c>
      <c r="F69" t="s">
        <v>794</v>
      </c>
      <c r="G69" s="3" t="s">
        <v>342</v>
      </c>
    </row>
    <row r="70" spans="1:7" x14ac:dyDescent="0.3">
      <c r="A70" t="s">
        <v>795</v>
      </c>
      <c r="B70">
        <v>106.46447999999999</v>
      </c>
      <c r="C70">
        <v>1.2709999999999999</v>
      </c>
      <c r="D70">
        <v>5</v>
      </c>
      <c r="E70">
        <v>3.93391</v>
      </c>
      <c r="F70" t="s">
        <v>796</v>
      </c>
      <c r="G70" s="3" t="s">
        <v>342</v>
      </c>
    </row>
    <row r="71" spans="1:7" x14ac:dyDescent="0.3">
      <c r="A71" t="s">
        <v>797</v>
      </c>
      <c r="B71">
        <v>106.468024</v>
      </c>
      <c r="C71">
        <v>1.089</v>
      </c>
      <c r="D71">
        <v>5</v>
      </c>
      <c r="E71">
        <v>4.5913680000000001</v>
      </c>
      <c r="F71" t="s">
        <v>798</v>
      </c>
      <c r="G71" s="3" t="s">
        <v>342</v>
      </c>
    </row>
    <row r="72" spans="1:7" x14ac:dyDescent="0.3">
      <c r="A72" t="s">
        <v>799</v>
      </c>
      <c r="B72">
        <v>106.471386</v>
      </c>
      <c r="C72">
        <v>1.089</v>
      </c>
      <c r="D72">
        <v>3</v>
      </c>
      <c r="E72">
        <v>2.7548210000000002</v>
      </c>
      <c r="F72" t="s">
        <v>800</v>
      </c>
      <c r="G72" s="3" t="s">
        <v>342</v>
      </c>
    </row>
    <row r="73" spans="1:7" x14ac:dyDescent="0.3">
      <c r="A73" t="s">
        <v>801</v>
      </c>
      <c r="B73">
        <v>106.47456</v>
      </c>
      <c r="C73">
        <v>1.2689999999999999</v>
      </c>
      <c r="D73">
        <v>4</v>
      </c>
      <c r="E73">
        <v>3.152088</v>
      </c>
      <c r="F73" t="s">
        <v>802</v>
      </c>
      <c r="G73" s="3" t="s">
        <v>342</v>
      </c>
    </row>
    <row r="74" spans="1:7" x14ac:dyDescent="0.3">
      <c r="A74" t="s">
        <v>803</v>
      </c>
      <c r="B74">
        <v>106.477924</v>
      </c>
      <c r="C74">
        <v>1.2609999999999999</v>
      </c>
      <c r="D74">
        <v>7</v>
      </c>
      <c r="E74">
        <v>5.5511499999999998</v>
      </c>
      <c r="F74" t="s">
        <v>804</v>
      </c>
      <c r="G74" s="3" t="s">
        <v>342</v>
      </c>
    </row>
    <row r="75" spans="1:7" x14ac:dyDescent="0.3">
      <c r="A75" t="s">
        <v>805</v>
      </c>
      <c r="B75">
        <v>106.481472</v>
      </c>
      <c r="C75">
        <v>1.079</v>
      </c>
      <c r="D75">
        <v>2</v>
      </c>
      <c r="E75">
        <v>1.8535680000000001</v>
      </c>
      <c r="F75" t="s">
        <v>806</v>
      </c>
      <c r="G75" s="3" t="s">
        <v>342</v>
      </c>
    </row>
    <row r="76" spans="1:7" x14ac:dyDescent="0.3">
      <c r="A76" t="s">
        <v>807</v>
      </c>
      <c r="B76">
        <v>106.48708600000001</v>
      </c>
      <c r="C76">
        <v>34.738</v>
      </c>
      <c r="D76">
        <v>117</v>
      </c>
      <c r="E76">
        <v>3.3680699999999999</v>
      </c>
      <c r="F76" t="s">
        <v>808</v>
      </c>
      <c r="G76" s="3" t="s">
        <v>342</v>
      </c>
    </row>
    <row r="77" spans="1:7" x14ac:dyDescent="0.3">
      <c r="A77" t="s">
        <v>809</v>
      </c>
      <c r="B77">
        <v>106.559088</v>
      </c>
      <c r="C77">
        <v>11.478</v>
      </c>
      <c r="D77">
        <v>35</v>
      </c>
      <c r="E77">
        <v>3.049312</v>
      </c>
      <c r="F77" t="s">
        <v>810</v>
      </c>
      <c r="G77" s="3" t="s">
        <v>342</v>
      </c>
    </row>
    <row r="78" spans="1:7" x14ac:dyDescent="0.3">
      <c r="A78" t="s">
        <v>811</v>
      </c>
      <c r="B78">
        <v>106.69808</v>
      </c>
      <c r="C78">
        <v>0.218</v>
      </c>
      <c r="D78">
        <v>0</v>
      </c>
      <c r="E78">
        <v>0</v>
      </c>
      <c r="F78" t="s">
        <v>812</v>
      </c>
      <c r="G78" s="3" t="s">
        <v>342</v>
      </c>
    </row>
    <row r="79" spans="1:7" x14ac:dyDescent="0.3">
      <c r="A79" t="s">
        <v>813</v>
      </c>
      <c r="B79">
        <v>106.76603</v>
      </c>
      <c r="C79">
        <v>0.126</v>
      </c>
      <c r="D79">
        <v>0</v>
      </c>
      <c r="E79">
        <v>0</v>
      </c>
      <c r="F79" t="s">
        <v>814</v>
      </c>
      <c r="G79" s="3" t="s">
        <v>342</v>
      </c>
    </row>
    <row r="80" spans="1:7" x14ac:dyDescent="0.3">
      <c r="A80" t="s">
        <v>815</v>
      </c>
      <c r="B80">
        <v>107.525278</v>
      </c>
      <c r="C80">
        <v>1.131</v>
      </c>
      <c r="D80">
        <v>0</v>
      </c>
      <c r="E80">
        <v>0</v>
      </c>
      <c r="F80" t="s">
        <v>816</v>
      </c>
      <c r="G80" s="3" t="s">
        <v>342</v>
      </c>
    </row>
    <row r="81" spans="1:7" x14ac:dyDescent="0.3">
      <c r="A81" t="s">
        <v>817</v>
      </c>
      <c r="B81">
        <v>107.594707</v>
      </c>
      <c r="C81">
        <v>0.81699999999999995</v>
      </c>
      <c r="D81">
        <v>0</v>
      </c>
      <c r="E81">
        <v>0</v>
      </c>
      <c r="F81" t="s">
        <v>818</v>
      </c>
      <c r="G81" s="3" t="s">
        <v>342</v>
      </c>
    </row>
    <row r="82" spans="1:7" x14ac:dyDescent="0.3">
      <c r="A82" t="s">
        <v>819</v>
      </c>
      <c r="B82">
        <v>107.74839799999999</v>
      </c>
      <c r="C82">
        <v>1.548</v>
      </c>
      <c r="D82">
        <v>0</v>
      </c>
      <c r="E82">
        <v>0</v>
      </c>
      <c r="F82" t="s">
        <v>820</v>
      </c>
      <c r="G82" s="3" t="s">
        <v>342</v>
      </c>
    </row>
    <row r="83" spans="1:7" x14ac:dyDescent="0.3">
      <c r="A83" t="s">
        <v>821</v>
      </c>
      <c r="B83">
        <v>108.080657</v>
      </c>
      <c r="C83">
        <v>12.932</v>
      </c>
      <c r="D83">
        <v>58</v>
      </c>
      <c r="E83">
        <v>4.484998</v>
      </c>
      <c r="F83" t="s">
        <v>822</v>
      </c>
      <c r="G83" s="3" t="s">
        <v>342</v>
      </c>
    </row>
    <row r="84" spans="1:7" x14ac:dyDescent="0.3">
      <c r="A84" t="s">
        <v>823</v>
      </c>
      <c r="B84">
        <v>108.09222699999999</v>
      </c>
      <c r="C84">
        <v>0.53200000000000003</v>
      </c>
      <c r="D84">
        <v>3</v>
      </c>
      <c r="E84">
        <v>5.6390979999999997</v>
      </c>
      <c r="F84" t="s">
        <v>824</v>
      </c>
      <c r="G84" s="3" t="s">
        <v>342</v>
      </c>
    </row>
    <row r="85" spans="1:7" x14ac:dyDescent="0.3">
      <c r="A85" t="s">
        <v>825</v>
      </c>
      <c r="B85">
        <v>108.62254299999999</v>
      </c>
      <c r="C85">
        <v>0.11700000000000001</v>
      </c>
      <c r="D85">
        <v>0</v>
      </c>
      <c r="E85">
        <v>0</v>
      </c>
      <c r="F85" t="s">
        <v>826</v>
      </c>
      <c r="G85" s="3" t="s">
        <v>342</v>
      </c>
    </row>
    <row r="86" spans="1:7" x14ac:dyDescent="0.3">
      <c r="A86" t="s">
        <v>827</v>
      </c>
      <c r="B86">
        <v>108.692126</v>
      </c>
      <c r="C86">
        <v>0.51400000000000001</v>
      </c>
      <c r="D86">
        <v>0</v>
      </c>
      <c r="E86">
        <v>0</v>
      </c>
      <c r="F86" t="s">
        <v>828</v>
      </c>
      <c r="G86" s="3" t="s">
        <v>342</v>
      </c>
    </row>
    <row r="87" spans="1:7" x14ac:dyDescent="0.3">
      <c r="A87" t="s">
        <v>829</v>
      </c>
      <c r="B87">
        <v>108.702539</v>
      </c>
      <c r="C87">
        <v>19.288</v>
      </c>
      <c r="D87">
        <v>78</v>
      </c>
      <c r="E87">
        <v>4.043965</v>
      </c>
      <c r="F87" t="s">
        <v>830</v>
      </c>
      <c r="G87" s="3" t="s">
        <v>342</v>
      </c>
    </row>
    <row r="88" spans="1:7" x14ac:dyDescent="0.3">
      <c r="A88" t="s">
        <v>831</v>
      </c>
      <c r="B88">
        <v>108.909988</v>
      </c>
      <c r="C88">
        <v>4.2510000000000003</v>
      </c>
      <c r="D88">
        <v>10</v>
      </c>
      <c r="E88">
        <v>2.3523879999999999</v>
      </c>
      <c r="F88" t="s">
        <v>832</v>
      </c>
      <c r="G88" s="3" t="s">
        <v>342</v>
      </c>
    </row>
    <row r="89" spans="1:7" x14ac:dyDescent="0.3">
      <c r="A89" t="s">
        <v>833</v>
      </c>
      <c r="B89">
        <v>109.077962</v>
      </c>
      <c r="C89">
        <v>0.39600000000000002</v>
      </c>
      <c r="D89">
        <v>0</v>
      </c>
      <c r="E89">
        <v>0</v>
      </c>
      <c r="F89" t="s">
        <v>834</v>
      </c>
      <c r="G89" s="3" t="s">
        <v>342</v>
      </c>
    </row>
    <row r="90" spans="1:7" x14ac:dyDescent="0.3">
      <c r="A90" t="s">
        <v>835</v>
      </c>
      <c r="B90">
        <v>109.328711</v>
      </c>
      <c r="C90">
        <v>180.77</v>
      </c>
      <c r="D90">
        <v>453</v>
      </c>
      <c r="E90">
        <v>2.5059469999999999</v>
      </c>
      <c r="F90" t="s">
        <v>836</v>
      </c>
      <c r="G90" s="3" t="s">
        <v>342</v>
      </c>
    </row>
    <row r="91" spans="1:7" x14ac:dyDescent="0.3">
      <c r="A91" t="s">
        <v>837</v>
      </c>
      <c r="B91">
        <v>109.523099</v>
      </c>
      <c r="C91">
        <v>0.997</v>
      </c>
      <c r="D91">
        <v>0</v>
      </c>
      <c r="E91">
        <v>0</v>
      </c>
      <c r="F91" t="s">
        <v>838</v>
      </c>
      <c r="G91" s="3" t="s">
        <v>342</v>
      </c>
    </row>
    <row r="92" spans="1:7" x14ac:dyDescent="0.3">
      <c r="A92" t="s">
        <v>839</v>
      </c>
      <c r="B92">
        <v>109.56661800000001</v>
      </c>
      <c r="C92">
        <v>0.47199999999999998</v>
      </c>
      <c r="D92">
        <v>0</v>
      </c>
      <c r="E92">
        <v>0</v>
      </c>
      <c r="F92" t="s">
        <v>840</v>
      </c>
      <c r="G92" s="3" t="s">
        <v>342</v>
      </c>
    </row>
    <row r="93" spans="1:7" x14ac:dyDescent="0.3">
      <c r="A93" t="s">
        <v>841</v>
      </c>
      <c r="B93">
        <v>109.60557</v>
      </c>
      <c r="C93">
        <v>0.61099999999999999</v>
      </c>
      <c r="D93">
        <v>1</v>
      </c>
      <c r="E93">
        <v>1.6366609999999999</v>
      </c>
      <c r="F93" t="s">
        <v>842</v>
      </c>
      <c r="G93" s="3" t="s">
        <v>342</v>
      </c>
    </row>
    <row r="94" spans="1:7" x14ac:dyDescent="0.3">
      <c r="A94" t="s">
        <v>843</v>
      </c>
      <c r="B94">
        <v>109.883054</v>
      </c>
      <c r="C94">
        <v>0.129</v>
      </c>
      <c r="D94">
        <v>2</v>
      </c>
      <c r="E94">
        <v>15.503876</v>
      </c>
      <c r="F94" t="s">
        <v>844</v>
      </c>
      <c r="G94" s="3" t="s">
        <v>342</v>
      </c>
    </row>
    <row r="95" spans="1:7" x14ac:dyDescent="0.3">
      <c r="A95" t="s">
        <v>845</v>
      </c>
      <c r="B95">
        <v>110.428157</v>
      </c>
      <c r="C95">
        <v>0.10199999999999999</v>
      </c>
      <c r="D95">
        <v>0</v>
      </c>
      <c r="E95">
        <v>0</v>
      </c>
      <c r="F95" t="s">
        <v>846</v>
      </c>
      <c r="G95" s="3" t="s">
        <v>342</v>
      </c>
    </row>
    <row r="96" spans="1:7" x14ac:dyDescent="0.3">
      <c r="A96" t="s">
        <v>847</v>
      </c>
      <c r="B96">
        <v>110.556405</v>
      </c>
      <c r="C96">
        <v>0.79400000000000004</v>
      </c>
      <c r="D96">
        <v>0</v>
      </c>
      <c r="E96">
        <v>0</v>
      </c>
      <c r="F96" t="s">
        <v>848</v>
      </c>
      <c r="G96" s="3" t="s">
        <v>342</v>
      </c>
    </row>
    <row r="97" spans="1:7" x14ac:dyDescent="0.3">
      <c r="A97" t="s">
        <v>849</v>
      </c>
      <c r="B97">
        <v>110.597616</v>
      </c>
      <c r="C97">
        <v>0.106</v>
      </c>
      <c r="D97">
        <v>0</v>
      </c>
      <c r="E97">
        <v>0</v>
      </c>
      <c r="F97" t="s">
        <v>850</v>
      </c>
      <c r="G97" s="3" t="s">
        <v>342</v>
      </c>
    </row>
    <row r="98" spans="1:7" x14ac:dyDescent="0.3">
      <c r="A98" t="s">
        <v>851</v>
      </c>
      <c r="B98">
        <v>110.73203599999999</v>
      </c>
      <c r="C98">
        <v>0.10199999999999999</v>
      </c>
      <c r="D98">
        <v>0</v>
      </c>
      <c r="E98">
        <v>0</v>
      </c>
      <c r="F98" t="s">
        <v>852</v>
      </c>
      <c r="G98" s="3" t="s">
        <v>342</v>
      </c>
    </row>
    <row r="99" spans="1:7" x14ac:dyDescent="0.3">
      <c r="A99" t="s">
        <v>853</v>
      </c>
      <c r="B99">
        <v>110.747338</v>
      </c>
      <c r="C99">
        <v>7.8659999999999997</v>
      </c>
      <c r="D99">
        <v>0</v>
      </c>
      <c r="E99">
        <v>0</v>
      </c>
      <c r="F99" t="s">
        <v>854</v>
      </c>
      <c r="G99" s="3" t="s">
        <v>342</v>
      </c>
    </row>
    <row r="100" spans="1:7" x14ac:dyDescent="0.3">
      <c r="A100" t="s">
        <v>855</v>
      </c>
      <c r="B100">
        <v>110.779228</v>
      </c>
      <c r="C100">
        <v>0.97099999999999997</v>
      </c>
      <c r="D100">
        <v>0</v>
      </c>
      <c r="E100">
        <v>0</v>
      </c>
      <c r="F100" t="s">
        <v>856</v>
      </c>
      <c r="G100" s="3" t="s">
        <v>342</v>
      </c>
    </row>
    <row r="101" spans="1:7" x14ac:dyDescent="0.3">
      <c r="A101" t="s">
        <v>857</v>
      </c>
      <c r="B101">
        <v>110.970608</v>
      </c>
      <c r="C101">
        <v>1.0820000000000001</v>
      </c>
      <c r="D101">
        <v>0</v>
      </c>
      <c r="E101">
        <v>0</v>
      </c>
      <c r="F101" t="s">
        <v>858</v>
      </c>
      <c r="G101" s="3" t="s">
        <v>342</v>
      </c>
    </row>
    <row r="102" spans="1:7" x14ac:dyDescent="0.3">
      <c r="A102" t="s">
        <v>859</v>
      </c>
      <c r="B102">
        <v>111.070216</v>
      </c>
      <c r="C102">
        <v>1.0880000000000001</v>
      </c>
      <c r="D102">
        <v>0</v>
      </c>
      <c r="E102">
        <v>0</v>
      </c>
      <c r="F102" t="s">
        <v>860</v>
      </c>
      <c r="G102" s="3" t="s">
        <v>342</v>
      </c>
    </row>
    <row r="103" spans="1:7" x14ac:dyDescent="0.3">
      <c r="A103" t="s">
        <v>861</v>
      </c>
      <c r="B103">
        <v>111.432208</v>
      </c>
      <c r="C103">
        <v>23.98</v>
      </c>
      <c r="D103">
        <v>1</v>
      </c>
      <c r="E103">
        <v>4.1701000000000002E-2</v>
      </c>
      <c r="F103" t="s">
        <v>862</v>
      </c>
      <c r="G103" s="3" t="s">
        <v>342</v>
      </c>
    </row>
    <row r="104" spans="1:7" x14ac:dyDescent="0.3">
      <c r="A104" t="s">
        <v>863</v>
      </c>
      <c r="B104">
        <v>111.54433899999999</v>
      </c>
      <c r="C104">
        <v>0.77900000000000003</v>
      </c>
      <c r="D104">
        <v>0</v>
      </c>
      <c r="E104">
        <v>0</v>
      </c>
      <c r="F104" t="s">
        <v>864</v>
      </c>
      <c r="G104" s="3" t="s">
        <v>342</v>
      </c>
    </row>
    <row r="105" spans="1:7" x14ac:dyDescent="0.3">
      <c r="A105" t="s">
        <v>865</v>
      </c>
      <c r="B105">
        <v>111.58065499999999</v>
      </c>
      <c r="C105">
        <v>94.856999999999999</v>
      </c>
      <c r="D105">
        <v>2</v>
      </c>
      <c r="E105">
        <v>2.1083999999999999E-2</v>
      </c>
      <c r="F105" t="s">
        <v>866</v>
      </c>
      <c r="G105" s="3" t="s">
        <v>342</v>
      </c>
    </row>
    <row r="106" spans="1:7" x14ac:dyDescent="0.3">
      <c r="A106" t="s">
        <v>867</v>
      </c>
      <c r="B106">
        <v>111.67511500000001</v>
      </c>
      <c r="C106">
        <v>8.0289999999999999</v>
      </c>
      <c r="D106">
        <v>0</v>
      </c>
      <c r="E106">
        <v>0</v>
      </c>
      <c r="F106" t="s">
        <v>868</v>
      </c>
      <c r="G106" s="3" t="s">
        <v>342</v>
      </c>
    </row>
    <row r="107" spans="1:7" x14ac:dyDescent="0.3">
      <c r="A107" t="s">
        <v>869</v>
      </c>
      <c r="B107">
        <v>111.713508</v>
      </c>
      <c r="C107">
        <v>7.2750000000000004</v>
      </c>
      <c r="D107">
        <v>0</v>
      </c>
      <c r="E107">
        <v>0</v>
      </c>
      <c r="F107" t="s">
        <v>870</v>
      </c>
      <c r="G107" s="3" t="s">
        <v>342</v>
      </c>
    </row>
    <row r="108" spans="1:7" x14ac:dyDescent="0.3">
      <c r="A108" t="s">
        <v>871</v>
      </c>
      <c r="B108">
        <v>111.798412</v>
      </c>
      <c r="C108">
        <v>0.32200000000000001</v>
      </c>
      <c r="D108">
        <v>0</v>
      </c>
      <c r="E108">
        <v>0</v>
      </c>
      <c r="F108" t="s">
        <v>872</v>
      </c>
      <c r="G108" s="3" t="s">
        <v>342</v>
      </c>
    </row>
    <row r="109" spans="1:7" x14ac:dyDescent="0.3">
      <c r="A109" t="s">
        <v>873</v>
      </c>
      <c r="B109">
        <v>111.94927300000001</v>
      </c>
      <c r="C109">
        <v>1.0229999999999999</v>
      </c>
      <c r="D109">
        <v>0</v>
      </c>
      <c r="E109">
        <v>0</v>
      </c>
      <c r="F109" t="s">
        <v>874</v>
      </c>
      <c r="G109" s="3" t="s">
        <v>342</v>
      </c>
    </row>
    <row r="110" spans="1:7" x14ac:dyDescent="0.3">
      <c r="A110" t="s">
        <v>875</v>
      </c>
      <c r="B110">
        <v>111.965957</v>
      </c>
      <c r="C110">
        <v>9.0999999999999998E-2</v>
      </c>
      <c r="D110">
        <v>0</v>
      </c>
      <c r="E110">
        <v>0</v>
      </c>
      <c r="F110" t="s">
        <v>876</v>
      </c>
      <c r="G110" s="3" t="s">
        <v>342</v>
      </c>
    </row>
    <row r="111" spans="1:7" x14ac:dyDescent="0.3">
      <c r="A111" t="s">
        <v>877</v>
      </c>
      <c r="B111">
        <v>112.327946</v>
      </c>
      <c r="C111">
        <v>3.508</v>
      </c>
      <c r="D111">
        <v>0</v>
      </c>
      <c r="E111">
        <v>0</v>
      </c>
      <c r="F111" t="s">
        <v>878</v>
      </c>
      <c r="G111" s="3" t="s">
        <v>342</v>
      </c>
    </row>
    <row r="112" spans="1:7" x14ac:dyDescent="0.3">
      <c r="A112" t="s">
        <v>879</v>
      </c>
      <c r="B112">
        <v>112.48132</v>
      </c>
      <c r="C112">
        <v>0.73599999999999999</v>
      </c>
      <c r="D112">
        <v>0</v>
      </c>
      <c r="E112">
        <v>0</v>
      </c>
      <c r="F112" t="s">
        <v>880</v>
      </c>
      <c r="G112" s="3" t="s">
        <v>342</v>
      </c>
    </row>
    <row r="113" spans="1:7" x14ac:dyDescent="0.3">
      <c r="A113" t="s">
        <v>881</v>
      </c>
      <c r="B113">
        <v>112.578864</v>
      </c>
      <c r="C113">
        <v>1.6870000000000001</v>
      </c>
      <c r="D113">
        <v>0</v>
      </c>
      <c r="E113">
        <v>0</v>
      </c>
      <c r="F113" t="s">
        <v>882</v>
      </c>
      <c r="G113" s="3" t="s">
        <v>342</v>
      </c>
    </row>
    <row r="114" spans="1:7" x14ac:dyDescent="0.3">
      <c r="A114" t="s">
        <v>883</v>
      </c>
      <c r="B114">
        <v>112.687577</v>
      </c>
      <c r="C114">
        <v>34.103000000000002</v>
      </c>
      <c r="D114">
        <v>2</v>
      </c>
      <c r="E114">
        <v>5.8645999999999997E-2</v>
      </c>
      <c r="F114" t="s">
        <v>884</v>
      </c>
      <c r="G114" s="3" t="s">
        <v>342</v>
      </c>
    </row>
    <row r="115" spans="1:7" x14ac:dyDescent="0.3">
      <c r="A115" t="s">
        <v>885</v>
      </c>
      <c r="B115">
        <v>112.957359</v>
      </c>
      <c r="C115">
        <v>2.2559999999999998</v>
      </c>
      <c r="D115">
        <v>0</v>
      </c>
      <c r="E115">
        <v>0</v>
      </c>
      <c r="F115" t="s">
        <v>886</v>
      </c>
      <c r="G115" s="3" t="s">
        <v>342</v>
      </c>
    </row>
    <row r="116" spans="1:7" x14ac:dyDescent="0.3">
      <c r="A116" t="s">
        <v>887</v>
      </c>
      <c r="B116">
        <v>113.314601</v>
      </c>
      <c r="C116">
        <v>2.1190000000000002</v>
      </c>
      <c r="D116">
        <v>0</v>
      </c>
      <c r="E116">
        <v>0</v>
      </c>
      <c r="F116" t="s">
        <v>888</v>
      </c>
      <c r="G116" s="3" t="s">
        <v>342</v>
      </c>
    </row>
    <row r="117" spans="1:7" x14ac:dyDescent="0.3">
      <c r="A117" t="s">
        <v>889</v>
      </c>
      <c r="B117">
        <v>113.901006</v>
      </c>
      <c r="C117">
        <v>1.7430000000000001</v>
      </c>
      <c r="D117">
        <v>0</v>
      </c>
      <c r="E117">
        <v>0</v>
      </c>
      <c r="F117" t="s">
        <v>890</v>
      </c>
      <c r="G117" s="3" t="s">
        <v>342</v>
      </c>
    </row>
    <row r="118" spans="1:7" x14ac:dyDescent="0.3">
      <c r="A118" t="s">
        <v>891</v>
      </c>
      <c r="B118">
        <v>114.094917</v>
      </c>
      <c r="C118">
        <v>12.036</v>
      </c>
      <c r="D118">
        <v>0</v>
      </c>
      <c r="E118">
        <v>0</v>
      </c>
      <c r="F118" t="s">
        <v>892</v>
      </c>
      <c r="G118" s="3" t="s">
        <v>342</v>
      </c>
    </row>
    <row r="119" spans="1:7" x14ac:dyDescent="0.3">
      <c r="A119" t="s">
        <v>893</v>
      </c>
      <c r="B119">
        <v>114.17244599999999</v>
      </c>
      <c r="C119">
        <v>0.57099999999999995</v>
      </c>
      <c r="D119">
        <v>0</v>
      </c>
      <c r="E119">
        <v>0</v>
      </c>
      <c r="F119" t="s">
        <v>894</v>
      </c>
      <c r="G119" s="3" t="s">
        <v>342</v>
      </c>
    </row>
    <row r="120" spans="1:7" x14ac:dyDescent="0.3">
      <c r="A120" t="s">
        <v>895</v>
      </c>
      <c r="B120">
        <v>114.225182</v>
      </c>
      <c r="C120">
        <v>0.76500000000000001</v>
      </c>
      <c r="D120">
        <v>0</v>
      </c>
      <c r="E120">
        <v>0</v>
      </c>
      <c r="F120" t="s">
        <v>896</v>
      </c>
      <c r="G120" s="3" t="s">
        <v>342</v>
      </c>
    </row>
    <row r="121" spans="1:7" x14ac:dyDescent="0.3">
      <c r="A121" t="s">
        <v>897</v>
      </c>
      <c r="B121">
        <v>114.308463</v>
      </c>
      <c r="C121">
        <v>2.4319999999999999</v>
      </c>
      <c r="D121">
        <v>0</v>
      </c>
      <c r="E121">
        <v>0</v>
      </c>
      <c r="F121" t="s">
        <v>898</v>
      </c>
      <c r="G121" s="3" t="s">
        <v>342</v>
      </c>
    </row>
    <row r="122" spans="1:7" x14ac:dyDescent="0.3">
      <c r="A122" t="s">
        <v>899</v>
      </c>
      <c r="B122">
        <v>114.607292</v>
      </c>
      <c r="C122">
        <v>4.4880000000000004</v>
      </c>
      <c r="D122">
        <v>1</v>
      </c>
      <c r="E122">
        <v>0.22281599999999999</v>
      </c>
      <c r="F122" t="s">
        <v>900</v>
      </c>
      <c r="G122" s="3" t="s">
        <v>342</v>
      </c>
    </row>
    <row r="123" spans="1:7" x14ac:dyDescent="0.3">
      <c r="A123" t="s">
        <v>901</v>
      </c>
      <c r="B123">
        <v>114.766661</v>
      </c>
      <c r="C123">
        <v>79.429000000000002</v>
      </c>
      <c r="D123">
        <v>5</v>
      </c>
      <c r="E123">
        <v>6.2949000000000005E-2</v>
      </c>
      <c r="F123" t="s">
        <v>902</v>
      </c>
      <c r="G123" s="3" t="s">
        <v>342</v>
      </c>
    </row>
    <row r="124" spans="1:7" x14ac:dyDescent="0.3">
      <c r="A124" t="s">
        <v>903</v>
      </c>
      <c r="B124">
        <v>114.831965</v>
      </c>
      <c r="C124">
        <v>29.361999999999998</v>
      </c>
      <c r="D124">
        <v>2</v>
      </c>
      <c r="E124">
        <v>6.8114999999999995E-2</v>
      </c>
      <c r="F124" t="s">
        <v>904</v>
      </c>
      <c r="G124" s="3" t="s">
        <v>342</v>
      </c>
    </row>
    <row r="125" spans="1:7" x14ac:dyDescent="0.3">
      <c r="A125" t="s">
        <v>905</v>
      </c>
      <c r="B125">
        <v>114.864</v>
      </c>
      <c r="C125">
        <v>3.7149999999999999</v>
      </c>
      <c r="D125">
        <v>0</v>
      </c>
      <c r="E125">
        <v>0</v>
      </c>
      <c r="F125" t="s">
        <v>906</v>
      </c>
      <c r="G125" s="3" t="s">
        <v>342</v>
      </c>
    </row>
    <row r="126" spans="1:7" x14ac:dyDescent="0.3">
      <c r="A126" t="s">
        <v>907</v>
      </c>
      <c r="B126">
        <v>114.940225</v>
      </c>
      <c r="C126">
        <v>5.7229999999999999</v>
      </c>
      <c r="D126">
        <v>0</v>
      </c>
      <c r="E126">
        <v>0</v>
      </c>
      <c r="F126" t="s">
        <v>908</v>
      </c>
      <c r="G126" s="3" t="s">
        <v>342</v>
      </c>
    </row>
    <row r="127" spans="1:7" x14ac:dyDescent="0.3">
      <c r="A127" t="s">
        <v>909</v>
      </c>
      <c r="B127">
        <v>114.94601900000001</v>
      </c>
      <c r="C127">
        <v>2.2770000000000001</v>
      </c>
      <c r="D127">
        <v>0</v>
      </c>
      <c r="E127">
        <v>0</v>
      </c>
      <c r="F127" t="s">
        <v>910</v>
      </c>
      <c r="G127" s="3" t="s">
        <v>342</v>
      </c>
    </row>
    <row r="128" spans="1:7" x14ac:dyDescent="0.3">
      <c r="A128" t="s">
        <v>911</v>
      </c>
      <c r="B128">
        <v>115.043671</v>
      </c>
      <c r="C128">
        <v>8.3000000000000004E-2</v>
      </c>
      <c r="D128">
        <v>2</v>
      </c>
      <c r="E128">
        <v>24.096385999999999</v>
      </c>
      <c r="F128" t="s">
        <v>912</v>
      </c>
      <c r="G128" s="3" t="s">
        <v>342</v>
      </c>
    </row>
    <row r="129" spans="1:7" x14ac:dyDescent="0.3">
      <c r="A129" t="s">
        <v>913</v>
      </c>
      <c r="B129">
        <v>115.043851</v>
      </c>
      <c r="C129">
        <v>9.5000000000000001E-2</v>
      </c>
      <c r="D129">
        <v>1</v>
      </c>
      <c r="E129">
        <v>10.526316</v>
      </c>
      <c r="F129" t="s">
        <v>914</v>
      </c>
      <c r="G129" s="3" t="s">
        <v>342</v>
      </c>
    </row>
    <row r="130" spans="1:7" x14ac:dyDescent="0.3">
      <c r="A130" t="s">
        <v>915</v>
      </c>
      <c r="B130">
        <v>115.044</v>
      </c>
      <c r="C130">
        <v>8.1000000000000003E-2</v>
      </c>
      <c r="D130">
        <v>0</v>
      </c>
      <c r="E130">
        <v>0</v>
      </c>
      <c r="F130" t="s">
        <v>916</v>
      </c>
      <c r="G130" s="3" t="s">
        <v>342</v>
      </c>
    </row>
    <row r="131" spans="1:7" x14ac:dyDescent="0.3">
      <c r="A131" t="s">
        <v>917</v>
      </c>
      <c r="B131">
        <v>115.044157</v>
      </c>
      <c r="C131">
        <v>0.106</v>
      </c>
      <c r="D131">
        <v>1</v>
      </c>
      <c r="E131">
        <v>9.4339619999999993</v>
      </c>
      <c r="F131" t="s">
        <v>918</v>
      </c>
      <c r="G131" s="3" t="s">
        <v>342</v>
      </c>
    </row>
    <row r="132" spans="1:7" x14ac:dyDescent="0.3">
      <c r="A132" t="s">
        <v>919</v>
      </c>
      <c r="B132">
        <v>115.04430499999999</v>
      </c>
      <c r="C132">
        <v>8.5999999999999993E-2</v>
      </c>
      <c r="D132">
        <v>0</v>
      </c>
      <c r="E132">
        <v>0</v>
      </c>
      <c r="F132" t="s">
        <v>920</v>
      </c>
      <c r="G132" s="3" t="s">
        <v>342</v>
      </c>
    </row>
    <row r="133" spans="1:7" x14ac:dyDescent="0.3">
      <c r="A133" t="s">
        <v>921</v>
      </c>
      <c r="B133">
        <v>115.04439000000001</v>
      </c>
      <c r="C133">
        <v>2.3380000000000001</v>
      </c>
      <c r="D133">
        <v>7</v>
      </c>
      <c r="E133">
        <v>2.9940120000000001</v>
      </c>
      <c r="F133" t="s">
        <v>922</v>
      </c>
      <c r="G133" s="3" t="s">
        <v>342</v>
      </c>
    </row>
    <row r="134" spans="1:7" x14ac:dyDescent="0.3">
      <c r="A134" t="s">
        <v>923</v>
      </c>
      <c r="B134">
        <v>115.044427</v>
      </c>
      <c r="C134">
        <v>7.9000000000000001E-2</v>
      </c>
      <c r="D134">
        <v>0</v>
      </c>
      <c r="E134">
        <v>0</v>
      </c>
      <c r="F134" t="s">
        <v>924</v>
      </c>
      <c r="G134" s="3" t="s">
        <v>342</v>
      </c>
    </row>
    <row r="135" spans="1:7" x14ac:dyDescent="0.3">
      <c r="A135" t="s">
        <v>925</v>
      </c>
      <c r="B135">
        <v>115.092201</v>
      </c>
      <c r="C135">
        <v>1432.991</v>
      </c>
      <c r="D135">
        <v>1917</v>
      </c>
      <c r="E135">
        <v>1.337761</v>
      </c>
      <c r="F135" t="s">
        <v>926</v>
      </c>
      <c r="G135" s="3" t="s">
        <v>371</v>
      </c>
    </row>
    <row r="136" spans="1:7" x14ac:dyDescent="0.3">
      <c r="A136" t="s">
        <v>927</v>
      </c>
      <c r="B136">
        <v>115.396551</v>
      </c>
      <c r="C136">
        <v>13.000999999999999</v>
      </c>
      <c r="D136">
        <v>35</v>
      </c>
      <c r="E136">
        <v>2.6921010000000001</v>
      </c>
      <c r="F136" t="s">
        <v>928</v>
      </c>
      <c r="G136" s="3" t="s">
        <v>342</v>
      </c>
    </row>
    <row r="137" spans="1:7" x14ac:dyDescent="0.3">
      <c r="A137" t="s">
        <v>929</v>
      </c>
      <c r="B137">
        <v>115.555741</v>
      </c>
      <c r="C137">
        <v>0.93899999999999995</v>
      </c>
      <c r="D137">
        <v>0</v>
      </c>
      <c r="E137">
        <v>0</v>
      </c>
      <c r="F137" t="s">
        <v>930</v>
      </c>
      <c r="G137" s="3" t="s">
        <v>342</v>
      </c>
    </row>
    <row r="138" spans="1:7" x14ac:dyDescent="0.3">
      <c r="A138" t="s">
        <v>931</v>
      </c>
      <c r="B138">
        <v>115.772305</v>
      </c>
      <c r="C138">
        <v>0.74099999999999999</v>
      </c>
      <c r="D138">
        <v>0</v>
      </c>
      <c r="E138">
        <v>0</v>
      </c>
      <c r="F138" t="s">
        <v>932</v>
      </c>
      <c r="G138" s="3" t="s">
        <v>342</v>
      </c>
    </row>
    <row r="139" spans="1:7" x14ac:dyDescent="0.3">
      <c r="A139" t="s">
        <v>933</v>
      </c>
      <c r="B139">
        <v>116.72960500000001</v>
      </c>
      <c r="C139">
        <v>0.27100000000000002</v>
      </c>
      <c r="D139">
        <v>0</v>
      </c>
      <c r="E139">
        <v>0</v>
      </c>
      <c r="F139" t="s">
        <v>934</v>
      </c>
      <c r="G139" s="3" t="s">
        <v>342</v>
      </c>
    </row>
    <row r="140" spans="1:7" x14ac:dyDescent="0.3">
      <c r="A140" t="s">
        <v>935</v>
      </c>
      <c r="B140">
        <v>116.858715</v>
      </c>
      <c r="C140">
        <v>0.68500000000000005</v>
      </c>
      <c r="D140">
        <v>0</v>
      </c>
      <c r="E140">
        <v>0</v>
      </c>
      <c r="F140" t="s">
        <v>936</v>
      </c>
      <c r="G140" s="3" t="s">
        <v>342</v>
      </c>
    </row>
    <row r="141" spans="1:7" x14ac:dyDescent="0.3">
      <c r="A141" t="s">
        <v>937</v>
      </c>
      <c r="B141">
        <v>116.864786</v>
      </c>
      <c r="C141">
        <v>15.737</v>
      </c>
      <c r="D141">
        <v>0</v>
      </c>
      <c r="E141">
        <v>0</v>
      </c>
      <c r="F141" t="s">
        <v>938</v>
      </c>
      <c r="G141" s="3" t="s">
        <v>342</v>
      </c>
    </row>
    <row r="142" spans="1:7" x14ac:dyDescent="0.3">
      <c r="A142" t="s">
        <v>939</v>
      </c>
      <c r="B142">
        <v>116.92492</v>
      </c>
      <c r="C142">
        <v>1054.6089999999999</v>
      </c>
      <c r="D142">
        <v>786</v>
      </c>
      <c r="E142">
        <v>0.74529999999999996</v>
      </c>
      <c r="F142" t="s">
        <v>940</v>
      </c>
      <c r="G142" s="3" t="s">
        <v>371</v>
      </c>
    </row>
    <row r="143" spans="1:7" x14ac:dyDescent="0.3">
      <c r="A143" t="s">
        <v>941</v>
      </c>
      <c r="B143">
        <v>117.087366</v>
      </c>
      <c r="C143">
        <v>3.4830000000000001</v>
      </c>
      <c r="D143">
        <v>9</v>
      </c>
      <c r="E143">
        <v>2.5839789999999998</v>
      </c>
      <c r="F143" t="s">
        <v>942</v>
      </c>
      <c r="G143" s="3" t="s">
        <v>342</v>
      </c>
    </row>
    <row r="144" spans="1:7" x14ac:dyDescent="0.3">
      <c r="A144" t="s">
        <v>943</v>
      </c>
      <c r="B144">
        <v>117.128315</v>
      </c>
      <c r="C144">
        <v>48.735999999999997</v>
      </c>
      <c r="D144">
        <v>4</v>
      </c>
      <c r="E144">
        <v>8.2074999999999995E-2</v>
      </c>
      <c r="F144" t="s">
        <v>944</v>
      </c>
      <c r="G144" s="3" t="s">
        <v>342</v>
      </c>
    </row>
    <row r="145" spans="1:7" x14ac:dyDescent="0.3">
      <c r="A145" t="s">
        <v>945</v>
      </c>
      <c r="B145">
        <v>117.257639</v>
      </c>
      <c r="C145">
        <v>11.516999999999999</v>
      </c>
      <c r="D145">
        <v>0</v>
      </c>
      <c r="E145">
        <v>0</v>
      </c>
      <c r="F145" t="s">
        <v>946</v>
      </c>
      <c r="G145" s="3" t="s">
        <v>342</v>
      </c>
    </row>
    <row r="146" spans="1:7" x14ac:dyDescent="0.3">
      <c r="A146" t="s">
        <v>947</v>
      </c>
      <c r="B146">
        <v>117.772927</v>
      </c>
      <c r="C146">
        <v>9.7210000000000001</v>
      </c>
      <c r="D146">
        <v>6</v>
      </c>
      <c r="E146">
        <v>0.61721999999999999</v>
      </c>
      <c r="F146" t="s">
        <v>948</v>
      </c>
      <c r="G146" s="3" t="s">
        <v>342</v>
      </c>
    </row>
    <row r="147" spans="1:7" x14ac:dyDescent="0.3">
      <c r="A147" t="s">
        <v>949</v>
      </c>
      <c r="B147">
        <v>117.892995</v>
      </c>
      <c r="C147">
        <v>16.800999999999998</v>
      </c>
      <c r="D147">
        <v>32</v>
      </c>
      <c r="E147">
        <v>1.904649</v>
      </c>
      <c r="F147" t="s">
        <v>950</v>
      </c>
      <c r="G147" s="3" t="s">
        <v>342</v>
      </c>
    </row>
    <row r="148" spans="1:7" x14ac:dyDescent="0.3">
      <c r="A148" t="s">
        <v>951</v>
      </c>
      <c r="B148">
        <v>117.902351</v>
      </c>
      <c r="C148">
        <v>7.7380000000000004</v>
      </c>
      <c r="D148">
        <v>17</v>
      </c>
      <c r="E148">
        <v>2.1969500000000002</v>
      </c>
      <c r="F148" t="s">
        <v>952</v>
      </c>
      <c r="G148" s="3" t="s">
        <v>342</v>
      </c>
    </row>
    <row r="149" spans="1:7" x14ac:dyDescent="0.3">
      <c r="A149" t="s">
        <v>953</v>
      </c>
      <c r="B149">
        <v>117.953743</v>
      </c>
      <c r="C149">
        <v>0.104</v>
      </c>
      <c r="D149">
        <v>0</v>
      </c>
      <c r="E149">
        <v>0</v>
      </c>
      <c r="F149" t="s">
        <v>954</v>
      </c>
      <c r="G149" s="3" t="s">
        <v>342</v>
      </c>
    </row>
    <row r="150" spans="1:7" x14ac:dyDescent="0.3">
      <c r="A150" t="s">
        <v>955</v>
      </c>
      <c r="B150">
        <v>118.01279</v>
      </c>
      <c r="C150">
        <v>39.456000000000003</v>
      </c>
      <c r="D150">
        <v>7</v>
      </c>
      <c r="E150">
        <v>0.17741299999999999</v>
      </c>
      <c r="F150" t="s">
        <v>956</v>
      </c>
      <c r="G150" s="3" t="s">
        <v>342</v>
      </c>
    </row>
    <row r="151" spans="1:7" x14ac:dyDescent="0.3">
      <c r="A151" t="s">
        <v>957</v>
      </c>
      <c r="B151">
        <v>118.08952499999999</v>
      </c>
      <c r="C151">
        <v>7.1999999999999995E-2</v>
      </c>
      <c r="D151">
        <v>0</v>
      </c>
      <c r="E151">
        <v>0</v>
      </c>
      <c r="F151" t="s">
        <v>958</v>
      </c>
      <c r="G151" s="3" t="s">
        <v>342</v>
      </c>
    </row>
    <row r="152" spans="1:7" x14ac:dyDescent="0.3">
      <c r="A152" t="s">
        <v>959</v>
      </c>
      <c r="B152">
        <v>118.090783</v>
      </c>
      <c r="C152">
        <v>4.3710000000000004</v>
      </c>
      <c r="D152">
        <v>16</v>
      </c>
      <c r="E152">
        <v>3.6604899999999998</v>
      </c>
      <c r="F152" t="s">
        <v>960</v>
      </c>
      <c r="G152" s="3" t="s">
        <v>342</v>
      </c>
    </row>
    <row r="153" spans="1:7" x14ac:dyDescent="0.3">
      <c r="A153" t="s">
        <v>961</v>
      </c>
      <c r="B153">
        <v>118.11191100000001</v>
      </c>
      <c r="C153">
        <v>20.853999999999999</v>
      </c>
      <c r="D153">
        <v>96</v>
      </c>
      <c r="E153">
        <v>4.6034329999999999</v>
      </c>
      <c r="F153" t="s">
        <v>962</v>
      </c>
      <c r="G153" s="3" t="s">
        <v>342</v>
      </c>
    </row>
    <row r="154" spans="1:7" x14ac:dyDescent="0.3">
      <c r="A154" t="s">
        <v>963</v>
      </c>
      <c r="B154">
        <v>118.13710500000001</v>
      </c>
      <c r="C154">
        <v>27.126999999999999</v>
      </c>
      <c r="D154">
        <v>105</v>
      </c>
      <c r="E154">
        <v>3.870682</v>
      </c>
      <c r="F154" t="s">
        <v>964</v>
      </c>
      <c r="G154" s="3" t="s">
        <v>342</v>
      </c>
    </row>
    <row r="155" spans="1:7" x14ac:dyDescent="0.3">
      <c r="A155" t="s">
        <v>965</v>
      </c>
      <c r="B155">
        <v>118.154263</v>
      </c>
      <c r="C155">
        <v>2.5550000000000002</v>
      </c>
      <c r="D155">
        <v>0</v>
      </c>
      <c r="E155">
        <v>0</v>
      </c>
      <c r="F155" t="s">
        <v>966</v>
      </c>
      <c r="G155" s="3" t="s">
        <v>342</v>
      </c>
    </row>
    <row r="156" spans="1:7" x14ac:dyDescent="0.3">
      <c r="A156" t="s">
        <v>967</v>
      </c>
      <c r="B156">
        <v>118.181506</v>
      </c>
      <c r="C156">
        <v>0.623</v>
      </c>
      <c r="D156">
        <v>3</v>
      </c>
      <c r="E156">
        <v>4.8154089999999998</v>
      </c>
      <c r="F156" t="s">
        <v>968</v>
      </c>
      <c r="G156" s="3" t="s">
        <v>342</v>
      </c>
    </row>
    <row r="157" spans="1:7" x14ac:dyDescent="0.3">
      <c r="A157" t="s">
        <v>969</v>
      </c>
      <c r="B157">
        <v>118.210421</v>
      </c>
      <c r="C157">
        <v>1.284</v>
      </c>
      <c r="D157">
        <v>11</v>
      </c>
      <c r="E157">
        <v>8.5669780000000006</v>
      </c>
      <c r="F157" t="s">
        <v>970</v>
      </c>
      <c r="G157" s="3" t="s">
        <v>342</v>
      </c>
    </row>
    <row r="158" spans="1:7" x14ac:dyDescent="0.3">
      <c r="A158" t="s">
        <v>971</v>
      </c>
      <c r="B158">
        <v>118.210965</v>
      </c>
      <c r="C158">
        <v>4.7549999999999999</v>
      </c>
      <c r="D158">
        <v>13</v>
      </c>
      <c r="E158">
        <v>2.7339639999999998</v>
      </c>
      <c r="F158" t="s">
        <v>972</v>
      </c>
      <c r="G158" s="3" t="s">
        <v>342</v>
      </c>
    </row>
    <row r="159" spans="1:7" x14ac:dyDescent="0.3">
      <c r="A159" t="s">
        <v>973</v>
      </c>
      <c r="B159">
        <v>118.22276100000001</v>
      </c>
      <c r="C159">
        <v>3.6030000000000002</v>
      </c>
      <c r="D159">
        <v>15</v>
      </c>
      <c r="E159">
        <v>4.1631970000000003</v>
      </c>
      <c r="F159" t="s">
        <v>974</v>
      </c>
      <c r="G159" s="3" t="s">
        <v>342</v>
      </c>
    </row>
    <row r="160" spans="1:7" x14ac:dyDescent="0.3">
      <c r="A160" t="s">
        <v>975</v>
      </c>
      <c r="B160">
        <v>118.233233</v>
      </c>
      <c r="C160">
        <v>3.7970000000000002</v>
      </c>
      <c r="D160">
        <v>21</v>
      </c>
      <c r="E160">
        <v>5.5306819999999997</v>
      </c>
      <c r="F160" t="s">
        <v>976</v>
      </c>
      <c r="G160" s="3" t="s">
        <v>342</v>
      </c>
    </row>
    <row r="161" spans="1:7" x14ac:dyDescent="0.3">
      <c r="A161" t="s">
        <v>977</v>
      </c>
      <c r="B161">
        <v>118.236232</v>
      </c>
      <c r="C161">
        <v>24.966999999999999</v>
      </c>
      <c r="D161">
        <v>50</v>
      </c>
      <c r="E161">
        <v>2.002643</v>
      </c>
      <c r="F161" t="s">
        <v>978</v>
      </c>
      <c r="G161" s="3" t="s">
        <v>342</v>
      </c>
    </row>
    <row r="162" spans="1:7" x14ac:dyDescent="0.3">
      <c r="A162" t="s">
        <v>979</v>
      </c>
      <c r="B162">
        <v>118.258634</v>
      </c>
      <c r="C162">
        <v>0.10199999999999999</v>
      </c>
      <c r="D162">
        <v>0</v>
      </c>
      <c r="E162">
        <v>0</v>
      </c>
      <c r="F162" t="s">
        <v>980</v>
      </c>
      <c r="G162" s="3" t="s">
        <v>342</v>
      </c>
    </row>
    <row r="163" spans="1:7" x14ac:dyDescent="0.3">
      <c r="A163" t="s">
        <v>981</v>
      </c>
      <c r="B163">
        <v>118.26715799999999</v>
      </c>
      <c r="C163">
        <v>0.621</v>
      </c>
      <c r="D163">
        <v>0</v>
      </c>
      <c r="E163">
        <v>0</v>
      </c>
      <c r="F163" t="s">
        <v>982</v>
      </c>
      <c r="G163" s="3" t="s">
        <v>342</v>
      </c>
    </row>
    <row r="164" spans="1:7" x14ac:dyDescent="0.3">
      <c r="A164" t="s">
        <v>983</v>
      </c>
      <c r="B164">
        <v>118.29998999999999</v>
      </c>
      <c r="C164">
        <v>0.127</v>
      </c>
      <c r="D164">
        <v>0</v>
      </c>
      <c r="E164">
        <v>0</v>
      </c>
      <c r="F164" t="s">
        <v>984</v>
      </c>
      <c r="G164" s="3" t="s">
        <v>342</v>
      </c>
    </row>
    <row r="165" spans="1:7" x14ac:dyDescent="0.3">
      <c r="A165" t="s">
        <v>985</v>
      </c>
      <c r="B165">
        <v>118.32275799999999</v>
      </c>
      <c r="C165">
        <v>8.032</v>
      </c>
      <c r="D165">
        <v>3</v>
      </c>
      <c r="E165">
        <v>0.373506</v>
      </c>
      <c r="F165" t="s">
        <v>986</v>
      </c>
      <c r="G165" s="3" t="s">
        <v>342</v>
      </c>
    </row>
    <row r="166" spans="1:7" x14ac:dyDescent="0.3">
      <c r="A166" t="s">
        <v>987</v>
      </c>
      <c r="B166">
        <v>118.365878</v>
      </c>
      <c r="C166">
        <v>32.286999999999999</v>
      </c>
      <c r="D166">
        <v>14</v>
      </c>
      <c r="E166">
        <v>0.43361100000000002</v>
      </c>
      <c r="F166" t="s">
        <v>988</v>
      </c>
      <c r="G166" s="3" t="s">
        <v>342</v>
      </c>
    </row>
    <row r="167" spans="1:7" x14ac:dyDescent="0.3">
      <c r="A167" t="s">
        <v>989</v>
      </c>
      <c r="B167">
        <v>118.37506500000001</v>
      </c>
      <c r="C167">
        <v>1.23</v>
      </c>
      <c r="D167">
        <v>0</v>
      </c>
      <c r="E167">
        <v>0</v>
      </c>
      <c r="F167" t="s">
        <v>990</v>
      </c>
      <c r="G167" s="3" t="s">
        <v>342</v>
      </c>
    </row>
    <row r="168" spans="1:7" x14ac:dyDescent="0.3">
      <c r="A168" t="s">
        <v>991</v>
      </c>
      <c r="B168">
        <v>118.482692</v>
      </c>
      <c r="C168">
        <v>225.16399999999999</v>
      </c>
      <c r="D168">
        <v>56</v>
      </c>
      <c r="E168">
        <v>0.24870800000000001</v>
      </c>
      <c r="F168" t="s">
        <v>992</v>
      </c>
      <c r="G168" s="3" t="s">
        <v>371</v>
      </c>
    </row>
    <row r="169" spans="1:7" x14ac:dyDescent="0.3">
      <c r="A169" t="s">
        <v>993</v>
      </c>
      <c r="B169">
        <v>118.58503899999999</v>
      </c>
      <c r="C169">
        <v>9.9000000000000005E-2</v>
      </c>
      <c r="D169">
        <v>0</v>
      </c>
      <c r="E169">
        <v>0</v>
      </c>
      <c r="F169" t="s">
        <v>994</v>
      </c>
      <c r="G169" s="3" t="s">
        <v>342</v>
      </c>
    </row>
    <row r="170" spans="1:7" x14ac:dyDescent="0.3">
      <c r="A170" t="s">
        <v>995</v>
      </c>
      <c r="B170">
        <v>118.59236900000001</v>
      </c>
      <c r="C170">
        <v>0.10299999999999999</v>
      </c>
      <c r="D170">
        <v>0</v>
      </c>
      <c r="E170">
        <v>0</v>
      </c>
      <c r="F170" t="s">
        <v>996</v>
      </c>
      <c r="G170" s="3" t="s">
        <v>342</v>
      </c>
    </row>
    <row r="171" spans="1:7" x14ac:dyDescent="0.3">
      <c r="A171" t="s">
        <v>997</v>
      </c>
      <c r="B171">
        <v>118.64279399999999</v>
      </c>
      <c r="C171">
        <v>0.879</v>
      </c>
      <c r="D171">
        <v>0</v>
      </c>
      <c r="E171">
        <v>0</v>
      </c>
      <c r="F171" t="s">
        <v>998</v>
      </c>
      <c r="G171" s="3" t="s">
        <v>342</v>
      </c>
    </row>
    <row r="172" spans="1:7" x14ac:dyDescent="0.3">
      <c r="A172" t="s">
        <v>999</v>
      </c>
      <c r="B172">
        <v>118.69510200000001</v>
      </c>
      <c r="C172">
        <v>2.6389999999999998</v>
      </c>
      <c r="D172">
        <v>0</v>
      </c>
      <c r="E172">
        <v>0</v>
      </c>
      <c r="F172" t="s">
        <v>1000</v>
      </c>
      <c r="G172" s="3" t="s">
        <v>342</v>
      </c>
    </row>
    <row r="173" spans="1:7" x14ac:dyDescent="0.3">
      <c r="A173" t="s">
        <v>1001</v>
      </c>
      <c r="B173">
        <v>118.717528</v>
      </c>
      <c r="C173">
        <v>17.632000000000001</v>
      </c>
      <c r="D173">
        <v>64</v>
      </c>
      <c r="E173">
        <v>3.6297640000000002</v>
      </c>
      <c r="F173" t="s">
        <v>1002</v>
      </c>
      <c r="G173" s="3" t="s">
        <v>342</v>
      </c>
    </row>
    <row r="174" spans="1:7" x14ac:dyDescent="0.3">
      <c r="A174" t="s">
        <v>1003</v>
      </c>
      <c r="B174">
        <v>118.74822</v>
      </c>
      <c r="C174">
        <v>7.625</v>
      </c>
      <c r="D174">
        <v>32</v>
      </c>
      <c r="E174">
        <v>4.1967210000000001</v>
      </c>
      <c r="F174" t="s">
        <v>1004</v>
      </c>
      <c r="G174" s="3" t="s">
        <v>342</v>
      </c>
    </row>
    <row r="175" spans="1:7" x14ac:dyDescent="0.3">
      <c r="A175" t="s">
        <v>1005</v>
      </c>
      <c r="B175">
        <v>118.77515200000001</v>
      </c>
      <c r="C175">
        <v>0.13</v>
      </c>
      <c r="D175">
        <v>0</v>
      </c>
      <c r="E175">
        <v>0</v>
      </c>
      <c r="F175" t="s">
        <v>1006</v>
      </c>
      <c r="G175" s="3" t="s">
        <v>342</v>
      </c>
    </row>
    <row r="176" spans="1:7" x14ac:dyDescent="0.3">
      <c r="A176" t="s">
        <v>1007</v>
      </c>
      <c r="B176">
        <v>118.786252</v>
      </c>
      <c r="C176">
        <v>11.448</v>
      </c>
      <c r="D176">
        <v>4</v>
      </c>
      <c r="E176">
        <v>0.34940599999999999</v>
      </c>
      <c r="F176" t="s">
        <v>1008</v>
      </c>
      <c r="G176" s="3" t="s">
        <v>342</v>
      </c>
    </row>
    <row r="177" spans="1:7" x14ac:dyDescent="0.3">
      <c r="A177" t="s">
        <v>1009</v>
      </c>
      <c r="B177">
        <v>118.787871</v>
      </c>
      <c r="C177">
        <v>86.653999999999996</v>
      </c>
      <c r="D177">
        <v>10</v>
      </c>
      <c r="E177">
        <v>0.115401</v>
      </c>
      <c r="F177" t="s">
        <v>1010</v>
      </c>
      <c r="G177" s="3" t="s">
        <v>342</v>
      </c>
    </row>
    <row r="178" spans="1:7" x14ac:dyDescent="0.3">
      <c r="A178" t="s">
        <v>1011</v>
      </c>
      <c r="B178">
        <v>118.8085</v>
      </c>
      <c r="C178">
        <v>1.887</v>
      </c>
      <c r="D178">
        <v>2</v>
      </c>
      <c r="E178">
        <v>1.0598829999999999</v>
      </c>
      <c r="F178" t="s">
        <v>1012</v>
      </c>
      <c r="G178" s="3" t="s">
        <v>342</v>
      </c>
    </row>
    <row r="179" spans="1:7" x14ac:dyDescent="0.3">
      <c r="A179" t="s">
        <v>1013</v>
      </c>
      <c r="B179">
        <v>118.815601</v>
      </c>
      <c r="C179">
        <v>4.6440000000000001</v>
      </c>
      <c r="D179">
        <v>0</v>
      </c>
      <c r="E179">
        <v>0</v>
      </c>
      <c r="F179" t="s">
        <v>1014</v>
      </c>
      <c r="G179" s="3" t="s">
        <v>342</v>
      </c>
    </row>
    <row r="180" spans="1:7" x14ac:dyDescent="0.3">
      <c r="A180" t="s">
        <v>1015</v>
      </c>
      <c r="B180">
        <v>118.875517</v>
      </c>
      <c r="C180">
        <v>50.02</v>
      </c>
      <c r="D180">
        <v>12</v>
      </c>
      <c r="E180">
        <v>0.23990400000000001</v>
      </c>
      <c r="F180" t="s">
        <v>1016</v>
      </c>
      <c r="G180" s="3" t="s">
        <v>342</v>
      </c>
    </row>
    <row r="181" spans="1:7" x14ac:dyDescent="0.3">
      <c r="A181" t="s">
        <v>1017</v>
      </c>
      <c r="B181">
        <v>118.937932</v>
      </c>
      <c r="C181">
        <v>43.77</v>
      </c>
      <c r="D181">
        <v>4</v>
      </c>
      <c r="E181">
        <v>9.1386999999999996E-2</v>
      </c>
      <c r="F181" t="s">
        <v>1018</v>
      </c>
      <c r="G181" s="3" t="s">
        <v>342</v>
      </c>
    </row>
    <row r="182" spans="1:7" x14ac:dyDescent="0.3">
      <c r="A182" t="s">
        <v>1019</v>
      </c>
      <c r="B182">
        <v>118.952315</v>
      </c>
      <c r="C182">
        <v>0.66700000000000004</v>
      </c>
      <c r="D182">
        <v>0</v>
      </c>
      <c r="E182">
        <v>0</v>
      </c>
      <c r="F182" t="s">
        <v>1020</v>
      </c>
      <c r="G182" s="3" t="s">
        <v>342</v>
      </c>
    </row>
    <row r="183" spans="1:7" x14ac:dyDescent="0.3">
      <c r="A183" t="s">
        <v>1021</v>
      </c>
      <c r="B183">
        <v>118.982006</v>
      </c>
      <c r="C183">
        <v>117.79</v>
      </c>
      <c r="D183">
        <v>378</v>
      </c>
      <c r="E183">
        <v>3.209101</v>
      </c>
      <c r="F183" t="s">
        <v>1022</v>
      </c>
      <c r="G183" s="3" t="s">
        <v>342</v>
      </c>
    </row>
    <row r="184" spans="1:7" x14ac:dyDescent="0.3">
      <c r="A184" t="s">
        <v>1023</v>
      </c>
      <c r="B184">
        <v>119.09896500000001</v>
      </c>
      <c r="C184">
        <v>16.109000000000002</v>
      </c>
      <c r="D184">
        <v>3</v>
      </c>
      <c r="E184">
        <v>0.18623100000000001</v>
      </c>
      <c r="F184" t="s">
        <v>1024</v>
      </c>
      <c r="G184" s="3" t="s">
        <v>342</v>
      </c>
    </row>
    <row r="185" spans="1:7" x14ac:dyDescent="0.3">
      <c r="A185" t="s">
        <v>1025</v>
      </c>
      <c r="B185">
        <v>119.13751600000001</v>
      </c>
      <c r="C185">
        <v>732.29899999999998</v>
      </c>
      <c r="D185">
        <v>304</v>
      </c>
      <c r="E185">
        <v>0.41513100000000003</v>
      </c>
      <c r="F185" t="s">
        <v>1026</v>
      </c>
      <c r="G185" s="3" t="s">
        <v>371</v>
      </c>
    </row>
    <row r="186" spans="1:7" x14ac:dyDescent="0.3">
      <c r="A186" t="s">
        <v>1027</v>
      </c>
      <c r="B186">
        <v>119.278284</v>
      </c>
      <c r="C186">
        <v>2.605</v>
      </c>
      <c r="D186">
        <v>0</v>
      </c>
      <c r="E186">
        <v>0</v>
      </c>
      <c r="F186" t="s">
        <v>1028</v>
      </c>
      <c r="G186" s="3" t="s">
        <v>342</v>
      </c>
    </row>
    <row r="187" spans="1:7" x14ac:dyDescent="0.3">
      <c r="A187" t="s">
        <v>1029</v>
      </c>
      <c r="B187">
        <v>119.643933</v>
      </c>
      <c r="C187">
        <v>1.3129999999999999</v>
      </c>
      <c r="D187">
        <v>0</v>
      </c>
      <c r="E187">
        <v>0</v>
      </c>
      <c r="F187" t="s">
        <v>1030</v>
      </c>
      <c r="G187" s="3" t="s">
        <v>342</v>
      </c>
    </row>
    <row r="188" spans="1:7" x14ac:dyDescent="0.3">
      <c r="A188" t="s">
        <v>1031</v>
      </c>
      <c r="B188">
        <v>119.749227</v>
      </c>
      <c r="C188">
        <v>2.3370000000000002</v>
      </c>
      <c r="D188">
        <v>7</v>
      </c>
      <c r="E188">
        <v>2.9952930000000002</v>
      </c>
      <c r="F188" t="s">
        <v>1032</v>
      </c>
      <c r="G188" s="3" t="s">
        <v>342</v>
      </c>
    </row>
    <row r="189" spans="1:7" x14ac:dyDescent="0.3">
      <c r="A189" t="s">
        <v>1033</v>
      </c>
      <c r="B189">
        <v>119.79603299999999</v>
      </c>
      <c r="C189">
        <v>2.95</v>
      </c>
      <c r="D189">
        <v>11</v>
      </c>
      <c r="E189">
        <v>3.7288139999999999</v>
      </c>
      <c r="F189" t="s">
        <v>1034</v>
      </c>
      <c r="G189" s="3" t="s">
        <v>342</v>
      </c>
    </row>
    <row r="190" spans="1:7" x14ac:dyDescent="0.3">
      <c r="A190" t="s">
        <v>1035</v>
      </c>
      <c r="B190">
        <v>119.79844</v>
      </c>
      <c r="C190">
        <v>20.789000000000001</v>
      </c>
      <c r="D190">
        <v>35</v>
      </c>
      <c r="E190">
        <v>1.6835830000000001</v>
      </c>
      <c r="F190" t="s">
        <v>1036</v>
      </c>
      <c r="G190" s="3" t="s">
        <v>342</v>
      </c>
    </row>
    <row r="191" spans="1:7" x14ac:dyDescent="0.3">
      <c r="A191" t="s">
        <v>1037</v>
      </c>
      <c r="B191">
        <v>120.01958500000001</v>
      </c>
      <c r="C191">
        <v>22.85</v>
      </c>
      <c r="D191">
        <v>1</v>
      </c>
      <c r="E191">
        <v>4.3763999999999997E-2</v>
      </c>
      <c r="F191" t="s">
        <v>1038</v>
      </c>
      <c r="G191" s="3" t="s">
        <v>342</v>
      </c>
    </row>
    <row r="192" spans="1:7" x14ac:dyDescent="0.3">
      <c r="A192" t="s">
        <v>1039</v>
      </c>
      <c r="B192">
        <v>120.020411</v>
      </c>
      <c r="C192">
        <v>0.56499999999999995</v>
      </c>
      <c r="D192">
        <v>0</v>
      </c>
      <c r="E192">
        <v>0</v>
      </c>
      <c r="F192" t="s">
        <v>1040</v>
      </c>
      <c r="G192" s="3" t="s">
        <v>342</v>
      </c>
    </row>
    <row r="193" spans="1:7" x14ac:dyDescent="0.3">
      <c r="A193" t="s">
        <v>1041</v>
      </c>
      <c r="B193">
        <v>120.07751</v>
      </c>
      <c r="C193">
        <v>0.16500000000000001</v>
      </c>
      <c r="D193">
        <v>0</v>
      </c>
      <c r="E193">
        <v>0</v>
      </c>
      <c r="F193" t="s">
        <v>1042</v>
      </c>
      <c r="G193" s="3" t="s">
        <v>342</v>
      </c>
    </row>
    <row r="194" spans="1:7" x14ac:dyDescent="0.3">
      <c r="A194" t="s">
        <v>1043</v>
      </c>
      <c r="B194">
        <v>120.08994300000001</v>
      </c>
      <c r="C194">
        <v>52.182000000000002</v>
      </c>
      <c r="D194">
        <v>15</v>
      </c>
      <c r="E194">
        <v>0.28745500000000002</v>
      </c>
      <c r="F194" t="s">
        <v>1044</v>
      </c>
      <c r="G194" s="3" t="s">
        <v>342</v>
      </c>
    </row>
    <row r="195" spans="1:7" x14ac:dyDescent="0.3">
      <c r="A195" t="s">
        <v>1045</v>
      </c>
      <c r="B195">
        <v>120.153373</v>
      </c>
      <c r="C195">
        <v>18.707000000000001</v>
      </c>
      <c r="D195">
        <v>1</v>
      </c>
      <c r="E195">
        <v>5.3455999999999997E-2</v>
      </c>
      <c r="F195" t="s">
        <v>1046</v>
      </c>
      <c r="G195" s="3" t="s">
        <v>342</v>
      </c>
    </row>
    <row r="196" spans="1:7" x14ac:dyDescent="0.3">
      <c r="A196" t="s">
        <v>1047</v>
      </c>
      <c r="B196">
        <v>120.271062</v>
      </c>
      <c r="C196">
        <v>49.182000000000002</v>
      </c>
      <c r="D196">
        <v>7</v>
      </c>
      <c r="E196">
        <v>0.14232800000000001</v>
      </c>
      <c r="F196" t="s">
        <v>1048</v>
      </c>
      <c r="G196" s="3" t="s">
        <v>342</v>
      </c>
    </row>
    <row r="197" spans="1:7" x14ac:dyDescent="0.3">
      <c r="A197" t="s">
        <v>1049</v>
      </c>
      <c r="B197">
        <v>120.27565199999999</v>
      </c>
      <c r="C197">
        <v>156.04599999999999</v>
      </c>
      <c r="D197">
        <v>17</v>
      </c>
      <c r="E197">
        <v>0.108942</v>
      </c>
      <c r="F197" t="s">
        <v>1050</v>
      </c>
      <c r="G197" s="3" t="s">
        <v>371</v>
      </c>
    </row>
    <row r="198" spans="1:7" x14ac:dyDescent="0.3">
      <c r="A198" t="s">
        <v>1051</v>
      </c>
      <c r="B198">
        <v>120.362362</v>
      </c>
      <c r="C198">
        <v>26.538</v>
      </c>
      <c r="D198">
        <v>0</v>
      </c>
      <c r="E198">
        <v>0</v>
      </c>
      <c r="F198" t="s">
        <v>1052</v>
      </c>
      <c r="G198" s="3" t="s">
        <v>342</v>
      </c>
    </row>
    <row r="199" spans="1:7" x14ac:dyDescent="0.3">
      <c r="A199" t="s">
        <v>1053</v>
      </c>
      <c r="B199">
        <v>120.384261</v>
      </c>
      <c r="C199">
        <v>4.4820000000000002</v>
      </c>
      <c r="D199">
        <v>0</v>
      </c>
      <c r="E199">
        <v>0</v>
      </c>
      <c r="F199" t="s">
        <v>1054</v>
      </c>
      <c r="G199" s="3" t="s">
        <v>342</v>
      </c>
    </row>
    <row r="200" spans="1:7" x14ac:dyDescent="0.3">
      <c r="A200" t="s">
        <v>1055</v>
      </c>
      <c r="B200">
        <v>120.478461</v>
      </c>
      <c r="C200">
        <v>28.733000000000001</v>
      </c>
      <c r="D200">
        <v>1</v>
      </c>
      <c r="E200">
        <v>3.4803000000000001E-2</v>
      </c>
      <c r="F200" t="s">
        <v>1056</v>
      </c>
      <c r="G200" s="3" t="s">
        <v>342</v>
      </c>
    </row>
    <row r="201" spans="1:7" x14ac:dyDescent="0.3">
      <c r="A201" t="s">
        <v>1057</v>
      </c>
      <c r="B201">
        <v>120.53251400000001</v>
      </c>
      <c r="C201">
        <v>27.114999999999998</v>
      </c>
      <c r="D201">
        <v>0</v>
      </c>
      <c r="E201">
        <v>0</v>
      </c>
      <c r="F201" t="s">
        <v>1058</v>
      </c>
      <c r="G201" s="3" t="s">
        <v>342</v>
      </c>
    </row>
    <row r="202" spans="1:7" x14ac:dyDescent="0.3">
      <c r="A202" t="s">
        <v>1059</v>
      </c>
      <c r="B202">
        <v>120.57852800000001</v>
      </c>
      <c r="C202">
        <v>3.899</v>
      </c>
      <c r="D202">
        <v>0</v>
      </c>
      <c r="E202">
        <v>0</v>
      </c>
      <c r="F202" t="s">
        <v>1060</v>
      </c>
      <c r="G202" s="3" t="s">
        <v>342</v>
      </c>
    </row>
    <row r="203" spans="1:7" x14ac:dyDescent="0.3">
      <c r="A203" t="s">
        <v>1061</v>
      </c>
      <c r="B203">
        <v>120.61072</v>
      </c>
      <c r="C203">
        <v>2.8239999999999998</v>
      </c>
      <c r="D203">
        <v>0</v>
      </c>
      <c r="E203">
        <v>0</v>
      </c>
      <c r="F203" t="s">
        <v>1062</v>
      </c>
      <c r="G203" s="3" t="s">
        <v>342</v>
      </c>
    </row>
    <row r="204" spans="1:7" x14ac:dyDescent="0.3">
      <c r="A204" t="s">
        <v>1063</v>
      </c>
      <c r="B204">
        <v>120.637022</v>
      </c>
      <c r="C204">
        <v>1.196</v>
      </c>
      <c r="D204">
        <v>0</v>
      </c>
      <c r="E204">
        <v>0</v>
      </c>
      <c r="F204" t="s">
        <v>1064</v>
      </c>
      <c r="G204" s="3" t="s">
        <v>342</v>
      </c>
    </row>
    <row r="205" spans="1:7" x14ac:dyDescent="0.3">
      <c r="A205" t="s">
        <v>1065</v>
      </c>
      <c r="B205">
        <v>120.713054</v>
      </c>
      <c r="C205">
        <v>0.69099999999999995</v>
      </c>
      <c r="D205">
        <v>0</v>
      </c>
      <c r="E205">
        <v>0</v>
      </c>
      <c r="F205" t="s">
        <v>1066</v>
      </c>
      <c r="G205" s="3" t="s">
        <v>342</v>
      </c>
    </row>
    <row r="206" spans="1:7" x14ac:dyDescent="0.3">
      <c r="A206" t="s">
        <v>1067</v>
      </c>
      <c r="B206">
        <v>120.762111</v>
      </c>
      <c r="C206">
        <v>44.180999999999997</v>
      </c>
      <c r="D206">
        <v>6</v>
      </c>
      <c r="E206">
        <v>0.13580500000000001</v>
      </c>
      <c r="F206" t="s">
        <v>1068</v>
      </c>
      <c r="G206" s="3" t="s">
        <v>342</v>
      </c>
    </row>
    <row r="207" spans="1:7" x14ac:dyDescent="0.3">
      <c r="A207" t="s">
        <v>1069</v>
      </c>
      <c r="B207">
        <v>120.79885299999999</v>
      </c>
      <c r="C207">
        <v>0.107</v>
      </c>
      <c r="D207">
        <v>0</v>
      </c>
      <c r="E207">
        <v>0</v>
      </c>
      <c r="F207" t="s">
        <v>1070</v>
      </c>
      <c r="G207" s="3" t="s">
        <v>342</v>
      </c>
    </row>
    <row r="208" spans="1:7" x14ac:dyDescent="0.3">
      <c r="A208" t="s">
        <v>1071</v>
      </c>
      <c r="B208">
        <v>120.815127</v>
      </c>
      <c r="C208">
        <v>0.61299999999999999</v>
      </c>
      <c r="D208">
        <v>0</v>
      </c>
      <c r="E208">
        <v>0</v>
      </c>
      <c r="F208" t="s">
        <v>1072</v>
      </c>
      <c r="G208" s="3" t="s">
        <v>342</v>
      </c>
    </row>
    <row r="209" spans="1:7" x14ac:dyDescent="0.3">
      <c r="A209" t="s">
        <v>1073</v>
      </c>
      <c r="B209">
        <v>120.827112</v>
      </c>
      <c r="C209">
        <v>0.45500000000000002</v>
      </c>
      <c r="D209">
        <v>0</v>
      </c>
      <c r="E209">
        <v>0</v>
      </c>
      <c r="F209" t="s">
        <v>1074</v>
      </c>
      <c r="G209" s="3" t="s">
        <v>342</v>
      </c>
    </row>
    <row r="210" spans="1:7" x14ac:dyDescent="0.3">
      <c r="A210" t="s">
        <v>1075</v>
      </c>
      <c r="B210">
        <v>120.839732</v>
      </c>
      <c r="C210">
        <v>8.6080000000000005</v>
      </c>
      <c r="D210">
        <v>0</v>
      </c>
      <c r="E210">
        <v>0</v>
      </c>
      <c r="F210" t="s">
        <v>1076</v>
      </c>
      <c r="G210" s="3" t="s">
        <v>342</v>
      </c>
    </row>
    <row r="211" spans="1:7" x14ac:dyDescent="0.3">
      <c r="A211" t="s">
        <v>1077</v>
      </c>
      <c r="B211">
        <v>120.851759</v>
      </c>
      <c r="C211">
        <v>2.2669999999999999</v>
      </c>
      <c r="D211">
        <v>0</v>
      </c>
      <c r="E211">
        <v>0</v>
      </c>
      <c r="F211" t="s">
        <v>1078</v>
      </c>
      <c r="G211" s="3" t="s">
        <v>342</v>
      </c>
    </row>
    <row r="212" spans="1:7" x14ac:dyDescent="0.3">
      <c r="A212" t="s">
        <v>1079</v>
      </c>
      <c r="B212">
        <v>120.89684</v>
      </c>
      <c r="C212">
        <v>51.206000000000003</v>
      </c>
      <c r="D212">
        <v>3</v>
      </c>
      <c r="E212">
        <v>5.8587E-2</v>
      </c>
      <c r="F212" t="s">
        <v>1080</v>
      </c>
      <c r="G212" s="3" t="s">
        <v>342</v>
      </c>
    </row>
  </sheetData>
  <conditionalFormatting sqref="A1:A212">
    <cfRule type="duplicateValues" dxfId="1" priority="2"/>
  </conditionalFormatting>
  <conditionalFormatting sqref="A2:A212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Survival_Chr10_86-94 Mb</vt:lpstr>
      <vt:lpstr>BW_Loss_Chr19_52.5-59 Mb</vt:lpstr>
      <vt:lpstr>Echo_Chr14_103-120 Mb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Akhilesh</dc:creator>
  <cp:lastModifiedBy>Akhilesh</cp:lastModifiedBy>
  <dcterms:created xsi:type="dcterms:W3CDTF">2025-04-16T06:40:37Z</dcterms:created>
  <dcterms:modified xsi:type="dcterms:W3CDTF">2025-04-17T17:53:54Z</dcterms:modified>
</cp:coreProperties>
</file>