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nman/Desktop/日常/20220720-DX-60DIP/Hereditas/版面费/"/>
    </mc:Choice>
  </mc:AlternateContent>
  <xr:revisionPtr revIDLastSave="0" documentId="13_ncr:1_{0CEBBBAF-8866-F840-95C6-0CFF2BEAD0D4}" xr6:coauthVersionLast="47" xr6:coauthVersionMax="47" xr10:uidLastSave="{00000000-0000-0000-0000-000000000000}"/>
  <bookViews>
    <workbookView xWindow="0" yWindow="500" windowWidth="28800" windowHeight="15760" activeTab="4" xr2:uid="{00000000-000D-0000-FFFF-FFFF00000000}"/>
  </bookViews>
  <sheets>
    <sheet name="Supplementary Table Ⅰ" sheetId="1" r:id="rId1"/>
    <sheet name="Supplementary Table Ⅱ" sheetId="9" r:id="rId2"/>
    <sheet name="Supplementary Table Ⅲ" sheetId="3" r:id="rId3"/>
    <sheet name="Supplementary Table Ⅳ" sheetId="6" r:id="rId4"/>
    <sheet name="Supplementary Table Ⅴ" sheetId="2" r:id="rId5"/>
    <sheet name="Supplementary Table Ⅵ" sheetId="12" r:id="rId6"/>
    <sheet name="Supplementary Table Ⅶ" sheetId="4" r:id="rId7"/>
    <sheet name="Supplementary Table Ⅷ" sheetId="7" r:id="rId8"/>
    <sheet name="Supplementary Table Ⅸ" sheetId="10" r:id="rId9"/>
    <sheet name="Supplementary Table Ⅹ" sheetId="1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<sst xmlns="http://schemas.openxmlformats.org/spreadsheetml/2006/main" count="2783" uniqueCount="1962">
  <si>
    <t xml:space="preserve"> rs34421865</t>
  </si>
  <si>
    <t xml:space="preserve"> rs3076465</t>
  </si>
  <si>
    <t xml:space="preserve"> rs151335218</t>
  </si>
  <si>
    <t xml:space="preserve"> rs5787309</t>
  </si>
  <si>
    <t xml:space="preserve"> rs67405073</t>
  </si>
  <si>
    <t xml:space="preserve"> rs60867863</t>
  </si>
  <si>
    <t xml:space="preserve"> rs71852971</t>
  </si>
  <si>
    <t xml:space="preserve"> rs769299</t>
  </si>
  <si>
    <t xml:space="preserve"> rs10590825</t>
  </si>
  <si>
    <t xml:space="preserve"> rs79225518</t>
  </si>
  <si>
    <t xml:space="preserve"> rs140683187</t>
  </si>
  <si>
    <t xml:space="preserve"> rs57981446</t>
  </si>
  <si>
    <t xml:space="preserve"> rs145191158</t>
  </si>
  <si>
    <t xml:space="preserve"> rs10626599</t>
  </si>
  <si>
    <t xml:space="preserve"> rs112879447</t>
  </si>
  <si>
    <t xml:space="preserve"> rs10607699</t>
  </si>
  <si>
    <t xml:space="preserve"> rs35309403</t>
  </si>
  <si>
    <t xml:space="preserve"> rs145577149</t>
  </si>
  <si>
    <t xml:space="preserve"> rs113011930</t>
  </si>
  <si>
    <t xml:space="preserve"> rs35453727</t>
  </si>
  <si>
    <t xml:space="preserve"> rs5897566</t>
  </si>
  <si>
    <t xml:space="preserve"> rs1160980</t>
  </si>
  <si>
    <t xml:space="preserve"> rs77206391</t>
  </si>
  <si>
    <t xml:space="preserve"> rs35464887</t>
  </si>
  <si>
    <t xml:space="preserve"> rs67100350</t>
  </si>
  <si>
    <t xml:space="preserve"> rs538690481</t>
  </si>
  <si>
    <t xml:space="preserve"> rs67939200</t>
  </si>
  <si>
    <t xml:space="preserve"> rs66739142</t>
  </si>
  <si>
    <t xml:space="preserve"> rs3217112</t>
  </si>
  <si>
    <t xml:space="preserve"> rs59841142</t>
  </si>
  <si>
    <t xml:space="preserve"> rs145010051</t>
  </si>
  <si>
    <t xml:space="preserve"> rs66477007</t>
  </si>
  <si>
    <t xml:space="preserve"> rs142221201</t>
  </si>
  <si>
    <t xml:space="preserve"> rs67426579</t>
  </si>
  <si>
    <t xml:space="preserve"> rs145941537</t>
  </si>
  <si>
    <t xml:space="preserve"> rs67365630</t>
  </si>
  <si>
    <t xml:space="preserve"> rs3064355</t>
  </si>
  <si>
    <t xml:space="preserve"> rs60564093</t>
  </si>
  <si>
    <t xml:space="preserve"> rs34076006</t>
  </si>
  <si>
    <t xml:space="preserve"> rs3834231</t>
  </si>
  <si>
    <t xml:space="preserve"> rs61490765</t>
  </si>
  <si>
    <t xml:space="preserve"> rs72085595</t>
  </si>
  <si>
    <t xml:space="preserve"> rs76158822</t>
  </si>
  <si>
    <t xml:space="preserve"> rs67487831</t>
  </si>
  <si>
    <t xml:space="preserve"> rs66595817</t>
  </si>
  <si>
    <t xml:space="preserve"> rs35065898</t>
  </si>
  <si>
    <t xml:space="preserve"> rs34529638</t>
  </si>
  <si>
    <t xml:space="preserve"> rs67264216</t>
  </si>
  <si>
    <t xml:space="preserve"> rs3067397</t>
  </si>
  <si>
    <t xml:space="preserve"> rs11277697</t>
  </si>
  <si>
    <t xml:space="preserve"> rs72031009</t>
  </si>
  <si>
    <t xml:space="preserve"> rs33971783</t>
  </si>
  <si>
    <t xml:space="preserve"> rs146875868</t>
  </si>
  <si>
    <t xml:space="preserve"> rs34419736</t>
  </si>
  <si>
    <t xml:space="preserve"> rs77635204</t>
  </si>
  <si>
    <t xml:space="preserve"> rs561160795</t>
  </si>
  <si>
    <t>PIC</t>
  </si>
  <si>
    <t>PD</t>
  </si>
  <si>
    <t>PE</t>
  </si>
  <si>
    <t>TPI</t>
  </si>
  <si>
    <t>rs10590825</t>
  </si>
  <si>
    <t>rs10607699</t>
  </si>
  <si>
    <t>rs10626599</t>
  </si>
  <si>
    <t>rs11277697</t>
  </si>
  <si>
    <t>rs112879447</t>
  </si>
  <si>
    <t>rs113011930</t>
  </si>
  <si>
    <t>rs1160980</t>
  </si>
  <si>
    <t>rs140683187</t>
  </si>
  <si>
    <t>rs142221201</t>
  </si>
  <si>
    <t>rs145010051</t>
  </si>
  <si>
    <t>rs145191158</t>
  </si>
  <si>
    <t>rs145577149</t>
  </si>
  <si>
    <t>rs145941537</t>
  </si>
  <si>
    <t>rs146875868</t>
  </si>
  <si>
    <t>rs151335218</t>
  </si>
  <si>
    <t>rs3064355</t>
  </si>
  <si>
    <t>rs3067397</t>
  </si>
  <si>
    <t>rs3076465</t>
  </si>
  <si>
    <t>rs3217112</t>
  </si>
  <si>
    <t>rs33971783</t>
  </si>
  <si>
    <t>rs34076006</t>
  </si>
  <si>
    <t>rs34287950</t>
  </si>
  <si>
    <t>rs34419736</t>
  </si>
  <si>
    <t>rs34421865</t>
  </si>
  <si>
    <t>rs34529638</t>
  </si>
  <si>
    <t>rs35065898</t>
  </si>
  <si>
    <t>rs35309403</t>
  </si>
  <si>
    <t>rs35453727</t>
  </si>
  <si>
    <t>rs35464887</t>
  </si>
  <si>
    <t>rs3834231</t>
  </si>
  <si>
    <t>rs538690481</t>
  </si>
  <si>
    <t>rs561160795</t>
  </si>
  <si>
    <t>rs5787309</t>
  </si>
  <si>
    <t>rs57981446</t>
  </si>
  <si>
    <t>rs5897566</t>
  </si>
  <si>
    <t>rs59841142</t>
  </si>
  <si>
    <t>rs60564093</t>
  </si>
  <si>
    <t>rs60867863</t>
  </si>
  <si>
    <t>rs61490765</t>
  </si>
  <si>
    <t>rs66477007</t>
  </si>
  <si>
    <t>rs66595817</t>
  </si>
  <si>
    <t>rs66739142</t>
  </si>
  <si>
    <t>rs67100350</t>
  </si>
  <si>
    <t>rs67264216</t>
  </si>
  <si>
    <t>rs67365630</t>
  </si>
  <si>
    <t>rs67405073</t>
  </si>
  <si>
    <t>rs67426579</t>
  </si>
  <si>
    <t>rs67487831</t>
  </si>
  <si>
    <t>rs67939200</t>
  </si>
  <si>
    <t>rs71852971</t>
  </si>
  <si>
    <t>rs72031009</t>
  </si>
  <si>
    <t>rs72085595</t>
  </si>
  <si>
    <t>rs76158822</t>
  </si>
  <si>
    <t>rs769299</t>
  </si>
  <si>
    <t>rs77206391</t>
  </si>
  <si>
    <t>rs77635204</t>
  </si>
  <si>
    <t>rs79225518</t>
  </si>
  <si>
    <t>ACB</t>
  </si>
  <si>
    <t>ASW</t>
  </si>
  <si>
    <t>ESN</t>
  </si>
  <si>
    <t>GWD</t>
  </si>
  <si>
    <t>LWK</t>
  </si>
  <si>
    <t>MSL</t>
  </si>
  <si>
    <t>YRI</t>
  </si>
  <si>
    <t>CLM</t>
  </si>
  <si>
    <t>MXL</t>
  </si>
  <si>
    <t>PEL</t>
  </si>
  <si>
    <t>PUR</t>
  </si>
  <si>
    <t>CEU</t>
  </si>
  <si>
    <t>FIN</t>
  </si>
  <si>
    <t>GBR</t>
  </si>
  <si>
    <t>IBS</t>
  </si>
  <si>
    <t>TSI</t>
  </si>
  <si>
    <t>BEB</t>
  </si>
  <si>
    <t>GIH</t>
  </si>
  <si>
    <t>ITU</t>
  </si>
  <si>
    <t>PJL</t>
  </si>
  <si>
    <t>STU</t>
  </si>
  <si>
    <t>CDX</t>
  </si>
  <si>
    <t>CHB</t>
  </si>
  <si>
    <t>CHS</t>
  </si>
  <si>
    <t>JPT</t>
  </si>
  <si>
    <t>KHV</t>
  </si>
  <si>
    <t>HNH</t>
  </si>
  <si>
    <t>HNL</t>
  </si>
  <si>
    <t>YNM</t>
  </si>
  <si>
    <t>SP</t>
  </si>
  <si>
    <t>CDH</t>
  </si>
  <si>
    <t>GDH</t>
  </si>
  <si>
    <t>CHH</t>
  </si>
  <si>
    <t>GDX</t>
  </si>
  <si>
    <t>He</t>
    <phoneticPr fontId="1" type="noConversion"/>
  </si>
  <si>
    <t>Ho</t>
    <phoneticPr fontId="1" type="noConversion"/>
  </si>
  <si>
    <t>[5]</t>
  </si>
  <si>
    <t>South Asia</t>
  </si>
  <si>
    <t>Dravidian</t>
  </si>
  <si>
    <t>Sri_Lankan, Tamil, United Kingdom</t>
  </si>
  <si>
    <t>Indo-European</t>
  </si>
  <si>
    <t>Lahore, Pakistan</t>
  </si>
  <si>
    <t>United Kingdom</t>
  </si>
  <si>
    <t>Houston, TX</t>
  </si>
  <si>
    <t>Bengali, Bangladesh</t>
  </si>
  <si>
    <t>Europe</t>
  </si>
  <si>
    <t>Toscani, Italy</t>
  </si>
  <si>
    <t>Iberian, Spain</t>
  </si>
  <si>
    <t>England and Scotland</t>
  </si>
  <si>
    <t>Uralic</t>
  </si>
  <si>
    <t>Finland</t>
  </si>
  <si>
    <t>European other</t>
  </si>
  <si>
    <t>America</t>
  </si>
  <si>
    <t>American other</t>
  </si>
  <si>
    <t>Puerto Rico</t>
  </si>
  <si>
    <t>Lima, Peru</t>
  </si>
  <si>
    <t>Peruvian in Lima, Peru</t>
    <phoneticPr fontId="5" type="noConversion"/>
  </si>
  <si>
    <t>Los Angeles, California</t>
  </si>
  <si>
    <t>Medellin, Colombia</t>
  </si>
  <si>
    <t>Africa</t>
  </si>
  <si>
    <t>Niger-Congo</t>
  </si>
  <si>
    <t>Ibadan, Nigeria</t>
  </si>
  <si>
    <t>Sierra Leone</t>
  </si>
  <si>
    <t>Mende in Sierra Leone</t>
    <phoneticPr fontId="5" type="noConversion"/>
  </si>
  <si>
    <t>Webuye, Kenya</t>
  </si>
  <si>
    <t>Western Division, The Gambia</t>
  </si>
  <si>
    <t>Gambian in Western Division-Mandinka</t>
    <phoneticPr fontId="5" type="noConversion"/>
  </si>
  <si>
    <t>Nigeria</t>
  </si>
  <si>
    <t>Esan in Nigeria</t>
    <phoneticPr fontId="5" type="noConversion"/>
  </si>
  <si>
    <t>African other</t>
  </si>
  <si>
    <t>Southwest United States</t>
  </si>
  <si>
    <t>Barbados</t>
  </si>
  <si>
    <t>East Asia</t>
  </si>
  <si>
    <t>Sherpa</t>
    <phoneticPr fontId="1" type="noConversion"/>
  </si>
  <si>
    <t>Austroasiatic</t>
  </si>
  <si>
    <t>Ho Chi Minh Kinh</t>
    <phoneticPr fontId="5" type="noConversion"/>
  </si>
  <si>
    <t>Japonic</t>
  </si>
  <si>
    <t>Tokyo, Japan</t>
  </si>
  <si>
    <t>Tai-Kadai</t>
  </si>
  <si>
    <t>Xishuangbanna, China</t>
  </si>
  <si>
    <t>Xishuangbanna Dai Chinese</t>
    <phoneticPr fontId="5" type="noConversion"/>
  </si>
  <si>
    <t>[5]</t>
    <phoneticPr fontId="1" type="noConversion"/>
  </si>
  <si>
    <t>Sino-Tibetan_Sinitic</t>
  </si>
  <si>
    <t>Southern China</t>
  </si>
  <si>
    <t>Southern Han Chinese</t>
    <phoneticPr fontId="5" type="noConversion"/>
  </si>
  <si>
    <t>[4]</t>
    <phoneticPr fontId="5" type="noConversion"/>
  </si>
  <si>
    <t>Yunnan Miao</t>
    <phoneticPr fontId="1" type="noConversion"/>
  </si>
  <si>
    <t>[3]</t>
    <phoneticPr fontId="1" type="noConversion"/>
  </si>
  <si>
    <t>Hunan Han</t>
    <phoneticPr fontId="1" type="noConversion"/>
  </si>
  <si>
    <t>[2]</t>
    <phoneticPr fontId="1" type="noConversion"/>
  </si>
  <si>
    <t>Guangdong Han</t>
    <phoneticPr fontId="1" type="noConversion"/>
  </si>
  <si>
    <t>Chengdu Han</t>
    <phoneticPr fontId="1" type="noConversion"/>
  </si>
  <si>
    <t>Hainan Han</t>
    <phoneticPr fontId="1" type="noConversion"/>
  </si>
  <si>
    <t>[1]</t>
    <phoneticPr fontId="1" type="noConversion"/>
  </si>
  <si>
    <t>Hainan Li</t>
    <phoneticPr fontId="1" type="noConversion"/>
  </si>
  <si>
    <t>This study</t>
    <phoneticPr fontId="1" type="noConversion"/>
  </si>
  <si>
    <t>Gansu Dongxiang</t>
    <phoneticPr fontId="1" type="noConversion"/>
  </si>
  <si>
    <t>Reference</t>
    <phoneticPr fontId="5" type="noConversion"/>
  </si>
  <si>
    <t>Continent</t>
  </si>
  <si>
    <t>Sample size</t>
  </si>
  <si>
    <t>Linguistic family</t>
  </si>
  <si>
    <t>Abbreviation</t>
  </si>
  <si>
    <t>Population</t>
  </si>
  <si>
    <t>Number</t>
    <phoneticPr fontId="5" type="noConversion"/>
  </si>
  <si>
    <t>Altaic</t>
  </si>
  <si>
    <t>[6]</t>
    <phoneticPr fontId="1" type="noConversion"/>
  </si>
  <si>
    <t xml:space="preserve"> Tibeto-Burman</t>
    <phoneticPr fontId="1" type="noConversion"/>
  </si>
  <si>
    <t xml:space="preserve">Dingjie County, Shigatse, Tibet Autonomous Region </t>
    <phoneticPr fontId="1" type="noConversion"/>
  </si>
  <si>
    <t>Locus</t>
    <phoneticPr fontId="1" type="noConversion"/>
  </si>
  <si>
    <t>Population</t>
    <phoneticPr fontId="1" type="noConversion"/>
  </si>
  <si>
    <t>African Caribbean in Barbados</t>
    <phoneticPr fontId="1" type="noConversion"/>
  </si>
  <si>
    <t>Luhya in Webuye, Kenya</t>
    <phoneticPr fontId="1" type="noConversion"/>
  </si>
  <si>
    <t>African Ancestry in Southwest US</t>
    <phoneticPr fontId="1" type="noConversion"/>
  </si>
  <si>
    <t>Yoruba in Ibadan, Nigeria</t>
    <phoneticPr fontId="1" type="noConversion"/>
  </si>
  <si>
    <t>Puerto Rican in Puerto Rico</t>
    <phoneticPr fontId="1" type="noConversion"/>
  </si>
  <si>
    <t>Finnish in Finland</t>
    <phoneticPr fontId="1" type="noConversion"/>
  </si>
  <si>
    <t>Toscani in Italy</t>
    <phoneticPr fontId="1" type="noConversion"/>
  </si>
  <si>
    <t>British in England and Scotland</t>
    <phoneticPr fontId="1" type="noConversion"/>
  </si>
  <si>
    <t>Utah residents with Northern and Western European ancestry (France)</t>
    <phoneticPr fontId="1" type="noConversion"/>
  </si>
  <si>
    <t>Iberian populations in Spain</t>
    <phoneticPr fontId="1" type="noConversion"/>
  </si>
  <si>
    <t>Colombian in Medellin, Colombia</t>
    <phoneticPr fontId="1" type="noConversion"/>
  </si>
  <si>
    <t>Gujarati Indian in Houston,TX</t>
    <phoneticPr fontId="1" type="noConversion"/>
  </si>
  <si>
    <t>Bengali in Bangladesh</t>
    <phoneticPr fontId="1" type="noConversion"/>
  </si>
  <si>
    <t>Punjabi in Lahore,Pakistan</t>
    <phoneticPr fontId="1" type="noConversion"/>
  </si>
  <si>
    <t>Mexican Ancestry in Los Angeles, California</t>
    <phoneticPr fontId="1" type="noConversion"/>
  </si>
  <si>
    <t>Indian Telugu in the UK</t>
    <phoneticPr fontId="1" type="noConversion"/>
  </si>
  <si>
    <t>Sri Lankan Tamil in the UK</t>
    <phoneticPr fontId="1" type="noConversion"/>
  </si>
  <si>
    <t>Beijing Han Chinese</t>
    <phoneticPr fontId="1" type="noConversion"/>
  </si>
  <si>
    <t>Tokyo Japanese</t>
    <phoneticPr fontId="1" type="noConversion"/>
  </si>
  <si>
    <t>ACB</t>
    <phoneticPr fontId="1" type="noConversion"/>
  </si>
  <si>
    <t>ASW</t>
    <phoneticPr fontId="1" type="noConversion"/>
  </si>
  <si>
    <t>BEB</t>
    <phoneticPr fontId="1" type="noConversion"/>
  </si>
  <si>
    <t>CDH</t>
    <phoneticPr fontId="1" type="noConversion"/>
  </si>
  <si>
    <t>CDX</t>
    <phoneticPr fontId="1" type="noConversion"/>
  </si>
  <si>
    <t>CEU</t>
    <phoneticPr fontId="1" type="noConversion"/>
  </si>
  <si>
    <t>CHB</t>
    <phoneticPr fontId="1" type="noConversion"/>
  </si>
  <si>
    <t>CHH</t>
    <phoneticPr fontId="1" type="noConversion"/>
  </si>
  <si>
    <t>CHS</t>
    <phoneticPr fontId="1" type="noConversion"/>
  </si>
  <si>
    <t>CLM</t>
    <phoneticPr fontId="1" type="noConversion"/>
  </si>
  <si>
    <t>ESN</t>
    <phoneticPr fontId="1" type="noConversion"/>
  </si>
  <si>
    <t>FIN</t>
    <phoneticPr fontId="1" type="noConversion"/>
  </si>
  <si>
    <t>GBR</t>
    <phoneticPr fontId="1" type="noConversion"/>
  </si>
  <si>
    <t>GDH</t>
    <phoneticPr fontId="1" type="noConversion"/>
  </si>
  <si>
    <t>GDX</t>
    <phoneticPr fontId="1" type="noConversion"/>
  </si>
  <si>
    <t>GIH</t>
    <phoneticPr fontId="1" type="noConversion"/>
  </si>
  <si>
    <t>GWD</t>
    <phoneticPr fontId="1" type="noConversion"/>
  </si>
  <si>
    <t>HNH</t>
    <phoneticPr fontId="1" type="noConversion"/>
  </si>
  <si>
    <t>HNL</t>
    <phoneticPr fontId="1" type="noConversion"/>
  </si>
  <si>
    <t>IBS</t>
    <phoneticPr fontId="1" type="noConversion"/>
  </si>
  <si>
    <t>ITU</t>
    <phoneticPr fontId="1" type="noConversion"/>
  </si>
  <si>
    <t>JPT</t>
    <phoneticPr fontId="1" type="noConversion"/>
  </si>
  <si>
    <t>KHV</t>
    <phoneticPr fontId="1" type="noConversion"/>
  </si>
  <si>
    <t>LWK</t>
    <phoneticPr fontId="1" type="noConversion"/>
  </si>
  <si>
    <t>MSL</t>
    <phoneticPr fontId="1" type="noConversion"/>
  </si>
  <si>
    <t>MXL</t>
    <phoneticPr fontId="1" type="noConversion"/>
  </si>
  <si>
    <t>PEL</t>
    <phoneticPr fontId="1" type="noConversion"/>
  </si>
  <si>
    <t>PJL</t>
    <phoneticPr fontId="1" type="noConversion"/>
  </si>
  <si>
    <t>PUR</t>
    <phoneticPr fontId="1" type="noConversion"/>
  </si>
  <si>
    <t>SP</t>
    <phoneticPr fontId="1" type="noConversion"/>
  </si>
  <si>
    <t>STU</t>
    <phoneticPr fontId="1" type="noConversion"/>
  </si>
  <si>
    <t>TSI</t>
    <phoneticPr fontId="1" type="noConversion"/>
  </si>
  <si>
    <t>YNM</t>
    <phoneticPr fontId="1" type="noConversion"/>
  </si>
  <si>
    <t>YRI</t>
    <phoneticPr fontId="1" type="noConversion"/>
  </si>
  <si>
    <t>-</t>
  </si>
  <si>
    <t xml:space="preserve"> rs34287950</t>
    <phoneticPr fontId="1" type="noConversion"/>
  </si>
  <si>
    <t>America</t>
    <phoneticPr fontId="1" type="noConversion"/>
  </si>
  <si>
    <t>South Asia</t>
    <phoneticPr fontId="1" type="noConversion"/>
  </si>
  <si>
    <t>Europe</t>
    <phoneticPr fontId="1" type="noConversion"/>
  </si>
  <si>
    <t>Africa</t>
    <phoneticPr fontId="1" type="noConversion"/>
  </si>
  <si>
    <t>East Asia</t>
    <phoneticPr fontId="1" type="noConversion"/>
  </si>
  <si>
    <t>Chr1</t>
    <phoneticPr fontId="1" type="noConversion"/>
  </si>
  <si>
    <t>Chr2</t>
    <phoneticPr fontId="1" type="noConversion"/>
  </si>
  <si>
    <t>Chr3</t>
    <phoneticPr fontId="1" type="noConversion"/>
  </si>
  <si>
    <t>Chr4</t>
    <phoneticPr fontId="1" type="noConversion"/>
  </si>
  <si>
    <t>Chr5</t>
    <phoneticPr fontId="1" type="noConversion"/>
  </si>
  <si>
    <t>Chr6</t>
    <phoneticPr fontId="1" type="noConversion"/>
  </si>
  <si>
    <t>Chr7</t>
    <phoneticPr fontId="1" type="noConversion"/>
  </si>
  <si>
    <t>Chr8</t>
    <phoneticPr fontId="1" type="noConversion"/>
  </si>
  <si>
    <t>Chr9</t>
    <phoneticPr fontId="1" type="noConversion"/>
  </si>
  <si>
    <t>Chr10</t>
    <phoneticPr fontId="1" type="noConversion"/>
  </si>
  <si>
    <t>Chr11</t>
    <phoneticPr fontId="1" type="noConversion"/>
  </si>
  <si>
    <t>Chr12</t>
    <phoneticPr fontId="1" type="noConversion"/>
  </si>
  <si>
    <t>Chr13</t>
    <phoneticPr fontId="1" type="noConversion"/>
  </si>
  <si>
    <t>Chr14</t>
    <phoneticPr fontId="1" type="noConversion"/>
  </si>
  <si>
    <t>Chr15</t>
    <phoneticPr fontId="1" type="noConversion"/>
  </si>
  <si>
    <t>Chr16</t>
    <phoneticPr fontId="1" type="noConversion"/>
  </si>
  <si>
    <t>Chr17</t>
  </si>
  <si>
    <t>Chr18</t>
  </si>
  <si>
    <t>Chr19</t>
  </si>
  <si>
    <t>Chr21</t>
    <phoneticPr fontId="1" type="noConversion"/>
  </si>
  <si>
    <t>Utah</t>
    <phoneticPr fontId="1" type="noConversion"/>
  </si>
  <si>
    <r>
      <t>Note: Bonferroni correction (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3.1328 × 10</t>
    </r>
    <r>
      <rPr>
        <vertAlign val="superscript"/>
        <sz val="11"/>
        <color theme="1"/>
        <rFont val="Times New Roman"/>
        <family val="1"/>
      </rPr>
      <t>–5</t>
    </r>
    <r>
      <rPr>
        <sz val="11"/>
        <color theme="1"/>
        <rFont val="Times New Roman"/>
        <family val="1"/>
      </rPr>
      <t>)</t>
    </r>
    <phoneticPr fontId="1" type="noConversion"/>
  </si>
  <si>
    <t>Average</t>
    <phoneticPr fontId="1" type="noConversion"/>
  </si>
  <si>
    <t xml:space="preserve"> rs34287950</t>
  </si>
  <si>
    <t>P=0.35752+-0.00478</t>
  </si>
  <si>
    <t>P=0.94614+-0.00207</t>
  </si>
  <si>
    <t>P=0.28178+-0.00448</t>
  </si>
  <si>
    <t>P=0.88386+-0.0035</t>
  </si>
  <si>
    <t>P=0.06416+-0.00246</t>
  </si>
  <si>
    <t>P=0.95782+-0.00221</t>
  </si>
  <si>
    <t>P=0.79089+-0.00388</t>
  </si>
  <si>
    <t>P=0.93515+-0.0022</t>
  </si>
  <si>
    <t>P=0.16+-0.00326</t>
  </si>
  <si>
    <t>P=0.08812+-0.00282</t>
  </si>
  <si>
    <t>P=0.94218+-0.00231</t>
  </si>
  <si>
    <t>P=0.26277+-0.00448</t>
  </si>
  <si>
    <t>P=0.80376+-0.00354</t>
  </si>
  <si>
    <t>P=0.77069+-0.00402</t>
  </si>
  <si>
    <t>P=0.76832+-0.00397</t>
  </si>
  <si>
    <t>P=0.74851+-0.004</t>
  </si>
  <si>
    <t>P=0.75376+-0.00461</t>
  </si>
  <si>
    <t>P=0.41089+-0.0046</t>
  </si>
  <si>
    <t>P=0.04921+-0.00209</t>
  </si>
  <si>
    <t>P=0.23604+-0.00384</t>
  </si>
  <si>
    <t>P=0.27455+-0.00405</t>
  </si>
  <si>
    <t>P=0.90644+-0.00315</t>
  </si>
  <si>
    <t>P=0.54515+-0.00383</t>
  </si>
  <si>
    <t>P=0.69188+-0.00464</t>
  </si>
  <si>
    <t>P=0.30079+-0.00461</t>
  </si>
  <si>
    <t>P=0.19861+-0.00319</t>
  </si>
  <si>
    <t>P=0.55604+-0.0054</t>
  </si>
  <si>
    <t>P=0.37446+-0.00494</t>
  </si>
  <si>
    <t>P=0.92317+-0.00282</t>
  </si>
  <si>
    <t>P=0.70139+-0.00489</t>
  </si>
  <si>
    <t>P=0.19832+-0.00374</t>
  </si>
  <si>
    <t>P=0.19416+-0.00356</t>
  </si>
  <si>
    <t>P=0.37931+-0.00451</t>
  </si>
  <si>
    <t>P=0.42208+-0.00513</t>
  </si>
  <si>
    <t>P=0.47693+-0.00542</t>
  </si>
  <si>
    <t>P=0.50228+-0.0052</t>
  </si>
  <si>
    <t>P=0.7096+-0.00455</t>
  </si>
  <si>
    <t>P=0.67396+-0.00487</t>
  </si>
  <si>
    <t>P=0.88564+-0.00308</t>
  </si>
  <si>
    <t>P=0.73485+-0.0047</t>
  </si>
  <si>
    <t>P=0.49267+-0.00461</t>
  </si>
  <si>
    <t>P=0.69465+-0.00447</t>
  </si>
  <si>
    <t>P=0.13832+-0.00332</t>
  </si>
  <si>
    <t>P=0.58554+-0.00493</t>
  </si>
  <si>
    <t>P=0.51446+-0.0047</t>
  </si>
  <si>
    <t>P=0.44257+-0.00525</t>
  </si>
  <si>
    <t>P=0.95059+-0.00209</t>
  </si>
  <si>
    <t>P=0.92109+-0.00274</t>
  </si>
  <si>
    <t>P=0.81475+-0.00419</t>
  </si>
  <si>
    <t>P=0.09535+-0.00259</t>
  </si>
  <si>
    <t>P=0.39356+-0.0048</t>
  </si>
  <si>
    <t>P=0.86119+-0.00314</t>
  </si>
  <si>
    <t>P=0.94208+-0.00254</t>
  </si>
  <si>
    <t>P=0.07901+-0.00266</t>
  </si>
  <si>
    <t>P=0.1901+-0.00357</t>
  </si>
  <si>
    <t>P=0.05267+-0.00218</t>
  </si>
  <si>
    <t>P=0.18921+-0.00332</t>
  </si>
  <si>
    <t>P=0.43406+-0.00438</t>
  </si>
  <si>
    <t>P=0.1998+-0.00396</t>
  </si>
  <si>
    <t>P=0.78307+-0.00422</t>
  </si>
  <si>
    <t>P=0.31604+-0.00462</t>
  </si>
  <si>
    <t>P=0.81228+-0.00383</t>
  </si>
  <si>
    <t>P=0.50129+-0.00499</t>
  </si>
  <si>
    <t>P=0.42366+-0.00499</t>
  </si>
  <si>
    <t>P=0.71218+-0.0052</t>
  </si>
  <si>
    <t>P=0.85396+-0.00347</t>
  </si>
  <si>
    <t>P=0.9896+-0.00109</t>
  </si>
  <si>
    <t>P=0.09475+-0.00277</t>
  </si>
  <si>
    <t>P=0.93515+-0.00218</t>
  </si>
  <si>
    <t>P=0.02812+-0.00172</t>
  </si>
  <si>
    <t>P=0.15653+-0.00361</t>
  </si>
  <si>
    <t>P=0.34455+-0.00465</t>
  </si>
  <si>
    <t>P=0.84139+-0.00353</t>
  </si>
  <si>
    <t>P=0.71168+-0.00428</t>
  </si>
  <si>
    <t>P=0.46564+-0.00507</t>
  </si>
  <si>
    <t>P=0.02604+-0.00161</t>
  </si>
  <si>
    <t>P=0.06188+-0.00262</t>
  </si>
  <si>
    <t>P=0.56+-0.00508</t>
  </si>
  <si>
    <t>P=0.5301+-0.00462</t>
  </si>
  <si>
    <t>P=0.10158+-0.0029</t>
  </si>
  <si>
    <t>P=0.55851+-0.00484</t>
  </si>
  <si>
    <t>P=0.56673+-0.00538</t>
  </si>
  <si>
    <t>P=0.64881+-0.00431</t>
  </si>
  <si>
    <t>P=0.10861+-0.00317</t>
  </si>
  <si>
    <t>P=0.8297+-0.00387</t>
  </si>
  <si>
    <t>P=0.26238+-0.00427</t>
  </si>
  <si>
    <t>P=0.29386+-0.00514</t>
  </si>
  <si>
    <t>P=0.30941+-0.00456</t>
  </si>
  <si>
    <t>P=0.11238+-0.0031</t>
  </si>
  <si>
    <t>P=0.07792+-0.00283</t>
  </si>
  <si>
    <t>P=0.64099+-0.00493</t>
  </si>
  <si>
    <t>P=0.39307+-0.00458</t>
  </si>
  <si>
    <t>P=0.24861+-0.00393</t>
  </si>
  <si>
    <t>P=0.52733+-0.00543</t>
  </si>
  <si>
    <t>P=0.77366+-0.00367</t>
  </si>
  <si>
    <t>P=0.78218+-0.00403</t>
  </si>
  <si>
    <t>P=0.69257+-0.00429</t>
  </si>
  <si>
    <t>P=0.64851+-0.00492</t>
  </si>
  <si>
    <t>P=0.33119+-0.00423</t>
  </si>
  <si>
    <t>P=0.6205+-0.00559</t>
  </si>
  <si>
    <t>P=0.44881+-0.00484</t>
  </si>
  <si>
    <t>P=0.61475+-0.00495</t>
  </si>
  <si>
    <t>P=0.27802+-0.00397</t>
  </si>
  <si>
    <t>P=0.68248+-0.0048</t>
  </si>
  <si>
    <t>P=0.16713+-0.00352</t>
  </si>
  <si>
    <t>P=0.89554+-0.00313</t>
  </si>
  <si>
    <t>P=0.76406+-0.00409</t>
  </si>
  <si>
    <t>P=0.67673+-0.00444</t>
  </si>
  <si>
    <t>P=0.62703+-0.00451</t>
  </si>
  <si>
    <t>P=0.76+-0.00403</t>
  </si>
  <si>
    <t>P=0.29673+-0.00466</t>
  </si>
  <si>
    <t>P=0.6105+-0.00468</t>
  </si>
  <si>
    <t>P=0.08941+-0.00255</t>
  </si>
  <si>
    <t>P=0.48347+-0.00504</t>
  </si>
  <si>
    <t>P=0.23465+-0.00419</t>
  </si>
  <si>
    <t>P=0.13683+-0.00341</t>
  </si>
  <si>
    <t>P=0.53178+-0.0049</t>
  </si>
  <si>
    <t>P=0.60832+-0.00495</t>
  </si>
  <si>
    <t>P=0.46257+-0.0047</t>
  </si>
  <si>
    <t>P=0.08416+-0.0026</t>
  </si>
  <si>
    <t>P=0.98931+-0.00098</t>
  </si>
  <si>
    <t>P=0.45743+-0.00499</t>
  </si>
  <si>
    <t>P=0.58347+-0.00504</t>
  </si>
  <si>
    <t>P=0.51297+-0.00495</t>
  </si>
  <si>
    <t>P=0.33396+-0.0044</t>
  </si>
  <si>
    <t>P=0.37614+-0.00475</t>
  </si>
  <si>
    <t>P=0.4798+-0.00529</t>
  </si>
  <si>
    <t>P=0.20634+-0.00442</t>
  </si>
  <si>
    <t>P=0.0303+-0.00179</t>
  </si>
  <si>
    <t>P=0.65248+-0.00508</t>
  </si>
  <si>
    <t>P=0.11257+-0.00308</t>
  </si>
  <si>
    <t>P=0.58584+-0.0044</t>
  </si>
  <si>
    <t>P=0.50139+-0.00527</t>
  </si>
  <si>
    <t>P=0.04277+-0.00197</t>
  </si>
  <si>
    <t>P=0.27604+-0.00401</t>
  </si>
  <si>
    <t>P=0.03485+-0.00189</t>
  </si>
  <si>
    <t>P=0.14475+-0.00343</t>
  </si>
  <si>
    <t>P=0.00198+-0.00042</t>
  </si>
  <si>
    <t>P=0.84782+-0.00371</t>
  </si>
  <si>
    <t>P=0.14436+-0.00343</t>
  </si>
  <si>
    <t>P=0.21485+-0.00357</t>
  </si>
  <si>
    <t>P=0.48149+-0.005</t>
  </si>
  <si>
    <t>P=0.79119+-0.00449</t>
  </si>
  <si>
    <t>P=0.92802+-0.00229</t>
  </si>
  <si>
    <t>P=0.76574+-0.00433</t>
  </si>
  <si>
    <t>P=0.18485+-0.00395</t>
  </si>
  <si>
    <t>P=0.77901+-0.00404</t>
  </si>
  <si>
    <t>P=0.73584+-0.00458</t>
  </si>
  <si>
    <t>P=0.19792+-0.00364</t>
  </si>
  <si>
    <t>P=0.61168+-0.00472</t>
  </si>
  <si>
    <t>P=0.1503+-0.00374</t>
  </si>
  <si>
    <t>P=0.33812+-0.00441</t>
  </si>
  <si>
    <t>P=0.66634+-0.0049</t>
  </si>
  <si>
    <t>P=0.76+-0.0036</t>
  </si>
  <si>
    <t>P=0.35079+-0.00451</t>
  </si>
  <si>
    <t>P=0.97317+-0.00158</t>
  </si>
  <si>
    <t>P=0.6705+-0.00475</t>
  </si>
  <si>
    <t>P=0.96832+-0.0016</t>
  </si>
  <si>
    <t>P=0.43149+-0.00484</t>
  </si>
  <si>
    <t>P=0.4901+-0.00562</t>
  </si>
  <si>
    <t>P=0.43792+-0.00468</t>
  </si>
  <si>
    <t>P=0.68594+-0.00435</t>
  </si>
  <si>
    <t>P=0.3497+-0.00451</t>
  </si>
  <si>
    <t>P=0.58663+-0.00508</t>
  </si>
  <si>
    <t>P=0.60485+-0.00512</t>
  </si>
  <si>
    <t>P=0.42168+-0.00446</t>
  </si>
  <si>
    <t>P=0.94337+-0.00232</t>
  </si>
  <si>
    <t>P=0.27297+-0.00448</t>
  </si>
  <si>
    <t>P=0.93248+-0.00268</t>
  </si>
  <si>
    <t>P=0.61446+-0.00488</t>
  </si>
  <si>
    <t>P=0.18535+-0.00401</t>
  </si>
  <si>
    <t>P=0.74495+-0.00413</t>
  </si>
  <si>
    <t>P=0.33436+-0.00401</t>
  </si>
  <si>
    <t>P=0.57178+-0.00526</t>
  </si>
  <si>
    <t>P=0.58129+-0.00464</t>
  </si>
  <si>
    <t>P=0.10099+-0.00323</t>
  </si>
  <si>
    <t>P=0.99347+-0.00086</t>
  </si>
  <si>
    <t>P=0.08168+-0.0025</t>
  </si>
  <si>
    <t>P=0.51495+-0.00465</t>
  </si>
  <si>
    <t>P=0.01446+-0.00116</t>
  </si>
  <si>
    <t>P=0.22495+-0.00413</t>
  </si>
  <si>
    <t>P=0.30535+-0.00471</t>
  </si>
  <si>
    <t>P=0.29317+-0.00464</t>
  </si>
  <si>
    <t>P=0.04079+-0.00203</t>
  </si>
  <si>
    <t>P=0.94475+-0.00226</t>
  </si>
  <si>
    <t>P=0.63941+-0.00456</t>
  </si>
  <si>
    <t>P=0.47614+-0.00461</t>
  </si>
  <si>
    <t>P=0.41228+-0.00529</t>
  </si>
  <si>
    <t>P=0.11822+-0.0031</t>
  </si>
  <si>
    <t>P=0.82337+-0.00376</t>
  </si>
  <si>
    <t>P=0.28218+-0.00453</t>
  </si>
  <si>
    <t>P=0.12396+-0.00349</t>
  </si>
  <si>
    <t>P=0.68703+-0.00409</t>
  </si>
  <si>
    <t>P=0.53822+-0.00504</t>
  </si>
  <si>
    <t>P=0.31129+-0.00469</t>
  </si>
  <si>
    <t>P=0.82505+-0.00348</t>
  </si>
  <si>
    <t>P=0.36089+-0.00483</t>
  </si>
  <si>
    <t>P=0.57723+-0.00492</t>
  </si>
  <si>
    <t>P=0.22644+-0.00403</t>
  </si>
  <si>
    <t>P=0.99178+-0.001</t>
  </si>
  <si>
    <t>P=0.98584+-0.00115</t>
  </si>
  <si>
    <t>P=0.93574+-0.00253</t>
  </si>
  <si>
    <t>P=0.02366+-0.00161</t>
  </si>
  <si>
    <t>P=0.32257+-0.00446</t>
  </si>
  <si>
    <t>P=0.93406+-0.0023</t>
  </si>
  <si>
    <t>P=0.30475+-0.00504</t>
  </si>
  <si>
    <t>P=0.89198+-0.00277</t>
  </si>
  <si>
    <t>P=0.48653+-0.00494</t>
  </si>
  <si>
    <t>P=0.81535+-0.00403</t>
  </si>
  <si>
    <t>P=0.93713+-0.00243</t>
  </si>
  <si>
    <t>P=0.06465+-0.00271</t>
  </si>
  <si>
    <t>P=0.97802+-0.00138</t>
  </si>
  <si>
    <t>P=0.53901+-0.00494</t>
  </si>
  <si>
    <t>P=0.70109+-0.00425</t>
  </si>
  <si>
    <t>P=0.32653+-0.00424</t>
  </si>
  <si>
    <t>P=0.37554+-0.00466</t>
  </si>
  <si>
    <t>P=0.79554+-0.00372</t>
  </si>
  <si>
    <t>P=0.08931+-0.00233</t>
  </si>
  <si>
    <t>P=0.30208+-0.00388</t>
  </si>
  <si>
    <t>P=0.14752+-0.00356</t>
  </si>
  <si>
    <t>P=0.46347+-0.00524</t>
  </si>
  <si>
    <t>P=0.49317+-0.00557</t>
  </si>
  <si>
    <t>P=0.27861+-0.00427</t>
  </si>
  <si>
    <t>P=0.29515+-0.00469</t>
  </si>
  <si>
    <t>P=0.32139+-0.00474</t>
  </si>
  <si>
    <t>P=0.53871+-0.00432</t>
  </si>
  <si>
    <t>P=0.25198+-0.00408</t>
  </si>
  <si>
    <t>P=0.15277+-0.0035</t>
  </si>
  <si>
    <t>P=0.77059+-0.00468</t>
  </si>
  <si>
    <t>P=0.36386+-0.00498</t>
  </si>
  <si>
    <t>P=0.54545+-0.00511</t>
  </si>
  <si>
    <t>P=0.22089+-0.00391</t>
  </si>
  <si>
    <t>P=0.71079+-0.00404</t>
  </si>
  <si>
    <t>P=0.91673+-0.00269</t>
  </si>
  <si>
    <t>P=0.83624+-0.00349</t>
  </si>
  <si>
    <t>P=0.10743+-0.00334</t>
  </si>
  <si>
    <t>P=0.99168+-0.00084</t>
  </si>
  <si>
    <t>P=0.19396+-0.00414</t>
  </si>
  <si>
    <t>P=0.87446+-0.00309</t>
  </si>
  <si>
    <t>P=0.60505+-0.00485</t>
  </si>
  <si>
    <t>P=0.65614+-0.00501</t>
  </si>
  <si>
    <t>P=0.18881+-0.004</t>
  </si>
  <si>
    <t>P=0.47673+-0.00453</t>
  </si>
  <si>
    <t>P=0.08158+-0.00298</t>
  </si>
  <si>
    <t>P=0.5698+-0.00459</t>
  </si>
  <si>
    <t>P=0.76059+-0.0044</t>
  </si>
  <si>
    <t>P=0.99495+-0.00074</t>
  </si>
  <si>
    <t>P=0.6499+-0.00468</t>
  </si>
  <si>
    <t>P=0.02851+-0.00172</t>
  </si>
  <si>
    <t>P=0.90792+-0.00302</t>
  </si>
  <si>
    <t>P=0.72614+-0.00405</t>
  </si>
  <si>
    <t>P=0.41703+-0.00482</t>
  </si>
  <si>
    <t>P=0.2095+-0.00436</t>
  </si>
  <si>
    <t>P=0.74139+-0.00456</t>
  </si>
  <si>
    <t>P=0.95287+-0.00176</t>
  </si>
  <si>
    <t>P=0.52832+-0.00496</t>
  </si>
  <si>
    <t>P=0.03604+-0.00198</t>
  </si>
  <si>
    <t>P=0.73554+-0.00411</t>
  </si>
  <si>
    <t>P=0.31119+-0.00463</t>
  </si>
  <si>
    <t>P=0.96941+-0.00169</t>
  </si>
  <si>
    <t>P=0.25663+-0.00422</t>
  </si>
  <si>
    <t>P=0.06653+-0.00238</t>
  </si>
  <si>
    <t>P=0.10564+-0.00328</t>
  </si>
  <si>
    <t>P=0.9198+-0.00254</t>
  </si>
  <si>
    <t>P=0.44752+-0.00425</t>
  </si>
  <si>
    <t>P=0.92287+-0.00255</t>
  </si>
  <si>
    <t>P=0.55376+-0.00548</t>
  </si>
  <si>
    <t>P=0.21802+-0.00471</t>
  </si>
  <si>
    <t>P=0.82614+-0.00388</t>
  </si>
  <si>
    <t>P=0.31069+-0.00431</t>
  </si>
  <si>
    <t>P=0.09317+-0.00274</t>
  </si>
  <si>
    <t>P=0.96287+-0.00204</t>
  </si>
  <si>
    <t>P=0.02455+-0.00181</t>
  </si>
  <si>
    <t>P=0.91089+-0.00302</t>
  </si>
  <si>
    <t>P=0.58604+-0.00489</t>
  </si>
  <si>
    <t>P=0.76535+-0.00426</t>
  </si>
  <si>
    <t>P=0.79119+-0.00406</t>
  </si>
  <si>
    <t>P=0.39772+-0.00505</t>
  </si>
  <si>
    <t>P=0.27178+-0.00471</t>
  </si>
  <si>
    <t>P=0.70614+-0.00465</t>
  </si>
  <si>
    <t>P=0.91941+-0.00261</t>
  </si>
  <si>
    <t>P=0.00317+-0.00054</t>
  </si>
  <si>
    <t>P=0.47337+-0.00441</t>
  </si>
  <si>
    <t>P=0.21317+-0.00402</t>
  </si>
  <si>
    <t>P=0.56861+-0.00445</t>
  </si>
  <si>
    <t>P=0.06238+-0.00227</t>
  </si>
  <si>
    <t>P=0.60307+-0.00467</t>
  </si>
  <si>
    <t>P=0.13782+-0.00357</t>
  </si>
  <si>
    <t>P=0.11614+-0.00358</t>
  </si>
  <si>
    <t>P=0.13327+-0.00348</t>
  </si>
  <si>
    <t>P=0.41198+-0.00524</t>
  </si>
  <si>
    <t>P=0.22515+-0.00432</t>
  </si>
  <si>
    <t>P=0.65267+-0.00511</t>
  </si>
  <si>
    <t>P=0.63762+-0.00482</t>
  </si>
  <si>
    <t>P=0.90168+-0.00301</t>
  </si>
  <si>
    <t>P=0.94703+-0.0022</t>
  </si>
  <si>
    <t>P=0.17545+-0.00372</t>
  </si>
  <si>
    <t>P=0.55703+-0.00537</t>
  </si>
  <si>
    <t>P=0.43891+-0.00548</t>
  </si>
  <si>
    <t>P=0.8798+-0.00301</t>
  </si>
  <si>
    <t>P=0.3997+-0.00473</t>
  </si>
  <si>
    <t>P=0.48+-0.00527</t>
  </si>
  <si>
    <t>P=0.97653+-0.0016</t>
  </si>
  <si>
    <t>P=0.48455+-0.00516</t>
  </si>
  <si>
    <t>P=0.19455+-0.00363</t>
  </si>
  <si>
    <t>P=0.79475+-0.00398</t>
  </si>
  <si>
    <t>P=0.16901+-0.00416</t>
  </si>
  <si>
    <t>P=0.10673+-0.00269</t>
  </si>
  <si>
    <t>P=0.74752+-0.00458</t>
  </si>
  <si>
    <t>P=0.82574+-0.00385</t>
  </si>
  <si>
    <t>P=0.38733+-0.00467</t>
  </si>
  <si>
    <t>P=0.4301+-0.0052</t>
  </si>
  <si>
    <t>P=0.21525+-0.00342</t>
  </si>
  <si>
    <t>P=0.77099+-0.00409</t>
  </si>
  <si>
    <t>P=0.2605+-0.00391</t>
  </si>
  <si>
    <t>P=0.92812+-0.00262</t>
  </si>
  <si>
    <t>P=0.74277+-0.00463</t>
  </si>
  <si>
    <t>P=0.9699+-0.00187</t>
  </si>
  <si>
    <t>P=0.1795+-0.00413</t>
  </si>
  <si>
    <t>P=0.54277+-0.00475</t>
  </si>
  <si>
    <t>P=0.91188+-0.00273</t>
  </si>
  <si>
    <t>P=0.27257+-0.00447</t>
  </si>
  <si>
    <t>P=0.83733+-0.00386</t>
  </si>
  <si>
    <t>P=0.43386+-0.00466</t>
  </si>
  <si>
    <t>P=0.54+-0.00468</t>
  </si>
  <si>
    <t>P=0.49257+-0.00565</t>
  </si>
  <si>
    <t>P=0.94257+-0.00239</t>
  </si>
  <si>
    <t>P=0.6604+-0.0044</t>
  </si>
  <si>
    <t>P=0.07574+-0.0025</t>
  </si>
  <si>
    <t>P=0.38168+-0.00439</t>
  </si>
  <si>
    <t>P=0.97653+-0.00152</t>
  </si>
  <si>
    <t>P=0.4896+-0.0055</t>
  </si>
  <si>
    <t>P=0.61752+-0.00476</t>
  </si>
  <si>
    <t>P=0.38109+-0.00496</t>
  </si>
  <si>
    <t>P=0.1797+-0.00398</t>
  </si>
  <si>
    <t>P=0.92277+-0.00295</t>
  </si>
  <si>
    <t>P=0.56406+-0.00526</t>
  </si>
  <si>
    <t>P=0.96505+-0.00197</t>
  </si>
  <si>
    <t>P=0.42+-0.00506</t>
  </si>
  <si>
    <t>P=0.3198+-0.00486</t>
  </si>
  <si>
    <t>P=0.75881+-0.00392</t>
  </si>
  <si>
    <t>P=0.89614+-0.00334</t>
  </si>
  <si>
    <t>P=0.42901+-0.00447</t>
  </si>
  <si>
    <t>P=0.08228+-0.00276</t>
  </si>
  <si>
    <t>P=0.91089+-0.00268</t>
  </si>
  <si>
    <t>P=0.65238+-0.00456</t>
  </si>
  <si>
    <t>P=0.76228+-0.0042</t>
  </si>
  <si>
    <t>P=0.32386+-0.00484</t>
  </si>
  <si>
    <t>P=0.43554+-0.00499</t>
  </si>
  <si>
    <t>P=0.01446+-0.00114</t>
  </si>
  <si>
    <t>P=0.50386+-0.00427</t>
  </si>
  <si>
    <t>P=0.8396+-0.00374</t>
  </si>
  <si>
    <t>P=0.3603+-0.00436</t>
  </si>
  <si>
    <t>P=0.3899+-0.00534</t>
  </si>
  <si>
    <t>P=0.21812+-0.00392</t>
  </si>
  <si>
    <t>P=0.79396+-0.0049</t>
  </si>
  <si>
    <t>P=0.99267+-0.00082</t>
  </si>
  <si>
    <t>P=0.54703+-0.0051</t>
  </si>
  <si>
    <t>P=0.64634+-0.00495</t>
  </si>
  <si>
    <t>P=0.6499+-0.00492</t>
  </si>
  <si>
    <t>P=0.38089+-0.00445</t>
  </si>
  <si>
    <t>P=0.05436+-0.00218</t>
  </si>
  <si>
    <t>P=0.43901+-0.0051</t>
  </si>
  <si>
    <t>P=0.61475+-0.00442</t>
  </si>
  <si>
    <t>P=0.52851+-0.0048</t>
  </si>
  <si>
    <t>P=0.03356+-0.00182</t>
  </si>
  <si>
    <t>P=0.38168+-0.00482</t>
  </si>
  <si>
    <t>P=0.20139+-0.0042</t>
  </si>
  <si>
    <t>P=0.18515+-0.00389</t>
  </si>
  <si>
    <t>P=0.01733+-0.00126</t>
  </si>
  <si>
    <t>P=0.12832+-0.00295</t>
  </si>
  <si>
    <t>P=0.88673+-0.00319</t>
  </si>
  <si>
    <t>P=0.65743+-0.00487</t>
  </si>
  <si>
    <t>P=0.54911+-0.00467</t>
  </si>
  <si>
    <t>P=0.18653+-0.0046</t>
  </si>
  <si>
    <t>P=0.73703+-0.00495</t>
  </si>
  <si>
    <t>P=0.63238+-0.005</t>
  </si>
  <si>
    <t>P=0.25129+-0.004</t>
  </si>
  <si>
    <t>P=0.00495+-0.00078</t>
  </si>
  <si>
    <t>P=0.69485+-0.00475</t>
  </si>
  <si>
    <t>P=0.37455+-0.00472</t>
  </si>
  <si>
    <t>P=0.10614+-0.00295</t>
  </si>
  <si>
    <t>P=0.05901+-0.00255</t>
  </si>
  <si>
    <t>P=0.14584+-0.00339</t>
  </si>
  <si>
    <t>P=0.84109+-0.00338</t>
  </si>
  <si>
    <t>P=0.00248+-0.00051</t>
  </si>
  <si>
    <t>P=0.99317+-0.00084</t>
  </si>
  <si>
    <t>P=0.54792+-0.00507</t>
  </si>
  <si>
    <t>P=0.70762+-0.00397</t>
  </si>
  <si>
    <t>P=0.86574+-0.00335</t>
  </si>
  <si>
    <t>P=0.05455+-0.00223</t>
  </si>
  <si>
    <t>P=0.46347+-0.00546</t>
  </si>
  <si>
    <t>P=0.29139+-0.00473</t>
  </si>
  <si>
    <t>P=0.01545+-0.0014</t>
  </si>
  <si>
    <t>P=0.58139+-0.00524</t>
  </si>
  <si>
    <t>P=0.94723+-0.00215</t>
  </si>
  <si>
    <t>P=0.68158+-0.00475</t>
  </si>
  <si>
    <t>P=0.78812+-0.00415</t>
  </si>
  <si>
    <t>P=0.05713+-0.00213</t>
  </si>
  <si>
    <t>P=0.0005+-0.00022</t>
  </si>
  <si>
    <t>P=0.85554+-0.00371</t>
  </si>
  <si>
    <t>P=0.84931+-0.00321</t>
  </si>
  <si>
    <t>P=0.98218+-0.00117</t>
  </si>
  <si>
    <t>P=0.48327+-0.00492</t>
  </si>
  <si>
    <t>P=0.43861+-0.00515</t>
  </si>
  <si>
    <t>P=0.1604+-0.00311</t>
  </si>
  <si>
    <t>P=0.09703+-0.00279</t>
  </si>
  <si>
    <t>P=0.17406+-0.00379</t>
  </si>
  <si>
    <t>P=0.06485+-0.00239</t>
  </si>
  <si>
    <t>P=0.2795+-0.00462</t>
  </si>
  <si>
    <t>P=0.9+-0.00338</t>
  </si>
  <si>
    <t>P=0.64208+-0.00467</t>
  </si>
  <si>
    <t>P=0.4596+-0.00574</t>
  </si>
  <si>
    <t>P=0.45089+-0.00501</t>
  </si>
  <si>
    <t>P=0.22297+-0.00452</t>
  </si>
  <si>
    <t>P=0.30733+-0.00498</t>
  </si>
  <si>
    <t>P=0.42139+-0.00495</t>
  </si>
  <si>
    <t>P=0.42931+-0.00438</t>
  </si>
  <si>
    <t>P=0.08564+-0.00277</t>
  </si>
  <si>
    <t>P=0.67802+-0.00484</t>
  </si>
  <si>
    <t>P=0.14386+-0.0036</t>
  </si>
  <si>
    <t>P=0.36733+-0.00497</t>
  </si>
  <si>
    <t>P=0.82881+-0.0037</t>
  </si>
  <si>
    <t>P=0.09683+-0.00258</t>
  </si>
  <si>
    <t>P=0.57594+-0.00522</t>
  </si>
  <si>
    <t>P=0.3495+-0.00461</t>
  </si>
  <si>
    <t>P=0.7396+-0.0046</t>
  </si>
  <si>
    <t>P=0.1997+-0.00362</t>
  </si>
  <si>
    <t>P=0.34158+-0.00441</t>
  </si>
  <si>
    <t>P=0.85752+-0.00355</t>
  </si>
  <si>
    <t>P=0.3395+-0.00425</t>
  </si>
  <si>
    <t>P=0.68782+-0.00471</t>
  </si>
  <si>
    <t>P=0.28832+-0.00479</t>
  </si>
  <si>
    <t>P=0.6501+-0.00499</t>
  </si>
  <si>
    <t>P=0.62436+-0.00464</t>
  </si>
  <si>
    <t>P=0.62772+-0.00515</t>
  </si>
  <si>
    <t>P=0.52198+-0.00492</t>
  </si>
  <si>
    <t>P=0.71277+-0.00432</t>
  </si>
  <si>
    <t>P=0.9905+-0.00097</t>
  </si>
  <si>
    <t>P=0.6697+-0.00484</t>
  </si>
  <si>
    <t>P=0.31267+-0.0042</t>
  </si>
  <si>
    <t>P=0.49099+-0.00534</t>
  </si>
  <si>
    <t>P=0.83188+-0.00359</t>
  </si>
  <si>
    <t>P=0.27772+-0.00418</t>
  </si>
  <si>
    <t>P=0.14851+-0.00357</t>
  </si>
  <si>
    <t>P=0.76218+-0.00448</t>
  </si>
  <si>
    <t>P=0.30515+-0.00509</t>
  </si>
  <si>
    <t>P=0.96614+-0.00178</t>
  </si>
  <si>
    <t>P=0.64871+-0.00486</t>
  </si>
  <si>
    <t>P=0.6798+-0.00456</t>
  </si>
  <si>
    <t>P=0.34515+-0.00444</t>
  </si>
  <si>
    <t>P=0.24772+-0.00419</t>
  </si>
  <si>
    <t>P=0.24634+-0.00468</t>
  </si>
  <si>
    <t>P=0.32782+-0.00475</t>
  </si>
  <si>
    <t>P=0.72069+-0.00423</t>
  </si>
  <si>
    <t>P=0.7801+-0.0043</t>
  </si>
  <si>
    <t>P=0.01347+-0.00126</t>
  </si>
  <si>
    <t>P=0.5295+-0.00533</t>
  </si>
  <si>
    <t>P=0.54485+-0.00494</t>
  </si>
  <si>
    <t>P=0.09693+-0.00312</t>
  </si>
  <si>
    <t>P=0.07485+-0.00254</t>
  </si>
  <si>
    <t>P=0.27931+-0.00455</t>
  </si>
  <si>
    <t>P=0.93238+-0.00251</t>
  </si>
  <si>
    <t>P=0.2295+-0.00424</t>
  </si>
  <si>
    <t>P=0.87921+-0.00316</t>
  </si>
  <si>
    <t>P=0.22881+-0.0039</t>
  </si>
  <si>
    <t>P=0.44762+-0.0044</t>
  </si>
  <si>
    <t>P=0.70366+-0.00491</t>
  </si>
  <si>
    <t>P=0.90733+-0.00297</t>
  </si>
  <si>
    <t>P=0.75475+-0.00455</t>
  </si>
  <si>
    <t>P=0.47624+-0.00555</t>
  </si>
  <si>
    <t>P=0.95505+-0.00214</t>
  </si>
  <si>
    <t>P=0.70881+-0.00483</t>
  </si>
  <si>
    <t>P=0.74861+-0.00443</t>
  </si>
  <si>
    <t>P=0.44762+-0.0047</t>
  </si>
  <si>
    <t>P=0.74723+-0.00401</t>
  </si>
  <si>
    <t>P=0.25119+-0.00457</t>
  </si>
  <si>
    <t>P=0.86366+-0.00293</t>
  </si>
  <si>
    <t>P=0.53871+-0.00466</t>
  </si>
  <si>
    <t>P=0.66653+-0.00444</t>
  </si>
  <si>
    <t>P=0.22446+-0.00408</t>
  </si>
  <si>
    <t>P=0.14129+-0.00324</t>
  </si>
  <si>
    <t>P=0.94416+-0.00228</t>
  </si>
  <si>
    <t>P=0.63436+-0.00512</t>
  </si>
  <si>
    <t>P=0.26762+-0.00446</t>
  </si>
  <si>
    <t>P=0.8499+-0.00325</t>
  </si>
  <si>
    <t>P=0.76594+-0.0036</t>
  </si>
  <si>
    <t>P=0.24089+-0.00435</t>
  </si>
  <si>
    <t>P=0.23733+-0.00469</t>
  </si>
  <si>
    <t>P=0.11198+-0.0028</t>
  </si>
  <si>
    <t>P=0.65703+-0.0049</t>
  </si>
  <si>
    <t>P=0.90426+-0.00296</t>
  </si>
  <si>
    <t>P=0.9303+-0.00267</t>
  </si>
  <si>
    <t>P=0.49792+-0.00447</t>
  </si>
  <si>
    <t>P=0.80257+-0.00405</t>
  </si>
  <si>
    <t>P=0.66743+-0.00543</t>
  </si>
  <si>
    <t>P=0.60158+-0.00517</t>
  </si>
  <si>
    <t>P=0.06248+-0.00288</t>
  </si>
  <si>
    <t>P=0.40782+-0.00444</t>
  </si>
  <si>
    <t>P=0.43079+-0.00477</t>
  </si>
  <si>
    <t>P=0.58188+-0.00518</t>
  </si>
  <si>
    <t>P=0.88614+-0.00319</t>
  </si>
  <si>
    <t>P=0.19505+-0.00421</t>
  </si>
  <si>
    <t>P=0.60525+-0.00448</t>
  </si>
  <si>
    <t>P=0.39337+-0.00518</t>
  </si>
  <si>
    <t>P=0.16842+-0.00372</t>
  </si>
  <si>
    <t>P=0.62505+-0.00411</t>
  </si>
  <si>
    <t>P=0.31158+-0.00495</t>
  </si>
  <si>
    <t>P=0.63752+-0.00463</t>
  </si>
  <si>
    <t>P=0.69317+-0.0042</t>
  </si>
  <si>
    <t>P=0.87158+-0.00325</t>
  </si>
  <si>
    <t>P=0.34921+-0.00448</t>
  </si>
  <si>
    <t>P=0.69525+-0.00442</t>
  </si>
  <si>
    <t>P=0.95386+-0.00187</t>
  </si>
  <si>
    <t>P=0.83356+-0.00348</t>
  </si>
  <si>
    <t>P=0.99723+-0.00056</t>
  </si>
  <si>
    <t>P=0.44594+-0.00544</t>
  </si>
  <si>
    <t>P=0.70426+-0.0044</t>
  </si>
  <si>
    <t>P=0.19673+-0.00393</t>
  </si>
  <si>
    <t>P=0.51822+-0.00479</t>
  </si>
  <si>
    <t>P=0.11822+-0.00315</t>
  </si>
  <si>
    <t>P=0.2903+-0.0041</t>
  </si>
  <si>
    <t>P=0.38307+-0.00522</t>
  </si>
  <si>
    <t>P=0.32545+-0.00431</t>
  </si>
  <si>
    <t>P=0.92119+-0.00293</t>
  </si>
  <si>
    <t>P=0.49901+-0.00468</t>
  </si>
  <si>
    <t>P=0.85079+-0.00372</t>
  </si>
  <si>
    <t>P=0.9004+-0.00319</t>
  </si>
  <si>
    <t>P=0.44337+-0.00526</t>
  </si>
  <si>
    <t>P=0.93891+-0.00232</t>
  </si>
  <si>
    <t>P=0.16723+-0.00355</t>
  </si>
  <si>
    <t>P=0.69495+-0.00414</t>
  </si>
  <si>
    <t>P=0.02911+-0.00178</t>
  </si>
  <si>
    <t>P=0.75475+-0.00406</t>
  </si>
  <si>
    <t>P=0.18614+-0.00429</t>
  </si>
  <si>
    <t>P=0.39089+-0.0049</t>
  </si>
  <si>
    <t>P=0.38267+-0.00434</t>
  </si>
  <si>
    <t>P=0.0505+-0.00221</t>
  </si>
  <si>
    <t>P=0.01832+-0.00134</t>
  </si>
  <si>
    <t>P=0.3403+-0.00466</t>
  </si>
  <si>
    <t>P=0.45584+-0.00562</t>
  </si>
  <si>
    <t>P=0.31703+-0.00452</t>
  </si>
  <si>
    <t>P=0.15683+-0.00391</t>
  </si>
  <si>
    <t>P=0.08644+-0.00273</t>
  </si>
  <si>
    <t>P=0.7297+-0.00383</t>
  </si>
  <si>
    <t>P=0.20267+-0.004</t>
  </si>
  <si>
    <t>P=0.02465+-0.00148</t>
  </si>
  <si>
    <t>P=0.78941+-0.0043</t>
  </si>
  <si>
    <t>P=0.84743+-0.00341</t>
  </si>
  <si>
    <t>P=0.0103+-0.00101</t>
  </si>
  <si>
    <t>P=0.22307+-0.00402</t>
  </si>
  <si>
    <t>P=0.80099+-0.00421</t>
  </si>
  <si>
    <t>P=0.61703+-0.00531</t>
  </si>
  <si>
    <t>P=0.14574+-0.00354</t>
  </si>
  <si>
    <t>P=0.42149+-0.005</t>
  </si>
  <si>
    <t>P=0.47376+-0.00485</t>
  </si>
  <si>
    <t>P=0.32505+-0.00479</t>
  </si>
  <si>
    <t>P=0.18287+-0.00378</t>
  </si>
  <si>
    <t>P=0.6398+-0.00455</t>
  </si>
  <si>
    <t>P=0.98188+-0.00127</t>
  </si>
  <si>
    <t>P=0.70911+-0.00406</t>
  </si>
  <si>
    <t>P=0.74713+-0.00477</t>
  </si>
  <si>
    <t>P=0.13713+-0.00341</t>
  </si>
  <si>
    <t>P=0.20554+-0.00363</t>
  </si>
  <si>
    <t>P=0.96525+-0.00186</t>
  </si>
  <si>
    <t>P=0.86703+-0.00352</t>
  </si>
  <si>
    <t>P=0.54812+-0.00514</t>
  </si>
  <si>
    <t>P=0.70228+-0.00455</t>
  </si>
  <si>
    <t>P=0.66733+-0.00415</t>
  </si>
  <si>
    <t>P=0.85574+-0.00352</t>
  </si>
  <si>
    <t>P=0.78822+-0.00424</t>
  </si>
  <si>
    <t>P=0.59891+-0.00462</t>
  </si>
  <si>
    <t>P=0.36921+-0.00459</t>
  </si>
  <si>
    <t>P=0.75297+-0.00449</t>
  </si>
  <si>
    <t>P=0.81792+-0.00404</t>
  </si>
  <si>
    <t>P=0.44663+-0.00456</t>
  </si>
  <si>
    <t>P=0.36683+-0.00469</t>
  </si>
  <si>
    <t>P=0.88792+-0.00284</t>
  </si>
  <si>
    <t>P=0.36109+-0.00489</t>
  </si>
  <si>
    <t>P=0.11683+-0.00312</t>
  </si>
  <si>
    <t>P=0.33554+-0.00421</t>
  </si>
  <si>
    <t>P=0.50307+-0.0052</t>
  </si>
  <si>
    <t>P=0.83238+-0.00401</t>
  </si>
  <si>
    <t>P=0.53931+-0.00533</t>
  </si>
  <si>
    <t>P=0.28139+-0.00455</t>
  </si>
  <si>
    <t>P=0.16535+-0.00399</t>
  </si>
  <si>
    <t>P=0.94653+-0.00241</t>
  </si>
  <si>
    <t>P=0.14663+-0.00353</t>
  </si>
  <si>
    <t>P=0.99168+-0.00098</t>
  </si>
  <si>
    <t>P=0.68663+-0.00502</t>
  </si>
  <si>
    <t>P=0.96465+-0.00201</t>
  </si>
  <si>
    <t>P=0.00436+-0.00069</t>
  </si>
  <si>
    <t>P=0.55723+-0.0047</t>
  </si>
  <si>
    <t>P=0.6698+-0.00479</t>
  </si>
  <si>
    <t>P=0.09703+-0.00292</t>
  </si>
  <si>
    <t>P=0.75178+-0.00436</t>
  </si>
  <si>
    <t>P=0.41485+-0.0052</t>
  </si>
  <si>
    <t>P=0.01584+-0.00129</t>
  </si>
  <si>
    <t>P=0.71653+-0.00459</t>
  </si>
  <si>
    <t>P=0.01267+-0.00108</t>
  </si>
  <si>
    <t>P=0.19842+-0.00382</t>
  </si>
  <si>
    <t>P=0.23386+-0.00407</t>
  </si>
  <si>
    <t>P=0.23386+-0.00422</t>
  </si>
  <si>
    <t>P=0.88297+-0.00328</t>
  </si>
  <si>
    <t>P=0.76178+-0.00447</t>
  </si>
  <si>
    <t>P=0.53733+-0.00512</t>
  </si>
  <si>
    <t>P=0.86614+-0.00348</t>
  </si>
  <si>
    <t>P=0.7705+-0.00456</t>
  </si>
  <si>
    <t>P=0.5703+-0.00436</t>
  </si>
  <si>
    <t>P=0.36287+-0.00485</t>
  </si>
  <si>
    <t>P=0.55366+-0.00467</t>
  </si>
  <si>
    <t>P=0.23297+-0.00414</t>
  </si>
  <si>
    <t>P=0.57564+-0.00495</t>
  </si>
  <si>
    <t>P=0.20713+-0.00385</t>
  </si>
  <si>
    <t>P=0.78257+-0.00382</t>
  </si>
  <si>
    <t>P=0.81347+-0.00389</t>
  </si>
  <si>
    <t>P=0.54455+-0.00444</t>
  </si>
  <si>
    <t>P=0.91158+-0.00265</t>
  </si>
  <si>
    <t>P=0.24069+-0.00392</t>
  </si>
  <si>
    <t>P=0.34119+-0.00486</t>
  </si>
  <si>
    <t>P=0.14386+-0.00361</t>
  </si>
  <si>
    <t>P=0.5095+-0.00455</t>
  </si>
  <si>
    <t>P=0.64248+-0.0046</t>
  </si>
  <si>
    <t>P=0.01366+-0.00125</t>
  </si>
  <si>
    <t>P=0.02228+-0.00156</t>
  </si>
  <si>
    <t>P=0.27792+-0.00459</t>
  </si>
  <si>
    <t>P=0.34376+-0.00506</t>
  </si>
  <si>
    <t>P=0.85089+-0.0032</t>
  </si>
  <si>
    <t>P=0.69525+-0.00448</t>
  </si>
  <si>
    <t>P=0.80842+-0.00384</t>
  </si>
  <si>
    <t>P=0.52257+-0.00473</t>
  </si>
  <si>
    <t>P=0.22762+-0.00425</t>
  </si>
  <si>
    <t>P=0.54119+-0.00483</t>
  </si>
  <si>
    <t>P=0.29069+-0.00431</t>
  </si>
  <si>
    <t>P=0.14446+-0.00319</t>
  </si>
  <si>
    <t>P=0.99743+-0.00046</t>
  </si>
  <si>
    <t>P=0.25158+-0.0043</t>
  </si>
  <si>
    <t>P=0.45624+-0.00488</t>
  </si>
  <si>
    <t>P=0.30267+-0.00436</t>
  </si>
  <si>
    <t>P=0.23941+-0.00419</t>
  </si>
  <si>
    <t>P=0.17733+-0.00374</t>
  </si>
  <si>
    <t>P=0.92634+-0.00241</t>
  </si>
  <si>
    <t>P=0.05109+-0.00214</t>
  </si>
  <si>
    <t>P=0.00178+-0.00038</t>
  </si>
  <si>
    <t>P=0.64911+-0.00533</t>
  </si>
  <si>
    <t>P=0.97426+-0.00147</t>
  </si>
  <si>
    <t>P=0.39921+-0.00532</t>
  </si>
  <si>
    <t>P=0.10277+-0.00317</t>
  </si>
  <si>
    <t>P=0.10059+-0.00312</t>
  </si>
  <si>
    <t>P=0.99792+-0.00045</t>
  </si>
  <si>
    <t>P=0.88604+-0.00287</t>
  </si>
  <si>
    <t>P=0.36079+-0.00463</t>
  </si>
  <si>
    <t>P=0.49584+-0.00418</t>
  </si>
  <si>
    <t>P=0.28277+-0.00441</t>
  </si>
  <si>
    <t>P=0.03059+-0.0016</t>
  </si>
  <si>
    <t>P=0.03752+-0.00183</t>
  </si>
  <si>
    <t>P=0.11089+-0.0029</t>
  </si>
  <si>
    <t>P=0.28218+-0.00475</t>
  </si>
  <si>
    <t>P=0.42861+-0.00472</t>
  </si>
  <si>
    <t>P=0.14545+-0.00365</t>
  </si>
  <si>
    <t>P=0.38842+-0.00484</t>
  </si>
  <si>
    <t>P=0.04228+-0.00202</t>
  </si>
  <si>
    <t>P=0.24307+-0.00424</t>
  </si>
  <si>
    <t>P=0.15218+-0.0031</t>
  </si>
  <si>
    <t>P=0.74347+-0.00408</t>
  </si>
  <si>
    <t>P=0.05277+-0.0021</t>
  </si>
  <si>
    <t>P=0.60465+-0.00545</t>
  </si>
  <si>
    <t>P=0.27149+-0.00525</t>
  </si>
  <si>
    <t>P=0.41475+-0.00534</t>
  </si>
  <si>
    <t>P=0.79634+-0.00369</t>
  </si>
  <si>
    <t>P=0.01446+-0.00125</t>
  </si>
  <si>
    <t>P=0.44604+-0.00488</t>
  </si>
  <si>
    <t>P=0.60574+-0.00435</t>
  </si>
  <si>
    <t>P=0.35822+-0.00419</t>
  </si>
  <si>
    <t>P=0.57733+-0.00472</t>
  </si>
  <si>
    <t>P=0.78446+-0.00359</t>
  </si>
  <si>
    <t>P=0.74267+-0.00395</t>
  </si>
  <si>
    <t>P=0.78713+-0.00435</t>
  </si>
  <si>
    <t>P=0.42327+-0.00501</t>
  </si>
  <si>
    <t>P=0.68931+-0.00478</t>
  </si>
  <si>
    <t>P=0.47208+-0.00444</t>
  </si>
  <si>
    <t>P=0.48188+-0.00526</t>
  </si>
  <si>
    <t>P=0.93158+-0.00266</t>
  </si>
  <si>
    <t>P=0.96386+-0.00174</t>
  </si>
  <si>
    <t>P=0.75881+-0.00468</t>
  </si>
  <si>
    <t>P=0.73752+-0.00496</t>
  </si>
  <si>
    <t>P=0.43505+-0.00553</t>
  </si>
  <si>
    <t>P=0.19693+-0.00417</t>
  </si>
  <si>
    <t>P=0.16347+-0.00348</t>
  </si>
  <si>
    <t>P=0.53089+-0.00568</t>
  </si>
  <si>
    <t>P=0.3997+-0.00502</t>
  </si>
  <si>
    <t>P=0.58901+-0.00443</t>
  </si>
  <si>
    <t>P=0.19297+-0.00414</t>
  </si>
  <si>
    <t>P=0.34356+-0.00498</t>
  </si>
  <si>
    <t>P=0.36297+-0.00437</t>
  </si>
  <si>
    <t>P=0.20465+-0.00396</t>
  </si>
  <si>
    <t>P=0.56158+-0.00511</t>
  </si>
  <si>
    <t>P=0.61376+-0.00498</t>
  </si>
  <si>
    <t>P=0.80386+-0.00378</t>
  </si>
  <si>
    <t>P=0.74485+-0.00371</t>
  </si>
  <si>
    <t>P=0.45446+-0.00442</t>
  </si>
  <si>
    <t>P=0.64307+-0.00527</t>
  </si>
  <si>
    <t>P=0.31693+-0.0044</t>
  </si>
  <si>
    <t>P=0.36119+-0.00499</t>
  </si>
  <si>
    <t>P=0.60347+-0.00501</t>
  </si>
  <si>
    <t>P=0.07178+-0.00232</t>
  </si>
  <si>
    <t>P=0.56901+-0.00539</t>
  </si>
  <si>
    <t>P=0.92406+-0.00269</t>
  </si>
  <si>
    <t>P=0.19366+-0.00429</t>
  </si>
  <si>
    <t>P=0.9904+-0.001</t>
  </si>
  <si>
    <t>P=0.35644+-0.00444</t>
  </si>
  <si>
    <t>P=0.77069+-0.00391</t>
  </si>
  <si>
    <t>P=0.74218+-0.00483</t>
  </si>
  <si>
    <t>P=0.77297+-0.00405</t>
  </si>
  <si>
    <t>P=0.09257+-0.00264</t>
  </si>
  <si>
    <t>P=0.79644+-0.00372</t>
  </si>
  <si>
    <t>P=0.87743+-0.0031</t>
  </si>
  <si>
    <t>P=0.38871+-0.00443</t>
  </si>
  <si>
    <t>P=0.6705+-0.0049</t>
  </si>
  <si>
    <t>P=0.09584+-0.00297</t>
  </si>
  <si>
    <t>P=0.90109+-0.00278</t>
  </si>
  <si>
    <t>P=0.36832+-0.00404</t>
  </si>
  <si>
    <t>P=0.32921+-0.00472</t>
  </si>
  <si>
    <t>P=0.53752+-0.00489</t>
  </si>
  <si>
    <t>P=0.97386+-0.00154</t>
  </si>
  <si>
    <t>P=0.42257+-0.00534</t>
  </si>
  <si>
    <t>P=0.89356+-0.00268</t>
  </si>
  <si>
    <t>P=0.88832+-0.00306</t>
  </si>
  <si>
    <t>P=0.08752+-0.00272</t>
  </si>
  <si>
    <t>P=0.7597+-0.0044</t>
  </si>
  <si>
    <t>P=0.53257+-0.00477</t>
  </si>
  <si>
    <t>P=0.32426+-0.00479</t>
  </si>
  <si>
    <t>P=0.88446+-0.00298</t>
  </si>
  <si>
    <t>P=0.85614+-0.00393</t>
  </si>
  <si>
    <t>P=0.22297+-0.0039</t>
  </si>
  <si>
    <t>P=0.75653+-0.00421</t>
  </si>
  <si>
    <t>P=0.79069+-0.00424</t>
  </si>
  <si>
    <t>P=0.5497+-0.00513</t>
  </si>
  <si>
    <t>P=0.65772+-0.00549</t>
  </si>
  <si>
    <t>P=0.7898+-0.00435</t>
  </si>
  <si>
    <t>P=0.33436+-0.00513</t>
  </si>
  <si>
    <t>P=0.92752+-0.00258</t>
  </si>
  <si>
    <t>P=0.55723+-0.00457</t>
  </si>
  <si>
    <t>P=0.20099+-0.00442</t>
  </si>
  <si>
    <t>P=0.32079+-0.00435</t>
  </si>
  <si>
    <t>P=0.68277+-0.00418</t>
  </si>
  <si>
    <t>P=0.20842+-0.00413</t>
  </si>
  <si>
    <t>P=0.66832+-0.00473</t>
  </si>
  <si>
    <t>P=0.64782+-0.00475</t>
  </si>
  <si>
    <t>P=0.41406+-0.0053</t>
  </si>
  <si>
    <t>P=0.54+-0.00527</t>
  </si>
  <si>
    <t>P=0.02446+-0.00171</t>
  </si>
  <si>
    <t>P=0.36139+-0.00462</t>
  </si>
  <si>
    <t>P=0.72109+-0.00461</t>
  </si>
  <si>
    <t>P=0.23139+-0.00404</t>
  </si>
  <si>
    <t>P=0.64446+-0.00478</t>
  </si>
  <si>
    <t>P=0.92455+-0.00295</t>
  </si>
  <si>
    <t>P=0.73663+-0.00448</t>
  </si>
  <si>
    <t>P=0.50772+-0.00507</t>
  </si>
  <si>
    <t>P=0.96158+-0.0016</t>
  </si>
  <si>
    <t>P=0.42+-0.00432</t>
  </si>
  <si>
    <t>P=0.18653+-0.00395</t>
  </si>
  <si>
    <t>P=0.68584+-0.00447</t>
  </si>
  <si>
    <t>P=0.91109+-0.00299</t>
  </si>
  <si>
    <t>P=0.10099+-0.00305</t>
  </si>
  <si>
    <t>P=0.36446+-0.00497</t>
  </si>
  <si>
    <t>P=0.34693+-0.00474</t>
  </si>
  <si>
    <t>P=0.51089+-0.00441</t>
  </si>
  <si>
    <t>P=0.01119+-0.00107</t>
  </si>
  <si>
    <t>P=0.28139+-0.00464</t>
  </si>
  <si>
    <t>P=0.9298+-0.00227</t>
  </si>
  <si>
    <t>P=0.67594+-0.00497</t>
  </si>
  <si>
    <t>P=0.56208+-0.0051</t>
  </si>
  <si>
    <t>P=0.88871+-0.00333</t>
  </si>
  <si>
    <t>P=0.21564+-0.00435</t>
  </si>
  <si>
    <t>P=0.47446+-0.00522</t>
  </si>
  <si>
    <t>P=0.16802+-0.00408</t>
  </si>
  <si>
    <t>P=0.28059+-0.00516</t>
  </si>
  <si>
    <t>P=0.70683+-0.00417</t>
  </si>
  <si>
    <t>P=0.19653+-0.0039</t>
  </si>
  <si>
    <t>P=0.3902+-0.00479</t>
  </si>
  <si>
    <t>P=0.0102+-0.00103</t>
  </si>
  <si>
    <t>P=0.27703+-0.00492</t>
  </si>
  <si>
    <t>P=0.69485+-0.00474</t>
  </si>
  <si>
    <t>P=0.20188+-0.00403</t>
  </si>
  <si>
    <t>P=0.47614+-0.00514</t>
  </si>
  <si>
    <t>P=0.02366+-0.00149</t>
  </si>
  <si>
    <t>P=0.09653+-0.00294</t>
  </si>
  <si>
    <t>P=0.20545+-0.00407</t>
  </si>
  <si>
    <t>P=0.82842+-0.00383</t>
  </si>
  <si>
    <t>P=0.1403+-0.00322</t>
  </si>
  <si>
    <t>P=0.57406+-0.00448</t>
  </si>
  <si>
    <t>P=0.1596+-0.00362</t>
  </si>
  <si>
    <t>P=0.86099+-0.00296</t>
  </si>
  <si>
    <t>P=0.45634+-0.0047</t>
  </si>
  <si>
    <t>P=0.88842+-0.00334</t>
  </si>
  <si>
    <t>P=0.17782+-0.00367</t>
  </si>
  <si>
    <t>P=0.1496+-0.00366</t>
  </si>
  <si>
    <t>P=0.28545+-0.00434</t>
  </si>
  <si>
    <t>P=0.00069+-0.00025</t>
  </si>
  <si>
    <t>P=0.24842+-0.00464</t>
  </si>
  <si>
    <t>P=0.25673+-0.00401</t>
  </si>
  <si>
    <t>P=0.31545+-0.00511</t>
  </si>
  <si>
    <t>P=0.4099+-0.00439</t>
  </si>
  <si>
    <t>P=0.06406+-0.00223</t>
  </si>
  <si>
    <t>P=0.56327+-0.00479</t>
  </si>
  <si>
    <t>P=0.18584+-0.00436</t>
  </si>
  <si>
    <t>P=0.86485+-0.0033</t>
  </si>
  <si>
    <t>P=0.42842+-0.00558</t>
  </si>
  <si>
    <t>P=0.78099+-0.00404</t>
  </si>
  <si>
    <t>P=0.88594+-0.003</t>
  </si>
  <si>
    <t>P=0.38455+-0.00486</t>
  </si>
  <si>
    <t>P=0.51238+-0.00501</t>
  </si>
  <si>
    <t>P=0.05673+-0.00223</t>
  </si>
  <si>
    <t>P=0.96574+-0.00183</t>
  </si>
  <si>
    <t>P=0.16475+-0.00329</t>
  </si>
  <si>
    <t>P=0.08287+-0.00265</t>
  </si>
  <si>
    <t>P=0.44842+-0.00483</t>
  </si>
  <si>
    <t>P=0.09099+-0.00267</t>
  </si>
  <si>
    <t>P=0.89713+-0.00275</t>
  </si>
  <si>
    <t>P=0.13832+-0.00356</t>
  </si>
  <si>
    <t>P=0.68129+-0.0047</t>
  </si>
  <si>
    <t>P=0.5998+-0.00436</t>
  </si>
  <si>
    <t>P=0.00634+-0.0008</t>
  </si>
  <si>
    <t>P=0.02228+-0.00151</t>
  </si>
  <si>
    <t>P=0.13673+-0.00326</t>
  </si>
  <si>
    <t>P=0.84941+-0.00374</t>
  </si>
  <si>
    <t>P=0.89842+-0.00281</t>
  </si>
  <si>
    <t>P=0.06347+-0.00261</t>
  </si>
  <si>
    <t>P=0.51396+-0.0048</t>
  </si>
  <si>
    <t>P=0.76772+-0.00377</t>
  </si>
  <si>
    <t>P=0.97119+-0.00174</t>
  </si>
  <si>
    <t>P=0.77396+-0.00412</t>
  </si>
  <si>
    <t>P=0.67495+-0.00363</t>
  </si>
  <si>
    <t>P=0.76238+-0.00422</t>
  </si>
  <si>
    <t>P=0.88069+-0.0031</t>
  </si>
  <si>
    <t>P=0.66168+-0.00458</t>
  </si>
  <si>
    <t>P=0.39475+-0.00494</t>
  </si>
  <si>
    <t>P=0.7698+-0.00409</t>
  </si>
  <si>
    <t>P=0.46772+-0.00527</t>
  </si>
  <si>
    <t>P=0.35525+-0.00594</t>
  </si>
  <si>
    <t>P=0.17079+-0.00382</t>
  </si>
  <si>
    <t>P=0.88386+-0.00327</t>
  </si>
  <si>
    <t>P=0.2195+-0.00368</t>
  </si>
  <si>
    <t>P=0.24149+-0.00458</t>
  </si>
  <si>
    <t>P=0.44941+-0.0051</t>
  </si>
  <si>
    <t>P=0.05921+-0.00251</t>
  </si>
  <si>
    <t>P=0.21663+-0.00407</t>
  </si>
  <si>
    <t>P=0.05287+-0.00221</t>
  </si>
  <si>
    <t>P=0.9697+-0.00162</t>
  </si>
  <si>
    <t>P=0.48812+-0.00436</t>
  </si>
  <si>
    <t>P=0.91386+-0.00307</t>
  </si>
  <si>
    <t>P=0.82297+-0.00409</t>
  </si>
  <si>
    <t>P=0.26644+-0.00407</t>
  </si>
  <si>
    <t>P=0.69158+-0.00419</t>
  </si>
  <si>
    <t>P=0.5596+-0.00572</t>
  </si>
  <si>
    <t>P=0.4201+-0.00526</t>
  </si>
  <si>
    <t>P=0.34733+-0.00502</t>
  </si>
  <si>
    <t>P=0.6995+-0.00485</t>
  </si>
  <si>
    <t>P=0.7498+-0.00473</t>
  </si>
  <si>
    <t>P=0.7898+-0.0042</t>
  </si>
  <si>
    <t>P=0.50644+-0.00449</t>
  </si>
  <si>
    <t>P=0.33941+-0.00466</t>
  </si>
  <si>
    <t>P=0.37287+-0.00522</t>
  </si>
  <si>
    <t>P=0.92069+-0.00267</t>
  </si>
  <si>
    <t>P=0.18485+-0.00405</t>
  </si>
  <si>
    <t>P=0.45297+-0.0049</t>
  </si>
  <si>
    <t>P=0.69574+-0.00444</t>
  </si>
  <si>
    <t>P=0.00158+-0.00039</t>
  </si>
  <si>
    <t>P=0.3703+-0.00475</t>
  </si>
  <si>
    <t>P=0.30129+-0.00438</t>
  </si>
  <si>
    <t>P=0.21713+-0.00452</t>
  </si>
  <si>
    <t>P=0.78168+-0.00384</t>
  </si>
  <si>
    <t>P=0.44277+-0.00496</t>
  </si>
  <si>
    <t>P=0.70545+-0.00447</t>
  </si>
  <si>
    <t>P=0.22287+-0.0037</t>
  </si>
  <si>
    <t>P=0.14+-0.00339</t>
  </si>
  <si>
    <t>P=0.36208+-0.0044</t>
  </si>
  <si>
    <t>P=0.84178+-0.00386</t>
  </si>
  <si>
    <t>P=0.89515+-0.00283</t>
  </si>
  <si>
    <t>P=0.63604+-0.00489</t>
  </si>
  <si>
    <t>P=0.01099+-0.00112</t>
  </si>
  <si>
    <t>P=0.60762+-0.005</t>
  </si>
  <si>
    <t>P=0.9902+-0.00085</t>
  </si>
  <si>
    <t>P=0.64178+-0.00416</t>
  </si>
  <si>
    <t>P=0.72832+-0.00502</t>
  </si>
  <si>
    <t>P=0.47139+-0.00492</t>
  </si>
  <si>
    <t>P=0.73455+-0.00421</t>
  </si>
  <si>
    <t>P=0.67208+-0.00464</t>
  </si>
  <si>
    <t>P=0.11307+-0.00294</t>
  </si>
  <si>
    <t>P=0.28545+-0.00492</t>
  </si>
  <si>
    <t>P=0.92822+-0.00244</t>
  </si>
  <si>
    <t>P=0.68871+-0.00509</t>
  </si>
  <si>
    <t>P=0.79317+-0.00425</t>
  </si>
  <si>
    <t>P=0.13634+-0.00359</t>
  </si>
  <si>
    <t>P=0.1801+-0.00366</t>
  </si>
  <si>
    <t>P=0.30861+-0.00454</t>
  </si>
  <si>
    <t>P=0.35842+-0.00522</t>
  </si>
  <si>
    <t>P=0.41149+-0.00487</t>
  </si>
  <si>
    <t>P=0.71099+-0.00441</t>
  </si>
  <si>
    <t>P=0.83069+-0.00357</t>
  </si>
  <si>
    <t>P=0.77663+-0.00437</t>
  </si>
  <si>
    <t>P=0.63683+-0.00506</t>
  </si>
  <si>
    <t>P=0.73861+-0.00428</t>
  </si>
  <si>
    <t>P=0.81218+-0.00362</t>
  </si>
  <si>
    <t>P=0.95931+-0.00186</t>
  </si>
  <si>
    <t>P=0.99307+-0.00076</t>
  </si>
  <si>
    <t>P=0.71248+-0.00462</t>
  </si>
  <si>
    <t>P=0.06881+-0.00262</t>
  </si>
  <si>
    <t>P=0.74713+-0.00357</t>
  </si>
  <si>
    <t>P=0.42238+-0.0053</t>
  </si>
  <si>
    <t>P=0.93832+-0.0025</t>
  </si>
  <si>
    <t>P=0.45168+-0.00509</t>
  </si>
  <si>
    <t>P=0.76703+-0.00361</t>
  </si>
  <si>
    <t>P=0.42129+-0.00447</t>
  </si>
  <si>
    <t>P=0.90475+-0.00296</t>
  </si>
  <si>
    <t>P=0.19624+-0.00369</t>
  </si>
  <si>
    <t>P=0.86653+-0.00367</t>
  </si>
  <si>
    <t>P=0.11861+-0.00347</t>
  </si>
  <si>
    <t>P=0.03713+-0.00183</t>
  </si>
  <si>
    <t>P=0.58406+-0.00508</t>
  </si>
  <si>
    <t>P=0.20822+-0.00361</t>
  </si>
  <si>
    <t>P=0.92129+-0.00234</t>
  </si>
  <si>
    <t>P=0.23663+-0.00412</t>
  </si>
  <si>
    <t>P=0.11673+-0.00374</t>
  </si>
  <si>
    <t>P=0.6303+-0.00474</t>
  </si>
  <si>
    <t>P=0.03733+-0.00177</t>
  </si>
  <si>
    <t>P=0.40198+-0.00467</t>
  </si>
  <si>
    <t>P=0.3904+-0.00482</t>
  </si>
  <si>
    <t>P=0.2802+-0.00419</t>
  </si>
  <si>
    <t>P=0.52495+-0.00463</t>
  </si>
  <si>
    <t>P=0.08129+-0.00269</t>
  </si>
  <si>
    <t>P=0.3203+-0.00465</t>
  </si>
  <si>
    <t>P=0.46564+-0.00521</t>
  </si>
  <si>
    <t>P=0.53287+-0.00492</t>
  </si>
  <si>
    <t>P=0.9503+-0.00233</t>
  </si>
  <si>
    <t>P=0.89634+-0.00322</t>
  </si>
  <si>
    <t>P=0.66376+-0.00462</t>
  </si>
  <si>
    <t>P=0.90267+-0.00298</t>
  </si>
  <si>
    <t>P=0.99406+-0.00072</t>
  </si>
  <si>
    <t>P=0.25683+-0.00425</t>
  </si>
  <si>
    <t>P=0.4501+-0.00499</t>
  </si>
  <si>
    <t>P=0.16198+-0.00344</t>
  </si>
  <si>
    <t>P=0.01287+-0.00092</t>
  </si>
  <si>
    <t>P=0.44733+-0.00485</t>
  </si>
  <si>
    <t>P=0.11158+-0.00301</t>
  </si>
  <si>
    <t>P=0.87624+-0.00341</t>
  </si>
  <si>
    <t>P=0.31406+-0.00443</t>
  </si>
  <si>
    <t>P=0.70733+-0.00487</t>
  </si>
  <si>
    <t>P=0.88099+-0.00338</t>
  </si>
  <si>
    <t>P=0.59574+-0.00424</t>
  </si>
  <si>
    <t>P=0.72119+-0.00458</t>
  </si>
  <si>
    <t>P=0.06634+-0.00224</t>
  </si>
  <si>
    <t>P=0.33535+-0.00534</t>
  </si>
  <si>
    <t>P=0.84921+-0.00302</t>
  </si>
  <si>
    <t>P=0.68594+-0.00441</t>
  </si>
  <si>
    <t>P=0.50099+-0.00521</t>
  </si>
  <si>
    <t>P=0.93634+-0.00238</t>
  </si>
  <si>
    <t>P=0.57129+-0.00469</t>
  </si>
  <si>
    <t>P=0.88109+-0.00302</t>
  </si>
  <si>
    <t>P=0.37267+-0.00468</t>
  </si>
  <si>
    <t>P=0.21198+-0.0036</t>
  </si>
  <si>
    <t>P=0.40752+-0.00468</t>
  </si>
  <si>
    <t>P=0.22396+-0.0041</t>
  </si>
  <si>
    <t>P=0.61881+-0.00508</t>
  </si>
  <si>
    <t>P=0.57891+-0.00446</t>
  </si>
  <si>
    <t>P=0.20584+-0.00381</t>
  </si>
  <si>
    <t>P=0.77634+-0.00467</t>
  </si>
  <si>
    <t>P=0.18248+-0.00409</t>
  </si>
  <si>
    <t>P=0.87168+-0.00362</t>
  </si>
  <si>
    <t>P=0.48535+-0.00537</t>
  </si>
  <si>
    <t>P=0.1604+-0.00392</t>
  </si>
  <si>
    <t>P=0.98277+-0.00138</t>
  </si>
  <si>
    <t>P=0.02851+-0.00185</t>
  </si>
  <si>
    <t>P=0.5704+-0.00556</t>
  </si>
  <si>
    <t>P=0.44574+-0.00507</t>
  </si>
  <si>
    <t>P=0.42921+-0.00492</t>
  </si>
  <si>
    <t>P=0.41713+-0.00434</t>
  </si>
  <si>
    <t>P=0.50495+-0.00468</t>
  </si>
  <si>
    <t>P=0.72396+-0.00447</t>
  </si>
  <si>
    <t>P=0.98941+-0.00106</t>
  </si>
  <si>
    <t>P=0.41772+-0.00493</t>
  </si>
  <si>
    <t>P=0.03624+-0.00189</t>
  </si>
  <si>
    <t>P=0.77356+-0.00412</t>
  </si>
  <si>
    <t>P=0.21891+-0.00415</t>
  </si>
  <si>
    <t>P=0.02535+-0.00138</t>
  </si>
  <si>
    <t>P=0.88455+-0.00346</t>
  </si>
  <si>
    <t>P=0.13356+-0.00332</t>
  </si>
  <si>
    <t>P=0.56208+-0.00523</t>
  </si>
  <si>
    <t>P=0.67752+-0.00468</t>
  </si>
  <si>
    <t>P=0.99495+-0.00078</t>
  </si>
  <si>
    <t>P=0.15337+-0.00333</t>
  </si>
  <si>
    <t>P=0.91287+-0.00299</t>
  </si>
  <si>
    <t>P=0.49772+-0.00491</t>
  </si>
  <si>
    <t>P=0.89921+-0.00312</t>
  </si>
  <si>
    <t>P=0.92287+-0.00282</t>
  </si>
  <si>
    <t>P=0.36931+-0.00462</t>
  </si>
  <si>
    <t>P=0.17703+-0.00351</t>
  </si>
  <si>
    <t>P=0.70356+-0.00459</t>
  </si>
  <si>
    <t>P=0.05891+-0.00233</t>
  </si>
  <si>
    <t>P=0.06941+-0.0025</t>
  </si>
  <si>
    <t>P=0.68871+-0.0047</t>
  </si>
  <si>
    <t>P=0.86673+-0.00297</t>
  </si>
  <si>
    <t>P=0.67762+-0.00472</t>
  </si>
  <si>
    <t>P=0.80307+-0.00396</t>
  </si>
  <si>
    <t>P=0.08574+-0.00256</t>
  </si>
  <si>
    <t>P=0.72861+-0.0042</t>
  </si>
  <si>
    <t>P=0.44119+-0.00462</t>
  </si>
  <si>
    <t>P=0.66861+-0.00438</t>
  </si>
  <si>
    <t>P=0.12634+-0.00348</t>
  </si>
  <si>
    <t>P=0.96604+-0.00196</t>
  </si>
  <si>
    <t>P=0.69545+-0.00463</t>
  </si>
  <si>
    <t>P=0.68624+-0.00434</t>
  </si>
  <si>
    <t>P=0.80119+-0.00424</t>
  </si>
  <si>
    <t>P=0.27772+-0.00457</t>
  </si>
  <si>
    <t>P=0.67376+-0.0049</t>
  </si>
  <si>
    <t>P=0.92644+-0.0023</t>
  </si>
  <si>
    <t>P=0.68257+-0.00454</t>
  </si>
  <si>
    <t>P=0.7204+-0.00393</t>
  </si>
  <si>
    <t>P=0.84644+-0.00378</t>
  </si>
  <si>
    <t>P=0.94614+-0.0024</t>
  </si>
  <si>
    <t>P=0.50802+-0.00494</t>
  </si>
  <si>
    <t>P=0.53139+-0.0051</t>
  </si>
  <si>
    <t>P=0.91277+-0.00264</t>
  </si>
  <si>
    <t>P=0.01663+-0.00128</t>
  </si>
  <si>
    <t>P=0.8797+-0.00327</t>
  </si>
  <si>
    <t>P=0.58713+-0.00539</t>
  </si>
  <si>
    <t>P=0.22634+-0.0043</t>
  </si>
  <si>
    <t>P=0.13069+-0.00297</t>
  </si>
  <si>
    <t>P=0.05059+-0.00217</t>
  </si>
  <si>
    <t>P=0.23267+-0.00421</t>
  </si>
  <si>
    <t>P=0.90228+-0.00282</t>
  </si>
  <si>
    <t>P=0.13891+-0.00335</t>
  </si>
  <si>
    <t>P=0.89782+-0.00317</t>
  </si>
  <si>
    <t>P=0.20297+-0.00346</t>
  </si>
  <si>
    <t>P=0.17762+-0.00384</t>
  </si>
  <si>
    <t>P=0.91396+-0.00276</t>
  </si>
  <si>
    <t>P=0.17871+-0.00393</t>
  </si>
  <si>
    <t>P=0.23584+-0.0044</t>
  </si>
  <si>
    <t>P=0.83861+-0.00353</t>
  </si>
  <si>
    <t>P=0.93921+-0.00232</t>
  </si>
  <si>
    <t>P=0.3302+-0.00481</t>
  </si>
  <si>
    <t>P=0.58178+-0.00447</t>
  </si>
  <si>
    <t>P=0.37+-0.00483</t>
  </si>
  <si>
    <t>P=0.58396+-0.00469</t>
  </si>
  <si>
    <t>P=0.01218+-0.00117</t>
  </si>
  <si>
    <t>P=0.21069+-0.004</t>
  </si>
  <si>
    <t>P=0.29059+-0.00457</t>
  </si>
  <si>
    <t>P=0.24119+-0.00401</t>
  </si>
  <si>
    <t>P=0.85089+-0.00374</t>
  </si>
  <si>
    <t>P=0.48614+-0.00507</t>
  </si>
  <si>
    <t>P=0.09149+-0.00279</t>
  </si>
  <si>
    <t>P=0.14178+-0.00334</t>
  </si>
  <si>
    <t>P=0.56723+-0.00486</t>
  </si>
  <si>
    <t>P=0.35614+-0.0043</t>
  </si>
  <si>
    <t>P=0.19812+-0.00432</t>
  </si>
  <si>
    <t>P=0.87812+-0.00333</t>
  </si>
  <si>
    <t>P=0.88515+-0.00295</t>
  </si>
  <si>
    <t>P=0.39941+-0.00474</t>
  </si>
  <si>
    <t>P=0.95901+-0.00191</t>
  </si>
  <si>
    <t>P=0.15624+-0.00354</t>
  </si>
  <si>
    <t>P=0.29168+-0.0045</t>
  </si>
  <si>
    <t>P=0.7798+-0.00387</t>
  </si>
  <si>
    <t>P=0.66228+-0.00486</t>
  </si>
  <si>
    <t>P=0.75089+-0.00442</t>
  </si>
  <si>
    <t>P=0.56752+-0.00519</t>
  </si>
  <si>
    <t>P=0.31277+-0.00456</t>
  </si>
  <si>
    <t>P=0.97891+-0.0014</t>
  </si>
  <si>
    <t>P=0.78119+-0.00391</t>
  </si>
  <si>
    <t>P=0.24129+-0.00459</t>
  </si>
  <si>
    <t>P=0.02356+-0.00166</t>
  </si>
  <si>
    <t>P=0.58574+-0.00478</t>
  </si>
  <si>
    <t>P=0.3703+-0.00494</t>
  </si>
  <si>
    <t>P=0.55505+-0.00466</t>
  </si>
  <si>
    <t>P=0.98713+-0.00109</t>
  </si>
  <si>
    <t>P=0.43624+-0.0049</t>
  </si>
  <si>
    <t>P=0.91505+-0.0026</t>
  </si>
  <si>
    <t>P=0.94644+-0.00205</t>
  </si>
  <si>
    <t>P=0.37188+-0.00461</t>
  </si>
  <si>
    <t>P=0.61188+-0.00458</t>
  </si>
  <si>
    <t>P=0.66079+-0.00513</t>
  </si>
  <si>
    <t>P=0.31327+-0.00443</t>
  </si>
  <si>
    <t>P=0.58416+-0.00454</t>
  </si>
  <si>
    <t>P=0.01297+-0.00107</t>
  </si>
  <si>
    <t>P=0.37911+-0.00459</t>
  </si>
  <si>
    <t>P=0.39703+-0.0048</t>
  </si>
  <si>
    <t>P=0.70861+-0.00398</t>
  </si>
  <si>
    <t>P=0.66416+-0.00468</t>
  </si>
  <si>
    <t>P=0.98406+-0.0013</t>
  </si>
  <si>
    <t>P=0.43188+-0.00538</t>
  </si>
  <si>
    <t>P=0.33673+-0.00516</t>
  </si>
  <si>
    <t>P=0.44347+-0.00503</t>
  </si>
  <si>
    <t>P=0.10366+-0.00273</t>
  </si>
  <si>
    <t>P=0.81525+-0.00388</t>
  </si>
  <si>
    <t>P=0.24802+-0.00449</t>
  </si>
  <si>
    <t>P=0.27158+-0.00444</t>
  </si>
  <si>
    <t>P=0.58109+-0.00483</t>
  </si>
  <si>
    <t>P=0.34366+-0.00494</t>
  </si>
  <si>
    <t>P=0.02089+-0.00168</t>
  </si>
  <si>
    <t>P=0.90208+-0.0031</t>
  </si>
  <si>
    <t>P=0.91842+-0.0029</t>
  </si>
  <si>
    <t>P=0.1095+-0.00306</t>
  </si>
  <si>
    <t>P=0.64455+-0.00457</t>
  </si>
  <si>
    <t>P=0.45683+-0.00491</t>
  </si>
  <si>
    <t>P=0.14257+-0.00394</t>
  </si>
  <si>
    <t>P=0.85416+-0.00344</t>
  </si>
  <si>
    <t>P=0.05703+-0.00252</t>
  </si>
  <si>
    <t>P=0.98386+-0.00137</t>
  </si>
  <si>
    <t>P=0.92257+-0.00278</t>
  </si>
  <si>
    <t>P=0.99099+-0.0009</t>
  </si>
  <si>
    <t>P=0.7595+-0.0045</t>
  </si>
  <si>
    <t>P=0.80139+-0.0039</t>
  </si>
  <si>
    <t>P=0.60535+-0.00507</t>
  </si>
  <si>
    <t>P=0.79822+-0.00393</t>
  </si>
  <si>
    <t>P=0.93198+-0.00282</t>
  </si>
  <si>
    <t>P=0.94446+-0.00221</t>
  </si>
  <si>
    <t>P=0.4005+-0.00484</t>
  </si>
  <si>
    <t>P=0.78208+-0.00463</t>
  </si>
  <si>
    <t>P=0.50723+-0.00455</t>
  </si>
  <si>
    <t>P=0.58505+-0.00498</t>
  </si>
  <si>
    <t>P=0.04752+-0.00234</t>
  </si>
  <si>
    <t>P=0.74911+-0.00468</t>
  </si>
  <si>
    <t>P=0.52792+-0.00517</t>
  </si>
  <si>
    <t>P=0.50515+-0.0049</t>
  </si>
  <si>
    <t>P=0.42109+-0.00503</t>
  </si>
  <si>
    <t>P=0.2495+-0.00437</t>
  </si>
  <si>
    <t>P=0.8403+-0.00366</t>
  </si>
  <si>
    <t>P=0.59109+-0.00503</t>
  </si>
  <si>
    <t>P=0.23733+-0.00495</t>
  </si>
  <si>
    <t>P=0.01663+-0.00118</t>
  </si>
  <si>
    <t>P=0.27446+-0.00426</t>
  </si>
  <si>
    <t>P=0.43366+-0.00462</t>
  </si>
  <si>
    <t>P=0.0204+-0.00136</t>
  </si>
  <si>
    <t>P=0.73465+-0.00465</t>
  </si>
  <si>
    <t>P=0.59228+-0.00504</t>
  </si>
  <si>
    <t>P=0.42851+-0.00513</t>
  </si>
  <si>
    <t>P=0.37188+-0.00433</t>
  </si>
  <si>
    <t>P=0.30554+-0.00444</t>
  </si>
  <si>
    <t>P=0.04515+-0.00195</t>
  </si>
  <si>
    <t>P=0.45109+-0.0047</t>
  </si>
  <si>
    <t>P=0.78307+-0.00474</t>
  </si>
  <si>
    <t>P=0.57594+-0.00515</t>
  </si>
  <si>
    <t>P=0.19812+-0.00424</t>
  </si>
  <si>
    <t>P=0.28941+-0.00451</t>
  </si>
  <si>
    <t>P=0.27267+-0.0047</t>
  </si>
  <si>
    <t>P=0.26792+-0.00472</t>
  </si>
  <si>
    <t>P=0.44455+-0.00456</t>
  </si>
  <si>
    <t>P=0.41149+-0.0048</t>
  </si>
  <si>
    <t>P=0.10376+-0.0029</t>
  </si>
  <si>
    <t>P=0.27614+-0.00458</t>
  </si>
  <si>
    <t>P=0.17129+-0.00405</t>
  </si>
  <si>
    <t>P=0.93317+-0.00229</t>
  </si>
  <si>
    <t>P=0.26485+-0.00457</t>
  </si>
  <si>
    <t>P=0.93139+-0.00237</t>
  </si>
  <si>
    <t>P=0.39238+-0.00524</t>
  </si>
  <si>
    <t>P=0.62545+-0.00519</t>
  </si>
  <si>
    <t>P=0.21287+-0.00403</t>
  </si>
  <si>
    <t>P=0.3395+-0.00498</t>
  </si>
  <si>
    <t>P=0.29168+-0.004</t>
  </si>
  <si>
    <t>P=0.44861+-0.00511</t>
  </si>
  <si>
    <t>P=0.07614+-0.0025</t>
  </si>
  <si>
    <t>P=0.88505+-0.00292</t>
  </si>
  <si>
    <t>P=0.25525+-0.00423</t>
  </si>
  <si>
    <t>P=0.23248+-0.00435</t>
  </si>
  <si>
    <t>P=0.71772+-0.00473</t>
  </si>
  <si>
    <t>P=0.62366+-0.00493</t>
  </si>
  <si>
    <t>P=0.09119+-0.00277</t>
  </si>
  <si>
    <t>P=0.56634+-0.00512</t>
  </si>
  <si>
    <t>P=0.09416+-0.00268</t>
  </si>
  <si>
    <t>P=0.76149+-0.00465</t>
  </si>
  <si>
    <t>P=0.3201+-0.00494</t>
  </si>
  <si>
    <t>P=0.85713+-0.00322</t>
  </si>
  <si>
    <t>P=0.15594+-0.00345</t>
  </si>
  <si>
    <t>P=0.54713+-0.00529</t>
  </si>
  <si>
    <t>P=0.00941+-0.00078</t>
  </si>
  <si>
    <t>P=0.4095+-0.00493</t>
  </si>
  <si>
    <t>P=0.17545+-0.00394</t>
  </si>
  <si>
    <t>P=0.9699+-0.00178</t>
  </si>
  <si>
    <t>P=0.0802+-0.00241</t>
  </si>
  <si>
    <t>P=0.16366+-0.00357</t>
  </si>
  <si>
    <t>P=0.53505+-0.00527</t>
  </si>
  <si>
    <t>P=0.94168+-0.00249</t>
  </si>
  <si>
    <t>P=0.5496+-0.00504</t>
  </si>
  <si>
    <t>P=0.28248+-0.0045</t>
  </si>
  <si>
    <t>P=0.20307+-0.00374</t>
  </si>
  <si>
    <t>P=0.80297+-0.00379</t>
  </si>
  <si>
    <t>P=0.60584+-0.00489</t>
  </si>
  <si>
    <t>P=0.71802+-0.00401</t>
  </si>
  <si>
    <t>P=0.87366+-0.00298</t>
  </si>
  <si>
    <t>P=0.32327+-0.00498</t>
  </si>
  <si>
    <t>P=0.42624+-0.00515</t>
  </si>
  <si>
    <t>P=0.33901+-0.00467</t>
  </si>
  <si>
    <t>P=0.45723+-0.00532</t>
  </si>
  <si>
    <t>P=0.05416+-0.00223</t>
  </si>
  <si>
    <t>P=0.17446+-0.0034</t>
  </si>
  <si>
    <t>P=0.59772+-0.00546</t>
  </si>
  <si>
    <t>P=0.43663+-0.00503</t>
  </si>
  <si>
    <t>P=0.1905+-0.0044</t>
  </si>
  <si>
    <t>P=0.18802+-0.00334</t>
  </si>
  <si>
    <t>P=0.14525+-0.00356</t>
  </si>
  <si>
    <t>P=0.7998+-0.00413</t>
  </si>
  <si>
    <t>P=0.92208+-0.00242</t>
  </si>
  <si>
    <t>P=0.36743+-0.00469</t>
  </si>
  <si>
    <t>P=0.57317+-0.00446</t>
  </si>
  <si>
    <t>P=0.30317+-0.00475</t>
  </si>
  <si>
    <t>P=0.54248+-0.00513</t>
  </si>
  <si>
    <t>P=0.94762+-0.00176</t>
  </si>
  <si>
    <t>P=0.9402+-0.00202</t>
  </si>
  <si>
    <t>P=0.19337+-0.00386</t>
  </si>
  <si>
    <t>P=0.03752+-0.0019</t>
  </si>
  <si>
    <t>P=0.93911+-0.00217</t>
  </si>
  <si>
    <t>P=0.39+-0.00544</t>
  </si>
  <si>
    <t>P=0.89733+-0.00291</t>
  </si>
  <si>
    <t>P=0.81752+-0.00338</t>
  </si>
  <si>
    <t>P=0.58733+-0.00499</t>
  </si>
  <si>
    <t>P=0.62574+-0.00501</t>
  </si>
  <si>
    <t>P=0.95792+-0.00195</t>
  </si>
  <si>
    <t>P=0.80564+-0.00398</t>
  </si>
  <si>
    <t>P=0.61832+-0.00563</t>
  </si>
  <si>
    <t>P=0.17455+-0.00328</t>
  </si>
  <si>
    <t>P=0.53881+-0.00497</t>
  </si>
  <si>
    <t>P=0.42129+-0.0047</t>
  </si>
  <si>
    <t>P=0.09455+-0.00295</t>
  </si>
  <si>
    <t>P=0.06267+-0.00233</t>
  </si>
  <si>
    <t>P=0.64376+-0.00402</t>
  </si>
  <si>
    <t>P=0.37297+-0.00502</t>
  </si>
  <si>
    <t>P=0.48406+-0.0051</t>
  </si>
  <si>
    <t>P=0.98099+-0.00137</t>
  </si>
  <si>
    <t>P=0.07535+-0.00272</t>
  </si>
  <si>
    <t>P=0.77653+-0.00432</t>
  </si>
  <si>
    <t>P=0.11119+-0.00309</t>
  </si>
  <si>
    <t>P=0.70624+-0.00459</t>
  </si>
  <si>
    <t>P=0.18743+-0.00384</t>
  </si>
  <si>
    <t>P=0.65713+-0.0049</t>
  </si>
  <si>
    <t>P=0.60475+-0.00477</t>
  </si>
  <si>
    <t>P=0.78901+-0.00404</t>
  </si>
  <si>
    <t>P=0.55168+-0.0053</t>
  </si>
  <si>
    <t>P=0.99069+-0.0009</t>
  </si>
  <si>
    <t>P=0.57713+-0.00511</t>
  </si>
  <si>
    <t>P=0.68574+-0.00487</t>
  </si>
  <si>
    <t>P=0.74139+-0.0048</t>
  </si>
  <si>
    <t>P=0.33891+-0.00475</t>
  </si>
  <si>
    <t>P=0.32327+-0.00437</t>
  </si>
  <si>
    <t>P=0.40109+-0.00494</t>
  </si>
  <si>
    <t>P=0.99535+-0.00064</t>
  </si>
  <si>
    <t>P=0.54178+-0.00464</t>
  </si>
  <si>
    <t>P=0.46426+-0.00544</t>
  </si>
  <si>
    <t>P=0.19356+-0.00426</t>
  </si>
  <si>
    <t>P=0.86644+-0.00341</t>
  </si>
  <si>
    <t>P=0.20238+-0.00366</t>
  </si>
  <si>
    <t>P=0.1596+-0.00352</t>
  </si>
  <si>
    <t>P=0.33455+-0.00496</t>
  </si>
  <si>
    <t>P=0.15931+-0.00337</t>
  </si>
  <si>
    <t>P=0.71663+-0.00434</t>
  </si>
  <si>
    <t>P=0.89683+-0.00305</t>
  </si>
  <si>
    <t>P=0.10752+-0.00333</t>
  </si>
  <si>
    <t>P=0.42604+-0.00536</t>
  </si>
  <si>
    <t>P=0.10455+-0.00319</t>
  </si>
  <si>
    <t>P=0.52723+-0.00511</t>
  </si>
  <si>
    <t>P=0.40327+-0.00507</t>
  </si>
  <si>
    <t>P=0.97376+-0.0016</t>
  </si>
  <si>
    <t>P=0.77683+-0.00407</t>
  </si>
  <si>
    <t>P=0.01347+-0.00112</t>
  </si>
  <si>
    <t>P=0.76644+-0.00397</t>
  </si>
  <si>
    <t>P=0.82772+-0.00374</t>
  </si>
  <si>
    <t>P=0.46673+-0.00595</t>
  </si>
  <si>
    <t>P=0.44663+-0.00485</t>
  </si>
  <si>
    <t>P=0.8296+-0.00345</t>
  </si>
  <si>
    <t>P=0.29505+-0.00486</t>
  </si>
  <si>
    <t>P=0.91+-0.00261</t>
  </si>
  <si>
    <t>P=0.37297+-0.00436</t>
  </si>
  <si>
    <t>P=0.58347+-0.00458</t>
  </si>
  <si>
    <t>P=0.24515+-0.0042</t>
  </si>
  <si>
    <t>P=0.28931+-0.00427</t>
  </si>
  <si>
    <t>P=0.92257+-0.00258</t>
  </si>
  <si>
    <t>P=0.94891+-0.00208</t>
  </si>
  <si>
    <t>P=0.79119+-0.00372</t>
  </si>
  <si>
    <t>P=0.90099+-0.00275</t>
  </si>
  <si>
    <t>P=0.33119+-0.00491</t>
  </si>
  <si>
    <t>P=0.4804+-0.00518</t>
  </si>
  <si>
    <t>P=0.05881+-0.00238</t>
  </si>
  <si>
    <t>P=0.10396+-0.00281</t>
  </si>
  <si>
    <t>P=0.7696+-0.00417</t>
  </si>
  <si>
    <t>P=0.53772+-0.00471</t>
  </si>
  <si>
    <t>P=0.96792+-0.00174</t>
  </si>
  <si>
    <t>P=0.20782+-0.00339</t>
  </si>
  <si>
    <t>P=0.82851+-0.00375</t>
  </si>
  <si>
    <t>P=0.93941+-0.00223</t>
  </si>
  <si>
    <t>P=0.14653+-0.00357</t>
  </si>
  <si>
    <t>P=0.26267+-0.00392</t>
  </si>
  <si>
    <t>P=0.44822+-0.00526</t>
  </si>
  <si>
    <t>P=0.01307+-0.00115</t>
  </si>
  <si>
    <t>P=0.76317+-0.00469</t>
  </si>
  <si>
    <t>P=0.22465+-0.0046</t>
  </si>
  <si>
    <t>P=0.08683+-0.0025</t>
  </si>
  <si>
    <t>P=0.1601+-0.00375</t>
  </si>
  <si>
    <t>P=0.92376+-0.00283</t>
  </si>
  <si>
    <t>P=0.32515+-0.00512</t>
  </si>
  <si>
    <t>P=0.38851+-0.00519</t>
  </si>
  <si>
    <t>P=0.88772+-0.00279</t>
  </si>
  <si>
    <t>P=0.52822+-0.00476</t>
  </si>
  <si>
    <t>P=0.70436+-0.0045</t>
  </si>
  <si>
    <t>P=0.11317+-0.00356</t>
  </si>
  <si>
    <t>P=0.54119+-0.00496</t>
  </si>
  <si>
    <t>P=0.72356+-0.00426</t>
  </si>
  <si>
    <t>P=0.57+-0.00514</t>
  </si>
  <si>
    <t>P=0.47287+-0.00435</t>
  </si>
  <si>
    <t>P=0.53772+-0.00521</t>
  </si>
  <si>
    <t>P=0.78099+-0.00388</t>
  </si>
  <si>
    <t>P=0.39723+-0.00505</t>
  </si>
  <si>
    <t>P=0.22505+-0.00361</t>
  </si>
  <si>
    <t>P=0.72446+-0.00395</t>
  </si>
  <si>
    <t>P=0.21505+-0.004</t>
  </si>
  <si>
    <t>P=0.46287+-0.00481</t>
  </si>
  <si>
    <t>P=0.30079+-0.00403</t>
  </si>
  <si>
    <t>P=0.96465+-0.00222</t>
  </si>
  <si>
    <t>P=0.60356+-0.00502</t>
  </si>
  <si>
    <t>P=0.24416+-0.00468</t>
  </si>
  <si>
    <t>P=0.69178+-0.00412</t>
  </si>
  <si>
    <t>P=0.44644+-0.00518</t>
  </si>
  <si>
    <t>P=0.06881+-0.00236</t>
  </si>
  <si>
    <t>P=0.62752+-0.0048</t>
  </si>
  <si>
    <t>P=0.74347+-0.0042</t>
  </si>
  <si>
    <t>P=0.89574+-0.00305</t>
  </si>
  <si>
    <t>P=0.35208+-0.00506</t>
  </si>
  <si>
    <t>P=0.63634+-0.00546</t>
  </si>
  <si>
    <t>P=0.08307+-0.00275</t>
  </si>
  <si>
    <t>P=0.89634+-0.00286</t>
  </si>
  <si>
    <t>P=0.92099+-0.00286</t>
  </si>
  <si>
    <t>P=0.66426+-0.00421</t>
  </si>
  <si>
    <t>P=0.42921+-0.0047</t>
  </si>
  <si>
    <t>P=0.30287+-0.00445</t>
  </si>
  <si>
    <t>P=0.13713+-0.00352</t>
  </si>
  <si>
    <t>P=0.72465+-0.00418</t>
  </si>
  <si>
    <t>P=0.10931+-0.00332</t>
  </si>
  <si>
    <t>P=0.25634+-0.00458</t>
  </si>
  <si>
    <t>P=0.31267+-0.00482</t>
  </si>
  <si>
    <t>P=0.6796+-0.0045</t>
  </si>
  <si>
    <t>P=0.24475+-0.00378</t>
  </si>
  <si>
    <t>P=0.98149+-0.00132</t>
  </si>
  <si>
    <t>P=0.76307+-0.0041</t>
  </si>
  <si>
    <t>P=0.90119+-0.00253</t>
  </si>
  <si>
    <t>P=0.45089+-0.00579</t>
  </si>
  <si>
    <t>P=0.71198+-0.00445</t>
  </si>
  <si>
    <t>P=0.21099+-0.00397</t>
  </si>
  <si>
    <t>P=0.82406+-0.00399</t>
  </si>
  <si>
    <t>P=0.77792+-0.00411</t>
  </si>
  <si>
    <t>P=0.31327+-0.00448</t>
  </si>
  <si>
    <t>P=0.86703+-0.00358</t>
  </si>
  <si>
    <t>P=0.41614+-0.0049</t>
  </si>
  <si>
    <t>P=0.96158+-0.0018</t>
  </si>
  <si>
    <t>P=0.5396+-0.00524</t>
  </si>
  <si>
    <t>P=0.84574+-0.00364</t>
  </si>
  <si>
    <t>P=0.08297+-0.00295</t>
  </si>
  <si>
    <t>P=0.71178+-0.00443</t>
  </si>
  <si>
    <t>P=0.32119+-0.00472</t>
  </si>
  <si>
    <t>P=0.95188+-0.0023</t>
  </si>
  <si>
    <t>P=0.0098+-0.00107</t>
  </si>
  <si>
    <t>P=0.87386+-0.0031</t>
  </si>
  <si>
    <t>P=0.99663+-0.00055</t>
  </si>
  <si>
    <t>P=0.05713+-0.00229</t>
  </si>
  <si>
    <t>P=0.25337+-0.00468</t>
  </si>
  <si>
    <t>P=0.46891+-0.0045</t>
  </si>
  <si>
    <t>P=0.60762+-0.00421</t>
  </si>
  <si>
    <t>P=0.71911+-0.00395</t>
  </si>
  <si>
    <t>P=0.0698+-0.00258</t>
  </si>
  <si>
    <t>P=0.73941+-0.00479</t>
  </si>
  <si>
    <t>P=0.6599+-0.00388</t>
  </si>
  <si>
    <t>P=0.2498+-0.00441</t>
  </si>
  <si>
    <t>P=0.91822+-0.00305</t>
  </si>
  <si>
    <t>P=0.57812+-0.00509</t>
  </si>
  <si>
    <t>P=0.46337+-0.00527</t>
  </si>
  <si>
    <t>P=0.61139+-0.00493</t>
  </si>
  <si>
    <t>P=0.28436+-0.00421</t>
  </si>
  <si>
    <t>P=0.43653+-0.00546</t>
  </si>
  <si>
    <t>P=0.36604+-0.00485</t>
  </si>
  <si>
    <t>P=0.86881+-0.00363</t>
  </si>
  <si>
    <t>P=0.07713+-0.00273</t>
  </si>
  <si>
    <t>P=0.9695+-0.00169</t>
  </si>
  <si>
    <t>P=0.77099+-0.004</t>
  </si>
  <si>
    <t>P=0.30337+-0.00399</t>
  </si>
  <si>
    <t>P=0.59198+-0.00445</t>
  </si>
  <si>
    <t>P=0.45743+-0.00607</t>
  </si>
  <si>
    <t>P=0.0897+-0.00259</t>
  </si>
  <si>
    <t>P=0.05614+-0.00211</t>
  </si>
  <si>
    <t>P=0.4898+-0.00498</t>
  </si>
  <si>
    <t>P=0.81089+-0.00363</t>
  </si>
  <si>
    <t>P=0.59396+-0.00453</t>
  </si>
  <si>
    <t>P=0.71188+-0.00416</t>
  </si>
  <si>
    <t>P=0.44337+-0.00496</t>
  </si>
  <si>
    <t>P=0.33733+-0.00465</t>
  </si>
  <si>
    <t>P=0.15297+-0.00338</t>
  </si>
  <si>
    <t>P=0.35772+-0.00434</t>
  </si>
  <si>
    <t>P=0.14673+-0.00316</t>
  </si>
  <si>
    <t>P=0.10089+-0.00267</t>
  </si>
  <si>
    <t>P=0.59436+-0.00461</t>
  </si>
  <si>
    <t>P=0.94267+-0.00223</t>
  </si>
  <si>
    <t>P=0.87891+-0.00298</t>
  </si>
  <si>
    <t>P=0.02139+-0.00133</t>
  </si>
  <si>
    <t>P=0.1702+-0.00334</t>
  </si>
  <si>
    <t>P=0.3195+-0.00368</t>
  </si>
  <si>
    <t>P=0.63812+-0.00448</t>
  </si>
  <si>
    <t>P=0.4498+-0.00445</t>
  </si>
  <si>
    <t>P=0.01356+-0.0011</t>
  </si>
  <si>
    <t>P=0.62109+-0.00526</t>
  </si>
  <si>
    <t>P=0.13059+-0.0032</t>
  </si>
  <si>
    <t>P=0.95931+-0.00185</t>
  </si>
  <si>
    <t>P=0.97356+-0.00186</t>
  </si>
  <si>
    <t>P=0.77376+-0.00411</t>
  </si>
  <si>
    <t>P=0.86396+-0.00336</t>
  </si>
  <si>
    <t>P=0.72515+-0.00465</t>
  </si>
  <si>
    <t>P=0.48257+-0.00508</t>
  </si>
  <si>
    <t>P=0.10713+-0.00317</t>
  </si>
  <si>
    <t>P=0.11802+-0.00338</t>
  </si>
  <si>
    <t>P=0.77515+-0.00417</t>
  </si>
  <si>
    <t>P=0.72327+-0.00436</t>
  </si>
  <si>
    <t>P=0.53871+-0.00431</t>
  </si>
  <si>
    <t>P=0.22525+-0.00429</t>
  </si>
  <si>
    <t>P=0.49287+-0.00484</t>
  </si>
  <si>
    <t>P=0.06337+-0.00273</t>
  </si>
  <si>
    <t>P=0.49455+-0.005</t>
  </si>
  <si>
    <t>P=0.68584+-0.00436</t>
  </si>
  <si>
    <t>P=0.88782+-0.00307</t>
  </si>
  <si>
    <t>P=0.76644+-0.00382</t>
  </si>
  <si>
    <t>P=0.30604+-0.00448</t>
  </si>
  <si>
    <t>P=0.78881+-0.00414</t>
  </si>
  <si>
    <t>P=0.26317+-0.00444</t>
  </si>
  <si>
    <t>P=0.60129+-0.00516</t>
  </si>
  <si>
    <t>P=0.45208+-0.00462</t>
  </si>
  <si>
    <t>P=0.57683+-0.0057</t>
  </si>
  <si>
    <t>P=0.29218+-0.0045</t>
  </si>
  <si>
    <t>P=0.45287+-0.00445</t>
  </si>
  <si>
    <t>P=0.69287+-0.00469</t>
  </si>
  <si>
    <t>P=0.25792+-0.00419</t>
  </si>
  <si>
    <t>P=0.9199+-0.00264</t>
  </si>
  <si>
    <t>P=0.08366+-0.00237</t>
  </si>
  <si>
    <t>P=0.2398+-0.00379</t>
  </si>
  <si>
    <t>P=0.42733+-0.00443</t>
  </si>
  <si>
    <t>P=0.59842+-0.00486</t>
  </si>
  <si>
    <t>P=0.6297+-0.00522</t>
  </si>
  <si>
    <t>P=0.49248+-0.00475</t>
  </si>
  <si>
    <t>P=0.91554+-0.0028</t>
  </si>
  <si>
    <t>P=0.3701+-0.00421</t>
  </si>
  <si>
    <t>P=0.05307+-0.00217</t>
  </si>
  <si>
    <t>P=0.90653+-0.00284</t>
  </si>
  <si>
    <t>P=0.10545+-0.00318</t>
  </si>
  <si>
    <t>P=0.66416+-0.00484</t>
  </si>
  <si>
    <t>P=0.00861+-0.0008</t>
  </si>
  <si>
    <t>P=0.77376+-0.00409</t>
  </si>
  <si>
    <t>P=0.72931+-0.00442</t>
  </si>
  <si>
    <t>P=0.59366+-0.00504</t>
  </si>
  <si>
    <t>P=0.11267+-0.00323</t>
  </si>
  <si>
    <t>P=0.58426+-0.00441</t>
  </si>
  <si>
    <t>P=0.19129+-0.00436</t>
  </si>
  <si>
    <t>P=0.44257+-0.00557</t>
  </si>
  <si>
    <t>P=0.54099+-0.00502</t>
  </si>
  <si>
    <t>P=0.11822+-0.0032</t>
  </si>
  <si>
    <t>P=0.37535+-0.00431</t>
  </si>
  <si>
    <t>P=0.62851+-0.0044</t>
  </si>
  <si>
    <t>P=0.52941+-0.0052</t>
  </si>
  <si>
    <t>P=0.4401+-0.00531</t>
  </si>
  <si>
    <t>P=0.28693+-0.00465</t>
  </si>
  <si>
    <t>P=0.53931+-0.00454</t>
  </si>
  <si>
    <t>P=0.17099+-0.00336</t>
  </si>
  <si>
    <t>P=0.28347+-0.00502</t>
  </si>
  <si>
    <t>P=0.48673+-0.00443</t>
  </si>
  <si>
    <t>P=0.08297+-0.00289</t>
  </si>
  <si>
    <t>P=0.48762+-0.00557</t>
  </si>
  <si>
    <t>P=0.87574+-0.00356</t>
  </si>
  <si>
    <t>P=0.42178+-0.00506</t>
  </si>
  <si>
    <t>P=0.10891+-0.00325</t>
  </si>
  <si>
    <t>P=0.3404+-0.00492</t>
  </si>
  <si>
    <t>P=0.52624+-0.00426</t>
  </si>
  <si>
    <t>P=0.42861+-0.00476</t>
  </si>
  <si>
    <t>P=0.27485+-0.00516</t>
  </si>
  <si>
    <t>P=0.31931+-0.00481</t>
  </si>
  <si>
    <t>P=0.8205+-0.00395</t>
  </si>
  <si>
    <t>P=0.84782+-0.00361</t>
  </si>
  <si>
    <t>P=0.8+-0.00396</t>
  </si>
  <si>
    <t>P=0.36545+-0.00489</t>
  </si>
  <si>
    <t>P=0.43327+-0.00477</t>
  </si>
  <si>
    <t>P=0.31356+-0.00433</t>
  </si>
  <si>
    <t>P=0.99842+-0.00039</t>
  </si>
  <si>
    <t>P=0.29564+-0.00498</t>
  </si>
  <si>
    <t>P=0.39812+-0.00429</t>
  </si>
  <si>
    <t>P=0.65188+-0.00418</t>
  </si>
  <si>
    <t>P=0.96812+-0.00186</t>
  </si>
  <si>
    <t>P=0.44871+-0.00552</t>
  </si>
  <si>
    <t>P=0.06752+-0.00242</t>
  </si>
  <si>
    <t>P=0.03248+-0.00185</t>
  </si>
  <si>
    <t>P=0.43554+-0.005</t>
  </si>
  <si>
    <t>P=0.52653+-0.00485</t>
  </si>
  <si>
    <t>P=0.04337+-0.00195</t>
  </si>
  <si>
    <t>P=0.56634+-0.00539</t>
  </si>
  <si>
    <t>P=0.15881+-0.00328</t>
  </si>
  <si>
    <t>P=0.15366+-0.00375</t>
  </si>
  <si>
    <t>P=0.83871+-0.0041</t>
  </si>
  <si>
    <t>P=0.15386+-0.00352</t>
  </si>
  <si>
    <t>P=0.15713+-0.00326</t>
  </si>
  <si>
    <t>P=0.76554+-0.00413</t>
  </si>
  <si>
    <t>P=0.80545+-0.00412</t>
  </si>
  <si>
    <t>P=0.14059+-0.00282</t>
  </si>
  <si>
    <t>P=0.96515+-0.00171</t>
  </si>
  <si>
    <t>P=0.24238+-0.00396</t>
  </si>
  <si>
    <t>P=0.53475+-0.00515</t>
  </si>
  <si>
    <t>P=0.01743+-0.0014</t>
  </si>
  <si>
    <t>P=0.49515+-0.00502</t>
  </si>
  <si>
    <t>P=0.13683+-0.00311</t>
  </si>
  <si>
    <t>P=0.32782+-0.00443</t>
  </si>
  <si>
    <t>P=0.27851+-0.00478</t>
  </si>
  <si>
    <t>P=0.59495+-0.00479</t>
  </si>
  <si>
    <t>P=0.73188+-0.00477</t>
  </si>
  <si>
    <t>P=0.8398+-0.00338</t>
  </si>
  <si>
    <t>P=0.45347+-0.00523</t>
  </si>
  <si>
    <t>P=0.87277+-0.0035</t>
  </si>
  <si>
    <t>P=0.7096+-0.00478</t>
  </si>
  <si>
    <t>P=0.62584+-0.00481</t>
  </si>
  <si>
    <t>P=0.67386+-0.00454</t>
  </si>
  <si>
    <t>P=0.50267+-0.00444</t>
  </si>
  <si>
    <t>P=0.45931+-0.00548</t>
  </si>
  <si>
    <t>P=0.96248+-0.00178</t>
  </si>
  <si>
    <t>P=0.56455+-0.00439</t>
  </si>
  <si>
    <t>P=0.08554+-0.0029</t>
  </si>
  <si>
    <t>P=0.38168+-0.0049</t>
  </si>
  <si>
    <t>P=0.09218+-0.00262</t>
  </si>
  <si>
    <t>P=0.71545+-0.00454</t>
  </si>
  <si>
    <t>P=0.84287+-0.00381</t>
  </si>
  <si>
    <t>P=0.47832+-0.00402</t>
  </si>
  <si>
    <t>P=0.2502+-0.00394</t>
  </si>
  <si>
    <t>P=0.25059+-0.00412</t>
  </si>
  <si>
    <t>P=0.32+-0.00428</t>
  </si>
  <si>
    <t>P=0.27356+-0.00436</t>
  </si>
  <si>
    <t>P=0.35634+-0.00462</t>
  </si>
  <si>
    <t>P=0.59673+-0.00465</t>
  </si>
  <si>
    <t>P=0.39208+-0.00475</t>
  </si>
  <si>
    <t>P=0.61624+-0.00478</t>
  </si>
  <si>
    <t>P=0.89723+-0.00328</t>
  </si>
  <si>
    <t>P=0.76921+-0.00405</t>
  </si>
  <si>
    <t>P=0.94901+-0.00216</t>
  </si>
  <si>
    <t>P=0.1701+-0.00373</t>
  </si>
  <si>
    <t>P=0.73554+-0.00387</t>
  </si>
  <si>
    <t>P=0.97871+-0.00136</t>
  </si>
  <si>
    <t>P=0.99228+-0.00096</t>
  </si>
  <si>
    <t>P=0.65842+-0.00452</t>
  </si>
  <si>
    <t>P=0.10554+-0.00308</t>
  </si>
  <si>
    <t>P=0.43703+-0.00478</t>
  </si>
  <si>
    <t>P=0.44535+-0.00469</t>
  </si>
  <si>
    <t>P=0.83347+-0.00387</t>
  </si>
  <si>
    <t>P=0.39832+-0.00425</t>
  </si>
  <si>
    <t>P=0.37891+-0.00474</t>
  </si>
  <si>
    <t>P=0.64871+-0.00529</t>
  </si>
  <si>
    <t>P=0.07792+-0.00269</t>
  </si>
  <si>
    <t>P=0.35604+-0.00476</t>
  </si>
  <si>
    <t>P=0.90198+-0.00261</t>
  </si>
  <si>
    <t>P=0.45218+-0.00445</t>
  </si>
  <si>
    <t>P=0.65574+-0.00455</t>
  </si>
  <si>
    <t>P=0.8899+-0.00286</t>
  </si>
  <si>
    <t>P=0.00465+-0.00075</t>
  </si>
  <si>
    <t>P=0.09208+-0.00265</t>
  </si>
  <si>
    <t>P=0.69257+-0.00482</t>
  </si>
  <si>
    <t>P=0.23099+-0.00411</t>
  </si>
  <si>
    <t>P=0.03+-0.00168</t>
  </si>
  <si>
    <t>P=0.19208+-0.00414</t>
  </si>
  <si>
    <t>P=0.05109+-0.00198</t>
  </si>
  <si>
    <t>P=0.93762+-0.00246</t>
  </si>
  <si>
    <t>P=0.50941+-0.00454</t>
  </si>
  <si>
    <t>P=0.07782+-0.00245</t>
  </si>
  <si>
    <t>P=0.85089+-0.00294</t>
  </si>
  <si>
    <t>P=0.05663+-0.00238</t>
  </si>
  <si>
    <t>P=0.07416+-0.00263</t>
  </si>
  <si>
    <t>P=0.25347+-0.0044</t>
  </si>
  <si>
    <t>P=0.57683+-0.00539</t>
  </si>
  <si>
    <t>P=0.23634+-0.00394</t>
  </si>
  <si>
    <t>P=0.83505+-0.004</t>
  </si>
  <si>
    <t>P=0.42139+-0.00457</t>
  </si>
  <si>
    <t>P=0.15861+-0.0033</t>
  </si>
  <si>
    <t>P=0.19327+-0.00362</t>
  </si>
  <si>
    <t>P=0.28495+-0.00432</t>
  </si>
  <si>
    <t>P=0.74881+-0.00438</t>
  </si>
  <si>
    <t>P=0.90238+-0.00286</t>
  </si>
  <si>
    <t>P=0.90861+-0.00258</t>
  </si>
  <si>
    <t>P=0.01366+-0.00117</t>
  </si>
  <si>
    <t>P=0.51584+-0.00462</t>
  </si>
  <si>
    <t>P=0.82089+-0.00324</t>
  </si>
  <si>
    <t>P=0.28861+-0.00449</t>
  </si>
  <si>
    <t>P=0.46554+-0.00497</t>
  </si>
  <si>
    <t>P=0.55921+-0.00492</t>
  </si>
  <si>
    <t>P=0.70069+-0.00493</t>
  </si>
  <si>
    <t>P=0.47871+-0.00445</t>
  </si>
  <si>
    <t>P=0.66683+-0.00453</t>
  </si>
  <si>
    <t>P=0.81673+-0.00423</t>
  </si>
  <si>
    <t>P=0.30079+-0.00468</t>
  </si>
  <si>
    <t>P=0.93851+-0.00238</t>
  </si>
  <si>
    <t>Ho Chi Minh City, Vietnam</t>
    <phoneticPr fontId="1" type="noConversion"/>
  </si>
  <si>
    <t xml:space="preserve">  rs769299</t>
  </si>
  <si>
    <t>Random forest (RF)</t>
    <phoneticPr fontId="1" type="noConversion"/>
  </si>
  <si>
    <t xml:space="preserve">Extreme gradient boosting (XGBoost)			</t>
    <phoneticPr fontId="1" type="noConversion"/>
  </si>
  <si>
    <t>East_Asia</t>
  </si>
  <si>
    <t>South_Asia</t>
  </si>
  <si>
    <t>Support vector machine (SVM)</t>
    <phoneticPr fontId="1" type="noConversion"/>
  </si>
  <si>
    <t>Decision tree (DT)</t>
    <phoneticPr fontId="1" type="noConversion"/>
  </si>
  <si>
    <t>LR limit = 1</t>
  </si>
  <si>
    <t>LR limit = 10</t>
  </si>
  <si>
    <t>LR limit = 100</t>
  </si>
  <si>
    <t>LR limit = 1000</t>
  </si>
  <si>
    <t>LR limit = 10000</t>
  </si>
  <si>
    <t>Accuracy</t>
  </si>
  <si>
    <t xml:space="preserve">CDX </t>
  </si>
  <si>
    <t>Average</t>
  </si>
  <si>
    <t xml:space="preserve"> rs145010051</t>
    <phoneticPr fontId="1" type="noConversion"/>
  </si>
  <si>
    <t>Location</t>
    <phoneticPr fontId="1" type="noConversion"/>
  </si>
  <si>
    <t>[1] Fan, H., He, Y., Li, S., et al. (2021). Systematic Evaluation of a Novel 6-dye Direct and Multiplex PCR-CE-Based InDel Typing System for Forensic Purposes. Front Genet 12, 744645, 10.3389/fgene.2021.744645.</t>
    <phoneticPr fontId="1" type="noConversion"/>
  </si>
  <si>
    <t>[3] Fang, Y., Zhao, C., Jin, X., et al. (2022). Genetic characterization evaluation of a novel multiple system containing 57 deletion/insertion polymorphic loci with short amplicons in Hunan Han population and its intercontinental populations analyses. Gene 809, 146006, 10.1016/j.gene.2021.146006.</t>
    <phoneticPr fontId="1" type="noConversion"/>
  </si>
  <si>
    <t>[5] Auton, A., Brooks, L.D., Durbin, R.M., et al. (2015). A global reference for human genetic variation. Nature 526, 68-74, 10.1038/nature15393.</t>
    <phoneticPr fontId="1" type="noConversion"/>
  </si>
  <si>
    <t>[6] Wang, M., Du, W., Tang, R., et al. (2022). Genomic history and forensic characteristics of Sherpa highlanders on the Tibetan Plateau inferred from high-resolution InDel panel and genome-wide SNPs. Forensic Sci Int Genet 56, 102633, 10.1016/j.fsigen.2021.102633.</t>
    <phoneticPr fontId="1" type="noConversion"/>
  </si>
  <si>
    <t>False positive ratio</t>
    <phoneticPr fontId="1" type="noConversion"/>
  </si>
  <si>
    <t>Supplementary Table Ⅹ. The confusion matrixes and statistics of the RF, XGBoost, SVM and DT models for the five continental biogeographic origins.</t>
    <phoneticPr fontId="1" type="noConversion"/>
  </si>
  <si>
    <t xml:space="preserve">     Locus</t>
    <phoneticPr fontId="1" type="noConversion"/>
  </si>
  <si>
    <t>Prediction of biogeographic origin</t>
    <phoneticPr fontId="1" type="noConversion"/>
  </si>
  <si>
    <t>Accuracy of biogeographic origin inference: 0.8993  95% CI : (0.8808, 0.9157)</t>
    <phoneticPr fontId="1" type="noConversion"/>
  </si>
  <si>
    <t>Accuracy of biogeographic origin inference:  0.9059  95% CI : (0.888, 0.9218)</t>
    <phoneticPr fontId="1" type="noConversion"/>
  </si>
  <si>
    <t>Accuracy of biogeographic origin inference:  0.8135  95% CI : (0.7903, 0.8351)</t>
    <phoneticPr fontId="1" type="noConversion"/>
  </si>
  <si>
    <t>Gansu province, China</t>
    <phoneticPr fontId="1" type="noConversion"/>
  </si>
  <si>
    <t>Hainan province, China</t>
    <phoneticPr fontId="1" type="noConversion"/>
  </si>
  <si>
    <t>Hainan province, China</t>
    <phoneticPr fontId="1" type="noConversion"/>
  </si>
  <si>
    <t>Guangdong province, China</t>
    <phoneticPr fontId="1" type="noConversion"/>
  </si>
  <si>
    <t>Chengdu city, China</t>
    <phoneticPr fontId="1" type="noConversion"/>
  </si>
  <si>
    <t>Hunan province, China</t>
    <phoneticPr fontId="1" type="noConversion"/>
  </si>
  <si>
    <t>Yunan province, China</t>
    <phoneticPr fontId="1" type="noConversion"/>
  </si>
  <si>
    <t>Beijing city, China</t>
    <phoneticPr fontId="1" type="noConversion"/>
  </si>
  <si>
    <t>Locus</t>
    <phoneticPr fontId="1" type="noConversion"/>
  </si>
  <si>
    <t>Chromosome</t>
    <phoneticPr fontId="1" type="noConversion"/>
  </si>
  <si>
    <t>Insertion allele frequency</t>
    <phoneticPr fontId="1" type="noConversion"/>
  </si>
  <si>
    <t>Deletion allele frequency</t>
    <phoneticPr fontId="1" type="noConversion"/>
  </si>
  <si>
    <t>Note: Expected heterozygosity (He), observed heterozygosity (Ho), match probability (PM), polymorphism information content (PIC), power of discrimination (PD), power of exclusion (PE) for trio and typical paternity index (TPI).</t>
    <phoneticPr fontId="1" type="noConversion"/>
  </si>
  <si>
    <r>
      <t xml:space="preserve">Supplementary Table </t>
    </r>
    <r>
      <rPr>
        <sz val="11"/>
        <color theme="1"/>
        <rFont val="宋体"/>
        <family val="3"/>
        <charset val="134"/>
      </rPr>
      <t>Ⅵ</t>
    </r>
    <r>
      <rPr>
        <sz val="11"/>
        <color theme="1"/>
        <rFont val="Times New Roman"/>
        <family val="1"/>
      </rPr>
      <t>. The accuracies and false positive ratios of full sibling identifications with different LR limits (1, 10, 100, 1000 and 10000) by 57 A-DIPs system in 13 East Asia populations.</t>
    </r>
    <phoneticPr fontId="1" type="noConversion"/>
  </si>
  <si>
    <t>Note: Likelihood ratio (LR)</t>
    <phoneticPr fontId="1" type="noConversion"/>
  </si>
  <si>
    <t>Accuracy of biogeographic origin inference:  0.8993  95% CI : (0.8808, 0.9157)</t>
    <phoneticPr fontId="1" type="noConversion"/>
  </si>
  <si>
    <t>[2] Liu, J., Du, W., Jiang, L., et al. (2022). Development and validation of a forensic multiplex InDel assay: The AGCU InDel 60 kit. Electrophoresis 43, 1871-188110, 1002/elps.202100376.</t>
    <phoneticPr fontId="1" type="noConversion"/>
  </si>
  <si>
    <t>[4] Chen, X., Nie, S., Hu, L., et al. (2022). Forensic efficacy evaluation and genetic structure exploration of the Yunnan Miao group by a multiplex InDel panel. Electrophoresis,43, 1765-1773, 10.1002/elps.202100387.</t>
    <phoneticPr fontId="1" type="noConversion"/>
  </si>
  <si>
    <r>
      <t>Note: Bonferroni correction (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0.0009). Gansu Dongxiang, GDX; Hainan Li, HNL; Chinese Hunan Han, CHH; Chengdu Han, CDH; Guangdong Han, GDH;Hainan Han, HNH; Yunnan Miao, YNM; Beijing Han Chinese, CHB; Southern Han Chinese, CHS; Xishuangbanna Dai Chinese,CDX; Tokyo Japanese, JPT; Ho Chi Minh Kinh, KHV; African Caribbean in Barbados, ACB; African Ancestry in Southwest US, ASW; Esan in Nigeria, ESN; Gambian in Western Division-Mandinka, GWD; Luhya in Webuye, Kenya, LWK; Mende in Sierra Leone, MSL; Yoruba in Ibadan, Nigeria, YRI; Colombian in Medellin, Colombia, CLM; Mexican Ancestry in Los Angeles, California, MXL; Peruvian in Lima, Peru, PEL; Puerto Rican in Puerto Rico, PUR; Utah residents with Northern and Western European ancestry (France), CEU; Finnish in Finland, FIN; British in England and Scotland, GBR; Iberian populations in Spain, IBS; Toscani in Italy, TSI; Bengali in Bangladesh, BEB; Gujarati Indian in Houston,TX, GIH; Indian Telugu in the UK, ITU; Punjabi in Lahore,Pakistan, PJL; Sri Lankan Tamil in the UK, STU.</t>
    </r>
    <phoneticPr fontId="1" type="noConversion"/>
  </si>
  <si>
    <t>Note: Gansu Dongxiang, GDX; Hainan Li, HNL; Chinese Hunan Han, CHH; Chengdu Han, CDH; Guangdong Han, GDH;Hainan Han, HNH; Yunnan Miao, YNM; Beijing Han Chinese, CHB; Southern Han Chinese, CHS; Xishuangbanna Dai Chinese,CDX; Tokyo Japanese, JPT; Ho Chi Minh Kinh, KHV; African Caribbean in Barbados, ACB; African Ancestry in Southwest US, ASW; Esan in Nigeria, ESN; Gambian in Western Division-Mandinka, GWD; Luhya in Webuye, Kenya, LWK; Mende in Sierra Leone, MSL; Yoruba in Ibadan, Nigeria, YRI; Colombian in Medellin, Colombia, CLM; Mexican Ancestry in Los Angeles, California, MXL; Peruvian in Lima, Peru, PEL; Puerto Rican in Puerto Rico, PUR; Utah residents with Northern and Western European ancestry (France), CEU; Finnish in Finland, FIN; British in England and Scotland, GBR; Iberian populations in Spain, IBS; Toscani in Italy, TSI; Bengali in Bangladesh, BEB; Gujarati Indian in Houston,TX, GIH; Indian Telugu in the UK, ITU; Punjabi in Lahore,Pakistan, PJL; Sri Lankan Tamil in the UK, STU.</t>
    <phoneticPr fontId="1" type="noConversion"/>
  </si>
  <si>
    <r>
      <t xml:space="preserve">Supplementary Table Ⅸ. The </t>
    </r>
    <r>
      <rPr>
        <i/>
        <sz val="11"/>
        <color theme="1"/>
        <rFont val="Times New Roman"/>
        <family val="1"/>
      </rPr>
      <t>I</t>
    </r>
    <r>
      <rPr>
        <i/>
        <vertAlign val="subscript"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values between Chinese Gansu Dongxiang group and 33 reference populations.</t>
    </r>
    <phoneticPr fontId="1" type="noConversion"/>
  </si>
  <si>
    <r>
      <t xml:space="preserve">Supplementary Table </t>
    </r>
    <r>
      <rPr>
        <sz val="11"/>
        <color theme="1"/>
        <rFont val="宋体"/>
        <family val="3"/>
        <charset val="134"/>
      </rPr>
      <t>Ⅷ</t>
    </r>
    <r>
      <rPr>
        <sz val="11"/>
        <color theme="1"/>
        <rFont val="Times New Roman"/>
        <family val="1"/>
      </rPr>
      <t xml:space="preserve">. The pairwise </t>
    </r>
    <r>
      <rPr>
        <i/>
        <sz val="11"/>
        <color theme="1"/>
        <rFont val="Times New Roman"/>
        <family val="1"/>
      </rPr>
      <t>D</t>
    </r>
    <r>
      <rPr>
        <i/>
        <vertAlign val="sub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values among  Chinese Gansu Dongxiang group and 33 reference populations.</t>
    </r>
    <phoneticPr fontId="1" type="noConversion"/>
  </si>
  <si>
    <r>
      <t xml:space="preserve">Supplementary Table </t>
    </r>
    <r>
      <rPr>
        <sz val="11"/>
        <color theme="1"/>
        <rFont val="宋体"/>
        <family val="3"/>
        <charset val="134"/>
      </rPr>
      <t>Ⅶ</t>
    </r>
    <r>
      <rPr>
        <sz val="11"/>
        <color theme="1"/>
        <rFont val="Times New Roman"/>
        <family val="1"/>
      </rPr>
      <t xml:space="preserve">. The pairwise </t>
    </r>
    <r>
      <rPr>
        <i/>
        <sz val="11"/>
        <color theme="1"/>
        <rFont val="Times New Roman"/>
        <family val="1"/>
      </rPr>
      <t>F</t>
    </r>
    <r>
      <rPr>
        <i/>
        <vertAlign val="sub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values among  Chinese Gansu Dongxiang group and 33 reference populations.</t>
    </r>
    <phoneticPr fontId="1" type="noConversion"/>
  </si>
  <si>
    <t>Supplementary Table Ⅳ. The insertion and deletion allelic frequencies of 57 A-DIPs in  Chinese Gansu Dongxiang group.</t>
    <phoneticPr fontId="1" type="noConversion"/>
  </si>
  <si>
    <r>
      <t xml:space="preserve">Supplementary Table </t>
    </r>
    <r>
      <rPr>
        <sz val="11"/>
        <color theme="1"/>
        <rFont val="宋体"/>
        <family val="3"/>
        <charset val="134"/>
      </rPr>
      <t>Ⅲ</t>
    </r>
    <r>
      <rPr>
        <sz val="11"/>
        <color theme="1"/>
        <rFont val="Times New Roman"/>
        <family val="1"/>
      </rPr>
      <t xml:space="preserve">. The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values of the LD tests of 57 A-DIPs in  Chinese Gansu Dongxiang group.</t>
    </r>
    <phoneticPr fontId="1" type="noConversion"/>
  </si>
  <si>
    <r>
      <t xml:space="preserve">Supplementary Table </t>
    </r>
    <r>
      <rPr>
        <sz val="11"/>
        <color theme="1"/>
        <rFont val="宋体"/>
        <family val="3"/>
        <charset val="134"/>
      </rPr>
      <t>Ⅱ</t>
    </r>
    <r>
      <rPr>
        <sz val="11"/>
        <color theme="1"/>
        <rFont val="Times New Roman"/>
        <family val="1"/>
      </rPr>
      <t xml:space="preserve">. The </t>
    </r>
    <r>
      <rPr>
        <i/>
        <sz val="11"/>
        <color theme="1"/>
        <rFont val="Times New Roman"/>
        <family val="1"/>
      </rPr>
      <t xml:space="preserve">p </t>
    </r>
    <r>
      <rPr>
        <sz val="11"/>
        <color theme="1"/>
        <rFont val="Times New Roman"/>
        <family val="1"/>
      </rPr>
      <t>values of Hardy-Weinberg equilibrium (HWE) tests of the 57 A-DIPs in  Chinese Gansu Dongxiang group and 33 reference populations.</t>
    </r>
    <phoneticPr fontId="1" type="noConversion"/>
  </si>
  <si>
    <r>
      <t xml:space="preserve">Supplementary Table </t>
    </r>
    <r>
      <rPr>
        <sz val="11"/>
        <color theme="1"/>
        <rFont val="宋体"/>
        <family val="3"/>
        <charset val="134"/>
      </rPr>
      <t>Ⅰ</t>
    </r>
    <r>
      <rPr>
        <sz val="11"/>
        <color theme="1"/>
        <rFont val="Times New Roman"/>
        <family val="1"/>
      </rPr>
      <t>. The detail information of the target  Chinese Gansu Dongxiang group and 33 reference populations.</t>
    </r>
    <phoneticPr fontId="1" type="noConversion"/>
  </si>
  <si>
    <t>MP</t>
    <phoneticPr fontId="1" type="noConversion"/>
  </si>
  <si>
    <t>Supplementary Table Ⅴ. The forensic parameters (He, Ho, MP, PIC, PD, PE, and TPI) of 57 A-DIPs in  Chinese Gansu Dongxiang group.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</si>
</sst>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00_);[Red]\(0.0000\)"/>
  </numFmts>
  <fonts count="1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9"/>
      <name val="等线"/>
      <family val="4"/>
      <charset val="134"/>
      <scheme val="minor"/>
    </font>
    <font>
      <sz val="11"/>
      <color theme="1"/>
      <name val="等线"/>
      <family val="2"/>
      <charset val="134"/>
      <scheme val="minor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  <font>
      <b/>
      <sz val="12"/>
      <color theme="1"/>
      <name val="等线"/>
      <family val="2"/>
      <charset val="134"/>
      <scheme val="minor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0070C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宋体"/>
      <family val="3"/>
      <charset val="134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A3619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7A4D"/>
        <bgColor indexed="64"/>
      </patternFill>
    </fill>
    <fill>
      <patternFill patternType="solid">
        <fgColor rgb="FF9544D4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7C00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2" fillId="3" borderId="0" xfId="0" applyNumberFormat="1" applyFont="1" applyFill="1" applyAlignment="1">
      <alignment horizontal="center" vertical="center"/>
    </xf>
    <xf numFmtId="0" fontId="10" fillId="0" borderId="1" xfId="0" applyFont="1" applyBorder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0" fillId="0" borderId="3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/>
    </xf>
    <xf numFmtId="177" fontId="12" fillId="7" borderId="1" xfId="0" applyNumberFormat="1" applyFont="1" applyFill="1" applyBorder="1" applyAlignment="1">
      <alignment horizontal="center" vertical="center"/>
    </xf>
    <xf numFmtId="177" fontId="12" fillId="6" borderId="1" xfId="0" applyNumberFormat="1" applyFont="1" applyFill="1" applyBorder="1" applyAlignment="1">
      <alignment horizontal="center" vertical="center"/>
    </xf>
    <xf numFmtId="177" fontId="12" fillId="9" borderId="1" xfId="0" applyNumberFormat="1" applyFont="1" applyFill="1" applyBorder="1" applyAlignment="1">
      <alignment horizontal="center" vertical="center"/>
    </xf>
    <xf numFmtId="177" fontId="12" fillId="10" borderId="1" xfId="0" applyNumberFormat="1" applyFont="1" applyFill="1" applyBorder="1" applyAlignment="1">
      <alignment horizontal="center" vertical="center"/>
    </xf>
    <xf numFmtId="177" fontId="12" fillId="11" borderId="1" xfId="0" applyNumberFormat="1" applyFont="1" applyFill="1" applyBorder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76" fontId="12" fillId="0" borderId="2" xfId="0" applyNumberFormat="1" applyFont="1" applyBorder="1">
      <alignment vertical="center"/>
    </xf>
    <xf numFmtId="176" fontId="12" fillId="0" borderId="0" xfId="0" applyNumberFormat="1" applyFont="1">
      <alignment vertical="center"/>
    </xf>
    <xf numFmtId="176" fontId="12" fillId="0" borderId="1" xfId="0" applyNumberFormat="1" applyFont="1" applyBorder="1">
      <alignment vertical="center"/>
    </xf>
    <xf numFmtId="0" fontId="12" fillId="0" borderId="2" xfId="0" applyFont="1" applyBorder="1">
      <alignment vertical="center"/>
    </xf>
    <xf numFmtId="0" fontId="12" fillId="0" borderId="0" xfId="0" applyFont="1">
      <alignment vertical="center"/>
    </xf>
    <xf numFmtId="0" fontId="12" fillId="0" borderId="1" xfId="0" applyFont="1" applyBorder="1">
      <alignment vertical="center"/>
    </xf>
    <xf numFmtId="0" fontId="12" fillId="0" borderId="2" xfId="0" applyFont="1" applyBorder="1" applyAlignment="1">
      <alignment horizontal="left" vertical="center"/>
    </xf>
    <xf numFmtId="0" fontId="13" fillId="0" borderId="1" xfId="0" applyFont="1" applyBorder="1">
      <alignment vertical="center"/>
    </xf>
    <xf numFmtId="176" fontId="12" fillId="0" borderId="2" xfId="0" applyNumberFormat="1" applyFont="1" applyBorder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176" fontId="16" fillId="0" borderId="1" xfId="0" applyNumberFormat="1" applyFont="1" applyBorder="1" applyAlignment="1">
      <alignment horizontal="left" vertical="center"/>
    </xf>
    <xf numFmtId="177" fontId="12" fillId="0" borderId="0" xfId="0" applyNumberFormat="1" applyFont="1">
      <alignment vertical="center"/>
    </xf>
    <xf numFmtId="177" fontId="16" fillId="0" borderId="1" xfId="0" applyNumberFormat="1" applyFont="1" applyBorder="1">
      <alignment vertical="center"/>
    </xf>
    <xf numFmtId="177" fontId="12" fillId="0" borderId="2" xfId="0" applyNumberFormat="1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177" fontId="12" fillId="7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8" fillId="0" borderId="0" xfId="0" applyNumberFormat="1" applyFont="1">
      <alignment vertical="center"/>
    </xf>
    <xf numFmtId="177" fontId="12" fillId="0" borderId="2" xfId="0" applyNumberFormat="1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left" vertical="center" wrapText="1"/>
    </xf>
    <xf numFmtId="177" fontId="12" fillId="11" borderId="1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/>
    </xf>
    <xf numFmtId="177" fontId="12" fillId="7" borderId="2" xfId="0" applyNumberFormat="1" applyFont="1" applyFill="1" applyBorder="1" applyAlignment="1">
      <alignment horizontal="center" vertical="center"/>
    </xf>
    <xf numFmtId="177" fontId="12" fillId="6" borderId="2" xfId="0" applyNumberFormat="1" applyFont="1" applyFill="1" applyBorder="1" applyAlignment="1">
      <alignment horizontal="center" vertical="center"/>
    </xf>
    <xf numFmtId="177" fontId="12" fillId="9" borderId="2" xfId="0" applyNumberFormat="1" applyFont="1" applyFill="1" applyBorder="1" applyAlignment="1">
      <alignment horizontal="center" vertical="center"/>
    </xf>
    <xf numFmtId="177" fontId="12" fillId="10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7C00"/>
      <color rgb="FF954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opLeftCell="A8" zoomScale="94" zoomScaleNormal="150" workbookViewId="0">
      <selection activeCell="J11" sqref="J11"/>
    </sheetView>
  </sheetViews>
  <sheetFormatPr baseColWidth="10" defaultColWidth="11" defaultRowHeight="16"/>
  <cols>
    <col min="2" max="2" width="31.1640625" customWidth="1"/>
    <col min="3" max="3" width="12.6640625" customWidth="1"/>
    <col min="4" max="4" width="27.1640625" customWidth="1"/>
    <col min="5" max="5" width="19.33203125" customWidth="1"/>
  </cols>
  <sheetData>
    <row r="1" spans="1:8">
      <c r="A1" s="1" t="s">
        <v>1959</v>
      </c>
      <c r="B1" s="11"/>
      <c r="C1" s="11"/>
      <c r="D1" s="11"/>
      <c r="E1" s="11"/>
      <c r="F1" s="11"/>
      <c r="G1" s="11"/>
      <c r="H1" s="11"/>
    </row>
    <row r="2" spans="1:8" ht="18" customHeight="1">
      <c r="A2" s="59" t="s">
        <v>220</v>
      </c>
      <c r="B2" s="59" t="s">
        <v>219</v>
      </c>
      <c r="C2" s="59" t="s">
        <v>218</v>
      </c>
      <c r="D2" s="59" t="s">
        <v>1921</v>
      </c>
      <c r="E2" s="59" t="s">
        <v>217</v>
      </c>
      <c r="F2" s="59" t="s">
        <v>216</v>
      </c>
      <c r="G2" s="59" t="s">
        <v>215</v>
      </c>
      <c r="H2" s="59" t="s">
        <v>214</v>
      </c>
    </row>
    <row r="3" spans="1:8">
      <c r="A3" s="55">
        <v>1</v>
      </c>
      <c r="B3" s="60" t="s">
        <v>213</v>
      </c>
      <c r="C3" s="60" t="s">
        <v>150</v>
      </c>
      <c r="D3" s="60" t="s">
        <v>1933</v>
      </c>
      <c r="E3" s="60" t="s">
        <v>221</v>
      </c>
      <c r="F3" s="60">
        <v>233</v>
      </c>
      <c r="G3" s="60" t="s">
        <v>189</v>
      </c>
      <c r="H3" s="55" t="s">
        <v>212</v>
      </c>
    </row>
    <row r="4" spans="1:8">
      <c r="A4" s="8">
        <v>2</v>
      </c>
      <c r="B4" s="9" t="s">
        <v>211</v>
      </c>
      <c r="C4" s="9" t="s">
        <v>144</v>
      </c>
      <c r="D4" s="9" t="s">
        <v>1934</v>
      </c>
      <c r="E4" s="9" t="s">
        <v>199</v>
      </c>
      <c r="F4" s="9">
        <v>279</v>
      </c>
      <c r="G4" s="9" t="s">
        <v>189</v>
      </c>
      <c r="H4" s="8" t="s">
        <v>210</v>
      </c>
    </row>
    <row r="5" spans="1:8">
      <c r="A5" s="8">
        <v>3</v>
      </c>
      <c r="B5" s="9" t="s">
        <v>209</v>
      </c>
      <c r="C5" s="9" t="s">
        <v>149</v>
      </c>
      <c r="D5" s="9" t="s">
        <v>1935</v>
      </c>
      <c r="E5" s="9" t="s">
        <v>199</v>
      </c>
      <c r="F5" s="9">
        <v>200</v>
      </c>
      <c r="G5" s="9" t="s">
        <v>189</v>
      </c>
      <c r="H5" s="8" t="s">
        <v>206</v>
      </c>
    </row>
    <row r="6" spans="1:8">
      <c r="A6" s="8">
        <v>4</v>
      </c>
      <c r="B6" s="9" t="s">
        <v>208</v>
      </c>
      <c r="C6" s="9" t="s">
        <v>147</v>
      </c>
      <c r="D6" s="9" t="s">
        <v>1937</v>
      </c>
      <c r="E6" s="9" t="s">
        <v>199</v>
      </c>
      <c r="F6" s="9">
        <v>193</v>
      </c>
      <c r="G6" s="9" t="s">
        <v>189</v>
      </c>
      <c r="H6" s="8" t="s">
        <v>206</v>
      </c>
    </row>
    <row r="7" spans="1:8">
      <c r="A7" s="8">
        <v>5</v>
      </c>
      <c r="B7" s="9" t="s">
        <v>207</v>
      </c>
      <c r="C7" s="9" t="s">
        <v>148</v>
      </c>
      <c r="D7" s="9" t="s">
        <v>1936</v>
      </c>
      <c r="E7" s="9" t="s">
        <v>199</v>
      </c>
      <c r="F7" s="9">
        <v>171</v>
      </c>
      <c r="G7" s="9" t="s">
        <v>189</v>
      </c>
      <c r="H7" s="8" t="s">
        <v>206</v>
      </c>
    </row>
    <row r="8" spans="1:8">
      <c r="A8" s="8">
        <v>6</v>
      </c>
      <c r="B8" s="9" t="s">
        <v>205</v>
      </c>
      <c r="C8" s="9" t="s">
        <v>143</v>
      </c>
      <c r="D8" s="9" t="s">
        <v>1938</v>
      </c>
      <c r="E8" s="9" t="s">
        <v>199</v>
      </c>
      <c r="F8" s="8">
        <v>397</v>
      </c>
      <c r="G8" s="9" t="s">
        <v>189</v>
      </c>
      <c r="H8" s="8" t="s">
        <v>204</v>
      </c>
    </row>
    <row r="9" spans="1:8">
      <c r="A9" s="8">
        <v>7</v>
      </c>
      <c r="B9" s="9" t="s">
        <v>203</v>
      </c>
      <c r="C9" s="9" t="s">
        <v>145</v>
      </c>
      <c r="D9" s="9" t="s">
        <v>1939</v>
      </c>
      <c r="E9" s="9" t="s">
        <v>199</v>
      </c>
      <c r="F9" s="9">
        <v>210</v>
      </c>
      <c r="G9" s="9" t="s">
        <v>189</v>
      </c>
      <c r="H9" s="9" t="s">
        <v>202</v>
      </c>
    </row>
    <row r="10" spans="1:8">
      <c r="A10" s="8">
        <v>8</v>
      </c>
      <c r="B10" s="9" t="s">
        <v>244</v>
      </c>
      <c r="C10" s="9" t="s">
        <v>139</v>
      </c>
      <c r="D10" s="9" t="s">
        <v>1940</v>
      </c>
      <c r="E10" s="9" t="s">
        <v>199</v>
      </c>
      <c r="F10" s="9">
        <v>103</v>
      </c>
      <c r="G10" s="9" t="s">
        <v>189</v>
      </c>
      <c r="H10" s="8" t="s">
        <v>198</v>
      </c>
    </row>
    <row r="11" spans="1:8">
      <c r="A11" s="8">
        <v>9</v>
      </c>
      <c r="B11" s="9" t="s">
        <v>201</v>
      </c>
      <c r="C11" s="9" t="s">
        <v>140</v>
      </c>
      <c r="D11" s="9" t="s">
        <v>200</v>
      </c>
      <c r="E11" s="9" t="s">
        <v>199</v>
      </c>
      <c r="F11" s="9">
        <v>105</v>
      </c>
      <c r="G11" s="9" t="s">
        <v>189</v>
      </c>
      <c r="H11" s="8" t="s">
        <v>198</v>
      </c>
    </row>
    <row r="12" spans="1:8">
      <c r="A12" s="8">
        <v>10</v>
      </c>
      <c r="B12" s="9" t="s">
        <v>197</v>
      </c>
      <c r="C12" s="9" t="s">
        <v>138</v>
      </c>
      <c r="D12" s="9" t="s">
        <v>196</v>
      </c>
      <c r="E12" s="9" t="s">
        <v>195</v>
      </c>
      <c r="F12" s="9">
        <v>93</v>
      </c>
      <c r="G12" s="9" t="s">
        <v>189</v>
      </c>
      <c r="H12" s="8" t="s">
        <v>153</v>
      </c>
    </row>
    <row r="13" spans="1:8">
      <c r="A13" s="8">
        <v>11</v>
      </c>
      <c r="B13" s="9" t="s">
        <v>245</v>
      </c>
      <c r="C13" s="9" t="s">
        <v>141</v>
      </c>
      <c r="D13" s="9" t="s">
        <v>194</v>
      </c>
      <c r="E13" s="9" t="s">
        <v>193</v>
      </c>
      <c r="F13" s="9">
        <v>104</v>
      </c>
      <c r="G13" s="9" t="s">
        <v>189</v>
      </c>
      <c r="H13" s="8" t="s">
        <v>153</v>
      </c>
    </row>
    <row r="14" spans="1:8">
      <c r="A14" s="8">
        <v>12</v>
      </c>
      <c r="B14" s="9" t="s">
        <v>192</v>
      </c>
      <c r="C14" s="9" t="s">
        <v>142</v>
      </c>
      <c r="D14" s="9" t="s">
        <v>1904</v>
      </c>
      <c r="E14" s="9" t="s">
        <v>191</v>
      </c>
      <c r="F14" s="9">
        <v>99</v>
      </c>
      <c r="G14" s="9" t="s">
        <v>189</v>
      </c>
      <c r="H14" s="8" t="s">
        <v>153</v>
      </c>
    </row>
    <row r="15" spans="1:8" ht="30">
      <c r="A15" s="8">
        <v>13</v>
      </c>
      <c r="B15" s="9" t="s">
        <v>190</v>
      </c>
      <c r="C15" s="9" t="s">
        <v>146</v>
      </c>
      <c r="D15" s="9" t="s">
        <v>224</v>
      </c>
      <c r="E15" s="9" t="s">
        <v>223</v>
      </c>
      <c r="F15" s="9">
        <v>628</v>
      </c>
      <c r="G15" s="9" t="s">
        <v>189</v>
      </c>
      <c r="H15" s="8" t="s">
        <v>222</v>
      </c>
    </row>
    <row r="16" spans="1:8">
      <c r="A16" s="8">
        <v>14</v>
      </c>
      <c r="B16" s="9" t="s">
        <v>227</v>
      </c>
      <c r="C16" s="9" t="s">
        <v>117</v>
      </c>
      <c r="D16" s="9" t="s">
        <v>188</v>
      </c>
      <c r="E16" s="9" t="s">
        <v>186</v>
      </c>
      <c r="F16" s="9">
        <v>96</v>
      </c>
      <c r="G16" s="9" t="s">
        <v>176</v>
      </c>
      <c r="H16" s="8" t="s">
        <v>153</v>
      </c>
    </row>
    <row r="17" spans="1:8">
      <c r="A17" s="8">
        <v>15</v>
      </c>
      <c r="B17" s="9" t="s">
        <v>229</v>
      </c>
      <c r="C17" s="9" t="s">
        <v>118</v>
      </c>
      <c r="D17" s="9" t="s">
        <v>187</v>
      </c>
      <c r="E17" s="9" t="s">
        <v>186</v>
      </c>
      <c r="F17" s="9">
        <v>61</v>
      </c>
      <c r="G17" s="9" t="s">
        <v>176</v>
      </c>
      <c r="H17" s="8" t="s">
        <v>153</v>
      </c>
    </row>
    <row r="18" spans="1:8">
      <c r="A18" s="8">
        <v>16</v>
      </c>
      <c r="B18" s="9" t="s">
        <v>185</v>
      </c>
      <c r="C18" s="9" t="s">
        <v>119</v>
      </c>
      <c r="D18" s="9" t="s">
        <v>184</v>
      </c>
      <c r="E18" s="9" t="s">
        <v>177</v>
      </c>
      <c r="F18" s="9">
        <v>99</v>
      </c>
      <c r="G18" s="9" t="s">
        <v>176</v>
      </c>
      <c r="H18" s="8" t="s">
        <v>153</v>
      </c>
    </row>
    <row r="19" spans="1:8" ht="30">
      <c r="A19" s="8">
        <v>17</v>
      </c>
      <c r="B19" s="9" t="s">
        <v>183</v>
      </c>
      <c r="C19" s="9" t="s">
        <v>120</v>
      </c>
      <c r="D19" s="9" t="s">
        <v>182</v>
      </c>
      <c r="E19" s="9" t="s">
        <v>177</v>
      </c>
      <c r="F19" s="9">
        <v>113</v>
      </c>
      <c r="G19" s="9" t="s">
        <v>176</v>
      </c>
      <c r="H19" s="8" t="s">
        <v>153</v>
      </c>
    </row>
    <row r="20" spans="1:8">
      <c r="A20" s="8">
        <v>18</v>
      </c>
      <c r="B20" s="9" t="s">
        <v>228</v>
      </c>
      <c r="C20" s="9" t="s">
        <v>121</v>
      </c>
      <c r="D20" s="9" t="s">
        <v>181</v>
      </c>
      <c r="E20" s="9" t="s">
        <v>177</v>
      </c>
      <c r="F20" s="9">
        <v>99</v>
      </c>
      <c r="G20" s="9" t="s">
        <v>176</v>
      </c>
      <c r="H20" s="8" t="s">
        <v>153</v>
      </c>
    </row>
    <row r="21" spans="1:8">
      <c r="A21" s="8">
        <v>19</v>
      </c>
      <c r="B21" s="9" t="s">
        <v>180</v>
      </c>
      <c r="C21" s="9" t="s">
        <v>122</v>
      </c>
      <c r="D21" s="9" t="s">
        <v>179</v>
      </c>
      <c r="E21" s="9" t="s">
        <v>177</v>
      </c>
      <c r="F21" s="9">
        <v>85</v>
      </c>
      <c r="G21" s="9" t="s">
        <v>176</v>
      </c>
      <c r="H21" s="8" t="s">
        <v>153</v>
      </c>
    </row>
    <row r="22" spans="1:8">
      <c r="A22" s="8">
        <v>20</v>
      </c>
      <c r="B22" s="9" t="s">
        <v>230</v>
      </c>
      <c r="C22" s="9" t="s">
        <v>123</v>
      </c>
      <c r="D22" s="9" t="s">
        <v>178</v>
      </c>
      <c r="E22" s="9" t="s">
        <v>177</v>
      </c>
      <c r="F22" s="9">
        <v>108</v>
      </c>
      <c r="G22" s="9" t="s">
        <v>176</v>
      </c>
      <c r="H22" s="8" t="s">
        <v>153</v>
      </c>
    </row>
    <row r="23" spans="1:8" ht="30">
      <c r="A23" s="8">
        <v>25</v>
      </c>
      <c r="B23" s="9" t="s">
        <v>235</v>
      </c>
      <c r="C23" s="9" t="s">
        <v>128</v>
      </c>
      <c r="D23" s="9" t="s">
        <v>307</v>
      </c>
      <c r="E23" s="9" t="s">
        <v>168</v>
      </c>
      <c r="F23" s="9">
        <v>99</v>
      </c>
      <c r="G23" s="9" t="s">
        <v>162</v>
      </c>
      <c r="H23" s="8" t="s">
        <v>153</v>
      </c>
    </row>
    <row r="24" spans="1:8">
      <c r="A24" s="8">
        <v>26</v>
      </c>
      <c r="B24" s="9" t="s">
        <v>232</v>
      </c>
      <c r="C24" s="9" t="s">
        <v>129</v>
      </c>
      <c r="D24" s="9" t="s">
        <v>167</v>
      </c>
      <c r="E24" s="9" t="s">
        <v>166</v>
      </c>
      <c r="F24" s="9">
        <v>99</v>
      </c>
      <c r="G24" s="9" t="s">
        <v>162</v>
      </c>
      <c r="H24" s="8" t="s">
        <v>153</v>
      </c>
    </row>
    <row r="25" spans="1:8">
      <c r="A25" s="8">
        <v>27</v>
      </c>
      <c r="B25" s="9" t="s">
        <v>234</v>
      </c>
      <c r="C25" s="9" t="s">
        <v>130</v>
      </c>
      <c r="D25" s="9" t="s">
        <v>165</v>
      </c>
      <c r="E25" s="9" t="s">
        <v>157</v>
      </c>
      <c r="F25" s="9">
        <v>91</v>
      </c>
      <c r="G25" s="9" t="s">
        <v>162</v>
      </c>
      <c r="H25" s="8" t="s">
        <v>153</v>
      </c>
    </row>
    <row r="26" spans="1:8">
      <c r="A26" s="8">
        <v>28</v>
      </c>
      <c r="B26" s="9" t="s">
        <v>236</v>
      </c>
      <c r="C26" s="9" t="s">
        <v>131</v>
      </c>
      <c r="D26" s="9" t="s">
        <v>164</v>
      </c>
      <c r="E26" s="9" t="s">
        <v>157</v>
      </c>
      <c r="F26" s="9">
        <v>107</v>
      </c>
      <c r="G26" s="9" t="s">
        <v>162</v>
      </c>
      <c r="H26" s="8" t="s">
        <v>153</v>
      </c>
    </row>
    <row r="27" spans="1:8">
      <c r="A27" s="8">
        <v>29</v>
      </c>
      <c r="B27" s="9" t="s">
        <v>233</v>
      </c>
      <c r="C27" s="9" t="s">
        <v>132</v>
      </c>
      <c r="D27" s="9" t="s">
        <v>163</v>
      </c>
      <c r="E27" s="9" t="s">
        <v>157</v>
      </c>
      <c r="F27" s="9">
        <v>107</v>
      </c>
      <c r="G27" s="9" t="s">
        <v>162</v>
      </c>
      <c r="H27" s="8" t="s">
        <v>153</v>
      </c>
    </row>
    <row r="28" spans="1:8">
      <c r="A28" s="8">
        <v>30</v>
      </c>
      <c r="B28" s="9" t="s">
        <v>239</v>
      </c>
      <c r="C28" s="9" t="s">
        <v>133</v>
      </c>
      <c r="D28" s="9" t="s">
        <v>161</v>
      </c>
      <c r="E28" s="9" t="s">
        <v>157</v>
      </c>
      <c r="F28" s="9">
        <v>86</v>
      </c>
      <c r="G28" s="9" t="s">
        <v>154</v>
      </c>
      <c r="H28" s="8" t="s">
        <v>153</v>
      </c>
    </row>
    <row r="29" spans="1:8">
      <c r="A29" s="8">
        <v>31</v>
      </c>
      <c r="B29" s="9" t="s">
        <v>238</v>
      </c>
      <c r="C29" s="9" t="s">
        <v>134</v>
      </c>
      <c r="D29" s="9" t="s">
        <v>160</v>
      </c>
      <c r="E29" s="9" t="s">
        <v>157</v>
      </c>
      <c r="F29" s="9">
        <v>103</v>
      </c>
      <c r="G29" s="9" t="s">
        <v>154</v>
      </c>
      <c r="H29" s="8" t="s">
        <v>153</v>
      </c>
    </row>
    <row r="30" spans="1:8">
      <c r="A30" s="8">
        <v>32</v>
      </c>
      <c r="B30" s="9" t="s">
        <v>242</v>
      </c>
      <c r="C30" s="9" t="s">
        <v>135</v>
      </c>
      <c r="D30" s="9" t="s">
        <v>159</v>
      </c>
      <c r="E30" s="9" t="s">
        <v>155</v>
      </c>
      <c r="F30" s="9">
        <v>102</v>
      </c>
      <c r="G30" s="9" t="s">
        <v>154</v>
      </c>
      <c r="H30" s="8" t="s">
        <v>153</v>
      </c>
    </row>
    <row r="31" spans="1:8">
      <c r="A31" s="8">
        <v>33</v>
      </c>
      <c r="B31" s="9" t="s">
        <v>240</v>
      </c>
      <c r="C31" s="9" t="s">
        <v>136</v>
      </c>
      <c r="D31" s="9" t="s">
        <v>158</v>
      </c>
      <c r="E31" s="9" t="s">
        <v>157</v>
      </c>
      <c r="F31" s="9">
        <v>96</v>
      </c>
      <c r="G31" s="9" t="s">
        <v>154</v>
      </c>
      <c r="H31" s="8" t="s">
        <v>153</v>
      </c>
    </row>
    <row r="32" spans="1:8" ht="30">
      <c r="A32" s="9">
        <v>34</v>
      </c>
      <c r="B32" s="9" t="s">
        <v>243</v>
      </c>
      <c r="C32" s="9" t="s">
        <v>137</v>
      </c>
      <c r="D32" s="9" t="s">
        <v>156</v>
      </c>
      <c r="E32" s="9" t="s">
        <v>155</v>
      </c>
      <c r="F32" s="9">
        <v>102</v>
      </c>
      <c r="G32" s="9" t="s">
        <v>154</v>
      </c>
      <c r="H32" s="9" t="s">
        <v>153</v>
      </c>
    </row>
    <row r="33" spans="1:8">
      <c r="A33" s="8">
        <v>21</v>
      </c>
      <c r="B33" s="9" t="s">
        <v>237</v>
      </c>
      <c r="C33" s="9" t="s">
        <v>124</v>
      </c>
      <c r="D33" s="9" t="s">
        <v>175</v>
      </c>
      <c r="E33" s="9" t="s">
        <v>170</v>
      </c>
      <c r="F33" s="9">
        <v>94</v>
      </c>
      <c r="G33" s="9" t="s">
        <v>169</v>
      </c>
      <c r="H33" s="8" t="s">
        <v>153</v>
      </c>
    </row>
    <row r="34" spans="1:8" ht="30">
      <c r="A34" s="8">
        <v>22</v>
      </c>
      <c r="B34" s="9" t="s">
        <v>241</v>
      </c>
      <c r="C34" s="9" t="s">
        <v>125</v>
      </c>
      <c r="D34" s="9" t="s">
        <v>174</v>
      </c>
      <c r="E34" s="9" t="s">
        <v>170</v>
      </c>
      <c r="F34" s="9">
        <v>64</v>
      </c>
      <c r="G34" s="9" t="s">
        <v>169</v>
      </c>
      <c r="H34" s="8" t="s">
        <v>153</v>
      </c>
    </row>
    <row r="35" spans="1:8">
      <c r="A35" s="8">
        <v>23</v>
      </c>
      <c r="B35" s="9" t="s">
        <v>173</v>
      </c>
      <c r="C35" s="9" t="s">
        <v>126</v>
      </c>
      <c r="D35" s="9" t="s">
        <v>172</v>
      </c>
      <c r="E35" s="9" t="s">
        <v>170</v>
      </c>
      <c r="F35" s="9">
        <v>85</v>
      </c>
      <c r="G35" s="9" t="s">
        <v>169</v>
      </c>
      <c r="H35" s="8" t="s">
        <v>153</v>
      </c>
    </row>
    <row r="36" spans="1:8">
      <c r="A36" s="16">
        <v>24</v>
      </c>
      <c r="B36" s="7" t="s">
        <v>231</v>
      </c>
      <c r="C36" s="7" t="s">
        <v>127</v>
      </c>
      <c r="D36" s="7" t="s">
        <v>171</v>
      </c>
      <c r="E36" s="7" t="s">
        <v>170</v>
      </c>
      <c r="F36" s="7">
        <v>104</v>
      </c>
      <c r="G36" s="7" t="s">
        <v>169</v>
      </c>
      <c r="H36" s="16" t="s">
        <v>153</v>
      </c>
    </row>
    <row r="37" spans="1:8">
      <c r="A37" s="12" t="s">
        <v>1922</v>
      </c>
    </row>
    <row r="38" spans="1:8">
      <c r="A38" s="12" t="s">
        <v>1949</v>
      </c>
    </row>
    <row r="39" spans="1:8">
      <c r="A39" s="12" t="s">
        <v>1923</v>
      </c>
    </row>
    <row r="40" spans="1:8">
      <c r="A40" s="12" t="s">
        <v>1950</v>
      </c>
    </row>
    <row r="41" spans="1:8">
      <c r="A41" s="12" t="s">
        <v>1924</v>
      </c>
    </row>
    <row r="42" spans="1:8">
      <c r="A42" s="12" t="s">
        <v>1925</v>
      </c>
    </row>
    <row r="43" spans="1:8">
      <c r="A43" s="1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61"/>
  <sheetViews>
    <sheetView zoomScale="86" zoomScaleNormal="100" workbookViewId="0"/>
  </sheetViews>
  <sheetFormatPr baseColWidth="10" defaultColWidth="11" defaultRowHeight="16"/>
  <cols>
    <col min="1" max="1" width="11.6640625" style="19" customWidth="1"/>
    <col min="2" max="2" width="13.6640625" style="18" customWidth="1"/>
    <col min="16" max="16" width="1.83203125" customWidth="1"/>
    <col min="22" max="22" width="1.83203125" customWidth="1"/>
    <col min="26" max="26" width="10.83203125" customWidth="1"/>
    <col min="30" max="30" width="1.83203125" customWidth="1"/>
    <col min="36" max="36" width="1.83203125" customWidth="1"/>
  </cols>
  <sheetData>
    <row r="1" spans="1:40">
      <c r="A1" s="77" t="s">
        <v>1958</v>
      </c>
    </row>
    <row r="2" spans="1:40" s="35" customFormat="1">
      <c r="A2" s="82" t="s">
        <v>1942</v>
      </c>
      <c r="B2" s="88" t="s">
        <v>1941</v>
      </c>
      <c r="C2" s="87" t="s">
        <v>286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Q2" s="85" t="s">
        <v>283</v>
      </c>
      <c r="R2" s="85"/>
      <c r="S2" s="85"/>
      <c r="T2" s="85"/>
      <c r="U2" s="85"/>
      <c r="W2" s="83" t="s">
        <v>285</v>
      </c>
      <c r="X2" s="83"/>
      <c r="Y2" s="83"/>
      <c r="Z2" s="83"/>
      <c r="AA2" s="83"/>
      <c r="AB2" s="83"/>
      <c r="AC2" s="83"/>
      <c r="AE2" s="84" t="s">
        <v>284</v>
      </c>
      <c r="AF2" s="84"/>
      <c r="AG2" s="84"/>
      <c r="AH2" s="84"/>
      <c r="AI2" s="84"/>
      <c r="AK2" s="86" t="s">
        <v>282</v>
      </c>
      <c r="AL2" s="86"/>
      <c r="AM2" s="86"/>
      <c r="AN2" s="86"/>
    </row>
    <row r="3" spans="1:40" s="27" customFormat="1">
      <c r="A3" s="82"/>
      <c r="B3" s="89"/>
      <c r="C3" s="34" t="s">
        <v>260</v>
      </c>
      <c r="D3" s="33" t="s">
        <v>264</v>
      </c>
      <c r="E3" s="33" t="s">
        <v>253</v>
      </c>
      <c r="F3" s="33" t="s">
        <v>249</v>
      </c>
      <c r="G3" s="33" t="s">
        <v>259</v>
      </c>
      <c r="H3" s="33" t="s">
        <v>263</v>
      </c>
      <c r="I3" s="33" t="s">
        <v>278</v>
      </c>
      <c r="J3" s="33" t="s">
        <v>250</v>
      </c>
      <c r="K3" s="33" t="s">
        <v>252</v>
      </c>
      <c r="L3" s="33" t="s">
        <v>254</v>
      </c>
      <c r="M3" s="33" t="s">
        <v>267</v>
      </c>
      <c r="N3" s="33" t="s">
        <v>268</v>
      </c>
      <c r="O3" s="33" t="s">
        <v>275</v>
      </c>
      <c r="P3" s="31"/>
      <c r="Q3" s="29" t="s">
        <v>248</v>
      </c>
      <c r="R3" s="29" t="s">
        <v>261</v>
      </c>
      <c r="S3" s="29" t="s">
        <v>266</v>
      </c>
      <c r="T3" s="29" t="s">
        <v>273</v>
      </c>
      <c r="U3" s="29" t="s">
        <v>276</v>
      </c>
      <c r="W3" s="32" t="s">
        <v>246</v>
      </c>
      <c r="X3" s="32" t="s">
        <v>247</v>
      </c>
      <c r="Y3" s="32" t="s">
        <v>256</v>
      </c>
      <c r="Z3" s="32" t="s">
        <v>262</v>
      </c>
      <c r="AA3" s="32" t="s">
        <v>269</v>
      </c>
      <c r="AB3" s="32" t="s">
        <v>270</v>
      </c>
      <c r="AC3" s="32" t="s">
        <v>279</v>
      </c>
      <c r="AD3" s="31"/>
      <c r="AE3" s="30" t="s">
        <v>251</v>
      </c>
      <c r="AF3" s="30" t="s">
        <v>257</v>
      </c>
      <c r="AG3" s="30" t="s">
        <v>258</v>
      </c>
      <c r="AH3" s="30" t="s">
        <v>265</v>
      </c>
      <c r="AI3" s="30" t="s">
        <v>277</v>
      </c>
      <c r="AK3" s="28" t="s">
        <v>255</v>
      </c>
      <c r="AL3" s="28" t="s">
        <v>271</v>
      </c>
      <c r="AM3" s="28" t="s">
        <v>272</v>
      </c>
      <c r="AN3" s="28" t="s">
        <v>274</v>
      </c>
    </row>
    <row r="4" spans="1:40">
      <c r="A4" s="82" t="s">
        <v>287</v>
      </c>
      <c r="B4" s="20" t="s">
        <v>15</v>
      </c>
      <c r="C4" s="57">
        <v>0.43236000000000002</v>
      </c>
      <c r="D4" s="10">
        <v>0.18534999999999999</v>
      </c>
      <c r="E4" s="10">
        <v>0.23748</v>
      </c>
      <c r="F4" s="10">
        <v>0.51846999999999999</v>
      </c>
      <c r="G4" s="10">
        <v>0.40856999999999999</v>
      </c>
      <c r="H4" s="10">
        <v>0.45075999999999999</v>
      </c>
      <c r="I4" s="10">
        <v>1</v>
      </c>
      <c r="J4" s="10">
        <v>0.83098000000000005</v>
      </c>
      <c r="K4" s="10">
        <v>0.36535000000000001</v>
      </c>
      <c r="L4" s="10">
        <v>0.82169999999999999</v>
      </c>
      <c r="M4" s="10">
        <v>0.81064000000000003</v>
      </c>
      <c r="N4" s="10">
        <v>0.52281999999999995</v>
      </c>
      <c r="O4" s="10">
        <v>0.81049000000000004</v>
      </c>
      <c r="P4" s="10"/>
      <c r="Q4" s="10">
        <v>0.47110999999999997</v>
      </c>
      <c r="R4" s="10">
        <v>0.83704000000000001</v>
      </c>
      <c r="S4" s="10">
        <v>5.5379999999999999E-2</v>
      </c>
      <c r="T4" s="10">
        <v>0.82660999999999996</v>
      </c>
      <c r="U4" s="10">
        <v>0.67029000000000005</v>
      </c>
      <c r="W4" s="10">
        <v>0.45689999999999997</v>
      </c>
      <c r="X4" s="10">
        <v>0.56757000000000002</v>
      </c>
      <c r="Y4" s="10">
        <v>0.80693000000000004</v>
      </c>
      <c r="Z4" s="10">
        <v>0.83926000000000001</v>
      </c>
      <c r="AA4" s="10">
        <v>0.6623</v>
      </c>
      <c r="AB4" s="10">
        <v>0.48438999999999999</v>
      </c>
      <c r="AC4" s="10">
        <v>3.9609999999999999E-2</v>
      </c>
      <c r="AD4" s="10"/>
      <c r="AE4" s="10">
        <v>0.68925000000000003</v>
      </c>
      <c r="AF4" s="10">
        <v>1.5599999999999999E-2</v>
      </c>
      <c r="AG4" s="10">
        <v>0.67437999999999998</v>
      </c>
      <c r="AH4" s="10">
        <v>4.3240000000000001E-2</v>
      </c>
      <c r="AI4" s="10">
        <v>0.32188</v>
      </c>
      <c r="AK4" s="10">
        <v>0.81610000000000005</v>
      </c>
      <c r="AL4" s="10">
        <v>0.44736999999999999</v>
      </c>
      <c r="AM4" s="10">
        <v>1</v>
      </c>
      <c r="AN4" s="10">
        <v>0.69267999999999996</v>
      </c>
    </row>
    <row r="5" spans="1:40">
      <c r="A5" s="82"/>
      <c r="B5" s="20" t="s">
        <v>48</v>
      </c>
      <c r="C5" s="57">
        <v>0.25125999999999998</v>
      </c>
      <c r="D5" s="10">
        <v>0.49952999999999997</v>
      </c>
      <c r="E5" s="10">
        <v>0.32872000000000001</v>
      </c>
      <c r="F5" s="10">
        <v>7.4000000000000003E-3</v>
      </c>
      <c r="G5" s="10">
        <v>0.59086000000000005</v>
      </c>
      <c r="H5" s="10">
        <v>0.54774999999999996</v>
      </c>
      <c r="I5" s="10">
        <v>0.11874999999999999</v>
      </c>
      <c r="J5" s="10">
        <v>1</v>
      </c>
      <c r="K5" s="10">
        <v>0.49504999999999999</v>
      </c>
      <c r="L5" s="10">
        <v>1</v>
      </c>
      <c r="M5" s="10">
        <v>0.68649000000000004</v>
      </c>
      <c r="N5" s="10">
        <v>1</v>
      </c>
      <c r="O5" s="10">
        <v>0.16886999999999999</v>
      </c>
      <c r="P5" s="10"/>
      <c r="Q5" s="10">
        <v>1</v>
      </c>
      <c r="R5" s="10">
        <v>0.65412999999999999</v>
      </c>
      <c r="S5" s="10">
        <v>1</v>
      </c>
      <c r="T5" s="10">
        <v>1</v>
      </c>
      <c r="U5" s="10">
        <v>0.29346</v>
      </c>
      <c r="W5" s="10">
        <v>0.23669000000000001</v>
      </c>
      <c r="X5" s="10">
        <v>0.56701000000000001</v>
      </c>
      <c r="Y5" s="10">
        <v>0.14568999999999999</v>
      </c>
      <c r="Z5" s="10">
        <v>1</v>
      </c>
      <c r="AA5" s="10">
        <v>0.75829999999999997</v>
      </c>
      <c r="AB5" s="10">
        <v>1</v>
      </c>
      <c r="AC5" s="10">
        <v>1</v>
      </c>
      <c r="AD5" s="10"/>
      <c r="AE5" s="10">
        <v>0.38403999999999999</v>
      </c>
      <c r="AF5" s="10">
        <v>0.22287000000000001</v>
      </c>
      <c r="AG5" s="10">
        <v>0.67488999999999999</v>
      </c>
      <c r="AH5" s="10">
        <v>0.83814999999999995</v>
      </c>
      <c r="AI5" s="10">
        <v>0.69752000000000003</v>
      </c>
      <c r="AK5" s="10">
        <v>0.82701999999999998</v>
      </c>
      <c r="AL5" s="10">
        <v>0.70872000000000002</v>
      </c>
      <c r="AM5" s="10">
        <v>0.70011999999999996</v>
      </c>
      <c r="AN5" s="10">
        <v>0.54451000000000005</v>
      </c>
    </row>
    <row r="6" spans="1:40">
      <c r="A6" s="82"/>
      <c r="B6" s="20" t="s">
        <v>29</v>
      </c>
      <c r="C6" s="57">
        <v>0.59128999999999998</v>
      </c>
      <c r="D6" s="10">
        <v>2.9479999999999999E-2</v>
      </c>
      <c r="E6" s="10">
        <v>0.25723000000000001</v>
      </c>
      <c r="F6" s="10">
        <v>0.77317000000000002</v>
      </c>
      <c r="G6" s="10">
        <v>0.75631000000000004</v>
      </c>
      <c r="H6" s="10">
        <v>0.92035999999999996</v>
      </c>
      <c r="I6" s="10">
        <v>0.76578000000000002</v>
      </c>
      <c r="J6" s="10">
        <v>1</v>
      </c>
      <c r="K6" s="10">
        <v>0.84440999999999999</v>
      </c>
      <c r="L6" s="10">
        <v>0.32785999999999998</v>
      </c>
      <c r="M6" s="10">
        <v>7.4959999999999999E-2</v>
      </c>
      <c r="N6" s="10">
        <v>0.54242999999999997</v>
      </c>
      <c r="O6" s="10">
        <v>0.92205000000000004</v>
      </c>
      <c r="P6" s="10"/>
      <c r="Q6" s="10">
        <v>0.78652999999999995</v>
      </c>
      <c r="R6" s="10">
        <v>0.80996000000000001</v>
      </c>
      <c r="S6" s="10">
        <v>0.66466999999999998</v>
      </c>
      <c r="T6" s="10">
        <v>0.30979000000000001</v>
      </c>
      <c r="U6" s="10">
        <v>1</v>
      </c>
      <c r="W6" s="10">
        <v>1</v>
      </c>
      <c r="X6" s="10">
        <v>1</v>
      </c>
      <c r="Y6" s="26" t="s">
        <v>280</v>
      </c>
      <c r="Z6" s="10">
        <v>1</v>
      </c>
      <c r="AA6" s="10">
        <v>1</v>
      </c>
      <c r="AB6" s="26" t="s">
        <v>280</v>
      </c>
      <c r="AC6" s="26" t="s">
        <v>280</v>
      </c>
      <c r="AD6" s="10"/>
      <c r="AE6" s="10">
        <v>0.19886000000000001</v>
      </c>
      <c r="AF6" s="10">
        <v>1</v>
      </c>
      <c r="AG6" s="10">
        <v>0.54673000000000005</v>
      </c>
      <c r="AH6" s="10">
        <v>0.26895999999999998</v>
      </c>
      <c r="AI6" s="10">
        <v>2.2720000000000001E-2</v>
      </c>
      <c r="AK6" s="10">
        <v>1</v>
      </c>
      <c r="AL6" s="10">
        <v>0.66574</v>
      </c>
      <c r="AM6" s="10">
        <v>0.31236999999999998</v>
      </c>
      <c r="AN6" s="10">
        <v>0.34939999999999999</v>
      </c>
    </row>
    <row r="7" spans="1:40">
      <c r="A7" s="82"/>
      <c r="B7" s="20" t="s">
        <v>43</v>
      </c>
      <c r="C7" s="57">
        <v>0.22427</v>
      </c>
      <c r="D7" s="10">
        <v>4.4060000000000002E-2</v>
      </c>
      <c r="E7" s="10">
        <v>0.88095999999999997</v>
      </c>
      <c r="F7" s="10">
        <v>9.8629999999999995E-2</v>
      </c>
      <c r="G7" s="10">
        <v>0.74419999999999997</v>
      </c>
      <c r="H7" s="10">
        <v>0.53202000000000005</v>
      </c>
      <c r="I7" s="10">
        <v>0.77839999999999998</v>
      </c>
      <c r="J7" s="10">
        <v>0.67232000000000003</v>
      </c>
      <c r="K7" s="10">
        <v>0.16829</v>
      </c>
      <c r="L7" s="10">
        <v>1</v>
      </c>
      <c r="M7" s="10">
        <v>1</v>
      </c>
      <c r="N7" s="10">
        <v>0.14276</v>
      </c>
      <c r="O7" s="10">
        <v>0.44689000000000001</v>
      </c>
      <c r="P7" s="10"/>
      <c r="Q7" s="10">
        <v>0.81003000000000003</v>
      </c>
      <c r="R7" s="10">
        <v>0.29402</v>
      </c>
      <c r="S7" s="10">
        <v>0.83621000000000001</v>
      </c>
      <c r="T7" s="10">
        <v>0.40678999999999998</v>
      </c>
      <c r="U7" s="10">
        <v>8.1689999999999999E-2</v>
      </c>
      <c r="W7" s="10">
        <v>1</v>
      </c>
      <c r="X7" s="10">
        <v>1</v>
      </c>
      <c r="Y7" s="10">
        <v>0.20927999999999999</v>
      </c>
      <c r="Z7" s="10">
        <v>1</v>
      </c>
      <c r="AA7" s="10">
        <v>1</v>
      </c>
      <c r="AB7" s="10">
        <v>0.49336000000000002</v>
      </c>
      <c r="AC7" s="10">
        <v>0.36127999999999999</v>
      </c>
      <c r="AD7" s="10"/>
      <c r="AE7" s="10">
        <v>5.246E-2</v>
      </c>
      <c r="AF7" s="10">
        <v>0.29587000000000002</v>
      </c>
      <c r="AG7" s="10">
        <v>0.66818999999999995</v>
      </c>
      <c r="AH7" s="10">
        <v>0.83387</v>
      </c>
      <c r="AI7" s="10">
        <v>0.29537999999999998</v>
      </c>
      <c r="AK7" s="10">
        <v>1</v>
      </c>
      <c r="AL7" s="10">
        <v>0.57128999999999996</v>
      </c>
      <c r="AM7" s="10">
        <v>0.47099000000000002</v>
      </c>
      <c r="AN7" s="10">
        <v>0.81881000000000004</v>
      </c>
    </row>
    <row r="8" spans="1:40">
      <c r="A8" s="82"/>
      <c r="B8" s="20" t="s">
        <v>6</v>
      </c>
      <c r="C8" s="57">
        <v>0.68035999999999996</v>
      </c>
      <c r="D8" s="10">
        <v>1</v>
      </c>
      <c r="E8" s="10">
        <v>0.15326999999999999</v>
      </c>
      <c r="F8" s="10">
        <v>0.74770000000000003</v>
      </c>
      <c r="G8" s="10">
        <v>2.0629999999999999E-2</v>
      </c>
      <c r="H8" s="10">
        <v>0.58113000000000004</v>
      </c>
      <c r="I8" s="10">
        <v>1</v>
      </c>
      <c r="J8" s="10">
        <v>0.64205000000000001</v>
      </c>
      <c r="K8" s="10">
        <v>0.26424999999999998</v>
      </c>
      <c r="L8" s="10">
        <v>1</v>
      </c>
      <c r="M8" s="10">
        <v>0.52637999999999996</v>
      </c>
      <c r="N8" s="10">
        <v>0.28750999999999999</v>
      </c>
      <c r="O8" s="10">
        <v>2.4889999999999999E-2</v>
      </c>
      <c r="P8" s="10"/>
      <c r="Q8" s="10">
        <v>1</v>
      </c>
      <c r="R8" s="10">
        <v>0.27422000000000002</v>
      </c>
      <c r="S8" s="10">
        <v>1</v>
      </c>
      <c r="T8" s="10">
        <v>0.41865999999999998</v>
      </c>
      <c r="U8" s="10">
        <v>0.23305000000000001</v>
      </c>
      <c r="W8" s="10">
        <v>0.61741999999999997</v>
      </c>
      <c r="X8" s="10">
        <v>0.10024</v>
      </c>
      <c r="Y8" s="10">
        <v>0.40238000000000002</v>
      </c>
      <c r="Z8" s="10">
        <v>0.62121000000000004</v>
      </c>
      <c r="AA8" s="10">
        <v>1</v>
      </c>
      <c r="AB8" s="10">
        <v>1</v>
      </c>
      <c r="AC8" s="10">
        <v>0.20807</v>
      </c>
      <c r="AD8" s="10"/>
      <c r="AE8" s="10">
        <v>0.49208000000000002</v>
      </c>
      <c r="AF8" s="10">
        <v>0.24681</v>
      </c>
      <c r="AG8" s="10">
        <v>0.81476000000000004</v>
      </c>
      <c r="AH8" s="10">
        <v>1</v>
      </c>
      <c r="AI8" s="10">
        <v>0.53168000000000004</v>
      </c>
      <c r="AK8" s="10">
        <v>0.20741000000000001</v>
      </c>
      <c r="AL8" s="10">
        <v>1</v>
      </c>
      <c r="AM8" s="10">
        <v>0.47155999999999998</v>
      </c>
      <c r="AN8" s="10">
        <v>0.69059999999999999</v>
      </c>
    </row>
    <row r="9" spans="1:40">
      <c r="A9" s="82" t="s">
        <v>288</v>
      </c>
      <c r="B9" s="20" t="s">
        <v>49</v>
      </c>
      <c r="C9" s="57">
        <v>0.56937000000000004</v>
      </c>
      <c r="D9" s="10">
        <v>0.58777000000000001</v>
      </c>
      <c r="E9" s="10">
        <v>0.21235000000000001</v>
      </c>
      <c r="F9" s="10">
        <v>1</v>
      </c>
      <c r="G9" s="10">
        <v>0.47283999999999998</v>
      </c>
      <c r="H9" s="10">
        <v>0.11890000000000001</v>
      </c>
      <c r="I9" s="10">
        <v>0.32996999999999999</v>
      </c>
      <c r="J9" s="10">
        <v>0.22170999999999999</v>
      </c>
      <c r="K9" s="10">
        <v>1</v>
      </c>
      <c r="L9" s="10">
        <v>0.52886999999999995</v>
      </c>
      <c r="M9" s="10">
        <v>0.63105999999999995</v>
      </c>
      <c r="N9" s="10">
        <v>0.37003999999999998</v>
      </c>
      <c r="O9" s="10">
        <v>0.80869000000000002</v>
      </c>
      <c r="P9" s="10"/>
      <c r="Q9" s="10">
        <v>0.65832999999999997</v>
      </c>
      <c r="R9" s="10">
        <v>0.42220000000000002</v>
      </c>
      <c r="S9" s="10">
        <v>5.432E-2</v>
      </c>
      <c r="T9" s="10">
        <v>1</v>
      </c>
      <c r="U9" s="10">
        <v>0.20452999999999999</v>
      </c>
      <c r="W9" s="10">
        <v>1</v>
      </c>
      <c r="X9" s="10">
        <v>1</v>
      </c>
      <c r="Y9" s="10">
        <v>0.83430000000000004</v>
      </c>
      <c r="Z9" s="10">
        <v>0.63856000000000002</v>
      </c>
      <c r="AA9" s="10">
        <v>0.1575</v>
      </c>
      <c r="AB9" s="10">
        <v>0.34926000000000001</v>
      </c>
      <c r="AC9" s="10">
        <v>0.84101999999999999</v>
      </c>
      <c r="AD9" s="10"/>
      <c r="AE9" s="10">
        <v>1</v>
      </c>
      <c r="AF9" s="10">
        <v>5.8529999999999999E-2</v>
      </c>
      <c r="AG9" s="10">
        <v>9.2990000000000003E-2</v>
      </c>
      <c r="AH9" s="10">
        <v>1</v>
      </c>
      <c r="AI9" s="10">
        <v>0.10856</v>
      </c>
      <c r="AK9" s="10">
        <v>0.22053</v>
      </c>
      <c r="AL9" s="10">
        <v>0.45939000000000002</v>
      </c>
      <c r="AM9" s="10">
        <v>0.82462000000000002</v>
      </c>
      <c r="AN9" s="10">
        <v>0.1704</v>
      </c>
    </row>
    <row r="10" spans="1:40">
      <c r="A10" s="82"/>
      <c r="B10" s="20" t="s">
        <v>18</v>
      </c>
      <c r="C10" s="57">
        <v>0.29552</v>
      </c>
      <c r="D10" s="10">
        <v>0.90349999999999997</v>
      </c>
      <c r="E10" s="10">
        <v>0.88827</v>
      </c>
      <c r="F10" s="10">
        <v>0.19652</v>
      </c>
      <c r="G10" s="10">
        <v>0.76002999999999998</v>
      </c>
      <c r="H10" s="10">
        <v>0.76090000000000002</v>
      </c>
      <c r="I10" s="10">
        <v>0.70081000000000004</v>
      </c>
      <c r="J10" s="10">
        <v>0.21274999999999999</v>
      </c>
      <c r="K10" s="10">
        <v>0.23471</v>
      </c>
      <c r="L10" s="10">
        <v>0.56128999999999996</v>
      </c>
      <c r="M10" s="10">
        <v>0.43847999999999998</v>
      </c>
      <c r="N10" s="10">
        <v>0.53966999999999998</v>
      </c>
      <c r="O10" s="10">
        <v>0.20905000000000001</v>
      </c>
      <c r="P10" s="10"/>
      <c r="Q10" s="10">
        <v>1</v>
      </c>
      <c r="R10" s="10">
        <v>0.68803000000000003</v>
      </c>
      <c r="S10" s="10">
        <v>0.37470999999999999</v>
      </c>
      <c r="T10" s="10">
        <v>0.51504000000000005</v>
      </c>
      <c r="U10" s="10">
        <v>6.5600000000000006E-2</v>
      </c>
      <c r="W10" s="10">
        <v>1</v>
      </c>
      <c r="X10" s="10">
        <v>1</v>
      </c>
      <c r="Y10" s="10">
        <v>1</v>
      </c>
      <c r="Z10" s="10">
        <v>1</v>
      </c>
      <c r="AA10" s="26" t="s">
        <v>280</v>
      </c>
      <c r="AB10" s="10">
        <v>1</v>
      </c>
      <c r="AC10" s="10">
        <v>1</v>
      </c>
      <c r="AD10" s="10"/>
      <c r="AE10" s="10">
        <v>1</v>
      </c>
      <c r="AF10" s="10">
        <v>1</v>
      </c>
      <c r="AG10" s="10">
        <v>1</v>
      </c>
      <c r="AH10" s="10">
        <v>9.8989999999999995E-2</v>
      </c>
      <c r="AI10" s="10">
        <v>1</v>
      </c>
      <c r="AK10" s="10">
        <v>1</v>
      </c>
      <c r="AL10" s="10">
        <v>1</v>
      </c>
      <c r="AM10" s="10">
        <v>1</v>
      </c>
      <c r="AN10" s="10">
        <v>1</v>
      </c>
    </row>
    <row r="11" spans="1:40">
      <c r="A11" s="82"/>
      <c r="B11" s="20" t="s">
        <v>52</v>
      </c>
      <c r="C11" s="57">
        <v>0.78159999999999996</v>
      </c>
      <c r="D11" s="10">
        <v>0.29677999999999999</v>
      </c>
      <c r="E11" s="10">
        <v>0.18628</v>
      </c>
      <c r="F11" s="10">
        <v>0.77453000000000005</v>
      </c>
      <c r="G11" s="10">
        <v>0.43905</v>
      </c>
      <c r="H11" s="10">
        <v>0.83892</v>
      </c>
      <c r="I11" s="10">
        <v>0.14946999999999999</v>
      </c>
      <c r="J11" s="10">
        <v>0.83074999999999999</v>
      </c>
      <c r="K11" s="10">
        <v>1.864E-2</v>
      </c>
      <c r="L11" s="10">
        <v>0.83887999999999996</v>
      </c>
      <c r="M11" s="10">
        <v>0.84582999999999997</v>
      </c>
      <c r="N11" s="10">
        <v>0.68922000000000005</v>
      </c>
      <c r="O11" s="10">
        <v>0.11151999999999999</v>
      </c>
      <c r="P11" s="10"/>
      <c r="Q11" s="10">
        <v>0.46348</v>
      </c>
      <c r="R11" s="10">
        <v>0.42070999999999997</v>
      </c>
      <c r="S11" s="10">
        <v>1</v>
      </c>
      <c r="T11" s="10">
        <v>0.19101000000000001</v>
      </c>
      <c r="U11" s="10">
        <v>0.79874000000000001</v>
      </c>
      <c r="W11" s="10">
        <v>1</v>
      </c>
      <c r="X11" s="10">
        <v>1</v>
      </c>
      <c r="Y11" s="26" t="s">
        <v>280</v>
      </c>
      <c r="Z11" s="10">
        <v>1</v>
      </c>
      <c r="AA11" s="10">
        <v>1</v>
      </c>
      <c r="AB11" s="26" t="s">
        <v>280</v>
      </c>
      <c r="AC11" s="26" t="s">
        <v>280</v>
      </c>
      <c r="AD11" s="10"/>
      <c r="AE11" s="10">
        <v>0.68832000000000004</v>
      </c>
      <c r="AF11" s="10">
        <v>0.74023000000000005</v>
      </c>
      <c r="AG11" s="10">
        <v>0.45273000000000002</v>
      </c>
      <c r="AH11" s="10">
        <v>0.23219999999999999</v>
      </c>
      <c r="AI11" s="10">
        <v>0.26917999999999997</v>
      </c>
      <c r="AK11" s="10">
        <v>6.207E-2</v>
      </c>
      <c r="AL11" s="10">
        <v>1</v>
      </c>
      <c r="AM11" s="10">
        <v>0.42825000000000002</v>
      </c>
      <c r="AN11" s="10">
        <v>4.0960000000000003E-2</v>
      </c>
    </row>
    <row r="12" spans="1:40">
      <c r="A12" s="82"/>
      <c r="B12" s="20" t="s">
        <v>38</v>
      </c>
      <c r="C12" s="57">
        <v>0.35926000000000002</v>
      </c>
      <c r="D12" s="10">
        <v>0.90327999999999997</v>
      </c>
      <c r="E12" s="10">
        <v>0.39476</v>
      </c>
      <c r="F12" s="10">
        <v>0.38769999999999999</v>
      </c>
      <c r="G12" s="10">
        <v>0.44714999999999999</v>
      </c>
      <c r="H12" s="10">
        <v>0.19051999999999999</v>
      </c>
      <c r="I12" s="10">
        <v>1.5709999999999998E-2</v>
      </c>
      <c r="J12" s="10">
        <v>9.6549999999999997E-2</v>
      </c>
      <c r="K12" s="10">
        <v>1</v>
      </c>
      <c r="L12" s="10">
        <v>0.84504000000000001</v>
      </c>
      <c r="M12" s="10">
        <v>0.42070999999999997</v>
      </c>
      <c r="N12" s="10">
        <v>0.22514999999999999</v>
      </c>
      <c r="O12" s="10">
        <v>0.93589</v>
      </c>
      <c r="P12" s="10"/>
      <c r="Q12" s="10">
        <v>0.82304999999999995</v>
      </c>
      <c r="R12" s="10">
        <v>0.34791</v>
      </c>
      <c r="S12" s="10">
        <v>0.82623999999999997</v>
      </c>
      <c r="T12" s="10">
        <v>1</v>
      </c>
      <c r="U12" s="10">
        <v>0.50082000000000004</v>
      </c>
      <c r="W12" s="10">
        <v>1</v>
      </c>
      <c r="X12" s="10">
        <v>1</v>
      </c>
      <c r="Y12" s="10">
        <v>1</v>
      </c>
      <c r="Z12" s="10">
        <v>1</v>
      </c>
      <c r="AA12" s="10">
        <v>1</v>
      </c>
      <c r="AB12" s="26" t="s">
        <v>280</v>
      </c>
      <c r="AC12" s="26" t="s">
        <v>280</v>
      </c>
      <c r="AD12" s="10"/>
      <c r="AE12" s="10">
        <v>1</v>
      </c>
      <c r="AF12" s="10">
        <v>0.13555</v>
      </c>
      <c r="AG12" s="10">
        <v>1</v>
      </c>
      <c r="AH12" s="10">
        <v>0.73275000000000001</v>
      </c>
      <c r="AI12" s="10">
        <v>3.2280000000000003E-2</v>
      </c>
      <c r="AK12" s="10">
        <v>0.45917999999999998</v>
      </c>
      <c r="AL12" s="10">
        <v>0.58640000000000003</v>
      </c>
      <c r="AM12" s="10">
        <v>0.82472999999999996</v>
      </c>
      <c r="AN12" s="10">
        <v>0.41736000000000001</v>
      </c>
    </row>
    <row r="13" spans="1:40">
      <c r="A13" s="82" t="s">
        <v>289</v>
      </c>
      <c r="B13" s="20" t="s">
        <v>8</v>
      </c>
      <c r="C13" s="57">
        <v>6.7909999999999998E-2</v>
      </c>
      <c r="D13" s="10">
        <v>0.54234000000000004</v>
      </c>
      <c r="E13" s="10">
        <v>0.20444000000000001</v>
      </c>
      <c r="F13" s="10">
        <v>0.77254</v>
      </c>
      <c r="G13" s="10">
        <v>0.75997999999999999</v>
      </c>
      <c r="H13" s="10">
        <v>9.3399999999999993E-3</v>
      </c>
      <c r="I13" s="10">
        <v>0.24210000000000001</v>
      </c>
      <c r="J13" s="10">
        <v>0.53476000000000001</v>
      </c>
      <c r="K13" s="10">
        <v>0.84345000000000003</v>
      </c>
      <c r="L13" s="10">
        <v>0.42759999999999998</v>
      </c>
      <c r="M13" s="10">
        <v>0.83930000000000005</v>
      </c>
      <c r="N13" s="10">
        <v>0.84025000000000005</v>
      </c>
      <c r="O13" s="10">
        <v>1</v>
      </c>
      <c r="P13" s="10"/>
      <c r="Q13" s="10">
        <v>0.82604</v>
      </c>
      <c r="R13" s="10">
        <v>0.69118000000000002</v>
      </c>
      <c r="S13" s="10">
        <v>0.54949000000000003</v>
      </c>
      <c r="T13" s="10">
        <v>0.15659000000000001</v>
      </c>
      <c r="U13" s="10">
        <v>0.41968</v>
      </c>
      <c r="W13" s="10">
        <v>1</v>
      </c>
      <c r="X13" s="10">
        <v>0.44077</v>
      </c>
      <c r="Y13" s="10">
        <v>0.42116999999999999</v>
      </c>
      <c r="Z13" s="10">
        <v>1</v>
      </c>
      <c r="AA13" s="10">
        <v>1</v>
      </c>
      <c r="AB13" s="26">
        <v>5.6999999999999998E-4</v>
      </c>
      <c r="AC13" s="10">
        <v>1</v>
      </c>
      <c r="AD13" s="10"/>
      <c r="AE13" s="10">
        <v>6.8839999999999998E-2</v>
      </c>
      <c r="AF13" s="10">
        <v>0.52800999999999998</v>
      </c>
      <c r="AG13" s="10">
        <v>0.82282</v>
      </c>
      <c r="AH13" s="10">
        <v>0.10814</v>
      </c>
      <c r="AI13" s="10">
        <v>0.32053999999999999</v>
      </c>
      <c r="AK13" s="10">
        <v>1</v>
      </c>
      <c r="AL13" s="10">
        <v>0.79318999999999995</v>
      </c>
      <c r="AM13" s="10">
        <v>0.78120000000000001</v>
      </c>
      <c r="AN13" s="10">
        <v>0.32929000000000003</v>
      </c>
    </row>
    <row r="14" spans="1:40">
      <c r="A14" s="82"/>
      <c r="B14" s="20" t="s">
        <v>12</v>
      </c>
      <c r="C14" s="57">
        <v>1</v>
      </c>
      <c r="D14" s="10">
        <v>0.54307000000000005</v>
      </c>
      <c r="E14" s="10">
        <v>0.66949000000000003</v>
      </c>
      <c r="F14" s="10">
        <v>0.47220000000000001</v>
      </c>
      <c r="G14" s="10">
        <v>0.64837999999999996</v>
      </c>
      <c r="H14" s="10">
        <v>0.91974</v>
      </c>
      <c r="I14" s="10">
        <v>0.37841999999999998</v>
      </c>
      <c r="J14" s="10">
        <v>0.64873000000000003</v>
      </c>
      <c r="K14" s="10">
        <v>0.69571000000000005</v>
      </c>
      <c r="L14" s="10">
        <v>0.56347999999999998</v>
      </c>
      <c r="M14" s="10">
        <v>0.69215000000000004</v>
      </c>
      <c r="N14" s="10">
        <v>0.42152000000000001</v>
      </c>
      <c r="O14" s="10">
        <v>0.93667</v>
      </c>
      <c r="P14" s="10"/>
      <c r="Q14" s="10">
        <v>5.0250000000000003E-2</v>
      </c>
      <c r="R14" s="10">
        <v>1</v>
      </c>
      <c r="S14" s="10">
        <v>0.32701999999999998</v>
      </c>
      <c r="T14" s="10">
        <v>0.83023000000000002</v>
      </c>
      <c r="U14" s="10">
        <v>0.1176</v>
      </c>
      <c r="W14" s="10">
        <v>1</v>
      </c>
      <c r="X14" s="10">
        <v>1</v>
      </c>
      <c r="Y14" s="26" t="s">
        <v>280</v>
      </c>
      <c r="Z14" s="26" t="s">
        <v>280</v>
      </c>
      <c r="AA14" s="10">
        <v>1</v>
      </c>
      <c r="AB14" s="26" t="s">
        <v>280</v>
      </c>
      <c r="AC14" s="26" t="s">
        <v>280</v>
      </c>
      <c r="AD14" s="10"/>
      <c r="AE14" s="10">
        <v>0.34687000000000001</v>
      </c>
      <c r="AF14" s="10">
        <v>1</v>
      </c>
      <c r="AG14" s="10">
        <v>4.2590000000000003E-2</v>
      </c>
      <c r="AH14" s="10">
        <v>0.27123999999999998</v>
      </c>
      <c r="AI14" s="10">
        <v>0.18665999999999999</v>
      </c>
      <c r="AK14" s="10">
        <v>0.76344000000000001</v>
      </c>
      <c r="AL14" s="10">
        <v>0.67267999999999994</v>
      </c>
      <c r="AM14" s="10">
        <v>0.62988</v>
      </c>
      <c r="AN14" s="10">
        <v>9.7999999999999997E-3</v>
      </c>
    </row>
    <row r="15" spans="1:40">
      <c r="A15" s="82"/>
      <c r="B15" s="20" t="s">
        <v>31</v>
      </c>
      <c r="C15" s="57">
        <v>0.11312</v>
      </c>
      <c r="D15" s="10">
        <v>0.68989999999999996</v>
      </c>
      <c r="E15" s="10">
        <v>0.45118000000000003</v>
      </c>
      <c r="F15" s="10">
        <v>0.86656</v>
      </c>
      <c r="G15" s="10">
        <v>1</v>
      </c>
      <c r="H15" s="10">
        <v>0.66398000000000001</v>
      </c>
      <c r="I15" s="10">
        <v>0.64664999999999995</v>
      </c>
      <c r="J15" s="10">
        <v>0.63556000000000001</v>
      </c>
      <c r="K15" s="10">
        <v>0.67081000000000002</v>
      </c>
      <c r="L15" s="10">
        <v>0.66117999999999999</v>
      </c>
      <c r="M15" s="10">
        <v>0.66896999999999995</v>
      </c>
      <c r="N15" s="10">
        <v>0.52669999999999995</v>
      </c>
      <c r="O15" s="10">
        <v>1</v>
      </c>
      <c r="P15" s="10"/>
      <c r="Q15" s="10">
        <v>1</v>
      </c>
      <c r="R15" s="10">
        <v>0.65803999999999996</v>
      </c>
      <c r="S15" s="10">
        <v>0.83928000000000003</v>
      </c>
      <c r="T15" s="10">
        <v>1</v>
      </c>
      <c r="U15" s="10">
        <v>0.42248000000000002</v>
      </c>
      <c r="W15" s="10">
        <v>0.54674999999999996</v>
      </c>
      <c r="X15" s="10">
        <v>0.75822000000000001</v>
      </c>
      <c r="Y15" s="10">
        <v>1</v>
      </c>
      <c r="Z15" s="10">
        <v>0.54803000000000002</v>
      </c>
      <c r="AA15" s="10">
        <v>0.68449000000000004</v>
      </c>
      <c r="AB15" s="10">
        <v>1</v>
      </c>
      <c r="AC15" s="10">
        <v>0.29203000000000001</v>
      </c>
      <c r="AD15" s="10"/>
      <c r="AE15" s="10">
        <v>5.7200000000000003E-3</v>
      </c>
      <c r="AF15" s="10">
        <v>5.0819999999999997E-2</v>
      </c>
      <c r="AG15" s="10">
        <v>0.59384999999999999</v>
      </c>
      <c r="AH15" s="10">
        <v>0.23219999999999999</v>
      </c>
      <c r="AI15" s="10">
        <v>0.49238999999999999</v>
      </c>
      <c r="AK15" s="10">
        <v>0.48287000000000002</v>
      </c>
      <c r="AL15" s="10">
        <v>1</v>
      </c>
      <c r="AM15" s="10">
        <v>0.51227</v>
      </c>
      <c r="AN15" s="10">
        <v>1</v>
      </c>
    </row>
    <row r="16" spans="1:40">
      <c r="A16" s="82" t="s">
        <v>290</v>
      </c>
      <c r="B16" s="20" t="s">
        <v>17</v>
      </c>
      <c r="C16" s="57">
        <v>0.68162</v>
      </c>
      <c r="D16" s="10">
        <v>1</v>
      </c>
      <c r="E16" s="10">
        <v>0.57174000000000003</v>
      </c>
      <c r="F16" s="10">
        <v>0.88219999999999998</v>
      </c>
      <c r="G16" s="10">
        <v>0.24726000000000001</v>
      </c>
      <c r="H16" s="10">
        <v>1</v>
      </c>
      <c r="I16" s="10">
        <v>0.64217999999999997</v>
      </c>
      <c r="J16" s="10">
        <v>0.66549999999999998</v>
      </c>
      <c r="K16" s="10">
        <v>0.53139999999999998</v>
      </c>
      <c r="L16" s="10">
        <v>0.31985999999999998</v>
      </c>
      <c r="M16" s="10">
        <v>6.4589999999999995E-2</v>
      </c>
      <c r="N16" s="10">
        <v>0.53861000000000003</v>
      </c>
      <c r="O16" s="10">
        <v>0.62807999999999997</v>
      </c>
      <c r="P16" s="10"/>
      <c r="Q16" s="10">
        <v>0.61778</v>
      </c>
      <c r="R16" s="10">
        <v>0.28948000000000002</v>
      </c>
      <c r="S16" s="10">
        <v>0.82428000000000001</v>
      </c>
      <c r="T16" s="10">
        <v>0.38986999999999999</v>
      </c>
      <c r="U16" s="10">
        <v>1</v>
      </c>
      <c r="W16" s="10">
        <v>0.82877999999999996</v>
      </c>
      <c r="X16" s="10">
        <v>1</v>
      </c>
      <c r="Y16" s="10">
        <v>0.36249999999999999</v>
      </c>
      <c r="Z16" s="10">
        <v>8.3330000000000001E-2</v>
      </c>
      <c r="AA16" s="10">
        <v>0.39216000000000001</v>
      </c>
      <c r="AB16" s="10">
        <v>0.26562000000000002</v>
      </c>
      <c r="AC16" s="10">
        <v>0.27312999999999998</v>
      </c>
      <c r="AD16" s="10"/>
      <c r="AE16" s="10">
        <v>0.83089000000000002</v>
      </c>
      <c r="AF16" s="10">
        <v>1</v>
      </c>
      <c r="AG16" s="10">
        <v>0.30714000000000002</v>
      </c>
      <c r="AH16" s="10">
        <v>0.42481999999999998</v>
      </c>
      <c r="AI16" s="10">
        <v>0.37275000000000003</v>
      </c>
      <c r="AK16" s="10">
        <v>0.43506</v>
      </c>
      <c r="AL16" s="10">
        <v>0.80449999999999999</v>
      </c>
      <c r="AM16" s="10">
        <v>7.46E-2</v>
      </c>
      <c r="AN16" s="10">
        <v>0.33832000000000001</v>
      </c>
    </row>
    <row r="17" spans="1:40">
      <c r="A17" s="82"/>
      <c r="B17" s="20" t="s">
        <v>36</v>
      </c>
      <c r="C17" s="57">
        <v>0.43514000000000003</v>
      </c>
      <c r="D17" s="10">
        <v>0.33449000000000001</v>
      </c>
      <c r="E17" s="10">
        <v>0.67401</v>
      </c>
      <c r="F17" s="10">
        <v>0.88422999999999996</v>
      </c>
      <c r="G17" s="10">
        <v>0.87714000000000003</v>
      </c>
      <c r="H17" s="10">
        <v>0.68164000000000002</v>
      </c>
      <c r="I17" s="10">
        <v>0.25761000000000001</v>
      </c>
      <c r="J17" s="10">
        <v>0.83523999999999998</v>
      </c>
      <c r="K17" s="10">
        <v>0.16832</v>
      </c>
      <c r="L17" s="10">
        <v>1</v>
      </c>
      <c r="M17" s="10">
        <v>0.30968000000000001</v>
      </c>
      <c r="N17" s="10">
        <v>1</v>
      </c>
      <c r="O17" s="10">
        <v>1E-4</v>
      </c>
      <c r="P17" s="10"/>
      <c r="Q17" s="10">
        <v>0.28310000000000002</v>
      </c>
      <c r="R17" s="10">
        <v>7.8149999999999997E-2</v>
      </c>
      <c r="S17" s="10">
        <v>0.68942000000000003</v>
      </c>
      <c r="T17" s="10">
        <v>0.42059000000000002</v>
      </c>
      <c r="U17" s="10">
        <v>0.42337999999999998</v>
      </c>
      <c r="W17" s="10">
        <v>9.8269999999999996E-2</v>
      </c>
      <c r="X17" s="10">
        <v>1</v>
      </c>
      <c r="Y17" s="10">
        <v>0.68798000000000004</v>
      </c>
      <c r="Z17" s="10">
        <v>0.33122000000000001</v>
      </c>
      <c r="AA17" s="10">
        <v>0.31868000000000002</v>
      </c>
      <c r="AB17" s="10">
        <v>0.82842000000000005</v>
      </c>
      <c r="AC17" s="10">
        <v>0.43392999999999998</v>
      </c>
      <c r="AD17" s="10"/>
      <c r="AE17" s="10">
        <v>0.10774</v>
      </c>
      <c r="AF17" s="10">
        <v>0.68867</v>
      </c>
      <c r="AG17" s="10">
        <v>0.67703000000000002</v>
      </c>
      <c r="AH17" s="10">
        <v>0.33041999999999999</v>
      </c>
      <c r="AI17" s="10">
        <v>1</v>
      </c>
      <c r="AK17" s="10">
        <v>1</v>
      </c>
      <c r="AL17" s="10">
        <v>0.62334000000000001</v>
      </c>
      <c r="AM17" s="10">
        <v>1</v>
      </c>
      <c r="AN17" s="10">
        <v>1</v>
      </c>
    </row>
    <row r="18" spans="1:40">
      <c r="A18" s="82"/>
      <c r="B18" s="20" t="s">
        <v>16</v>
      </c>
      <c r="C18" s="57">
        <v>0.78781999999999996</v>
      </c>
      <c r="D18" s="10">
        <v>0.19728000000000001</v>
      </c>
      <c r="E18" s="10">
        <v>0.29261999999999999</v>
      </c>
      <c r="F18" s="10">
        <v>2.2210000000000001E-2</v>
      </c>
      <c r="G18" s="10">
        <v>0.74416000000000004</v>
      </c>
      <c r="H18" s="10">
        <v>0.26623999999999998</v>
      </c>
      <c r="I18" s="10">
        <v>0.33673999999999998</v>
      </c>
      <c r="J18" s="10">
        <v>0.24532999999999999</v>
      </c>
      <c r="K18" s="10">
        <v>1</v>
      </c>
      <c r="L18" s="10">
        <v>4.0219999999999999E-2</v>
      </c>
      <c r="M18" s="10">
        <v>0.40666999999999998</v>
      </c>
      <c r="N18" s="10">
        <v>0.65522000000000002</v>
      </c>
      <c r="O18" s="10">
        <v>0.68215999999999999</v>
      </c>
      <c r="P18" s="10"/>
      <c r="Q18" s="10">
        <v>0.1196</v>
      </c>
      <c r="R18" s="10">
        <v>1</v>
      </c>
      <c r="S18" s="10">
        <v>0.49353999999999998</v>
      </c>
      <c r="T18" s="10">
        <v>5.1429999999999997E-2</v>
      </c>
      <c r="U18" s="10">
        <v>0.49348999999999998</v>
      </c>
      <c r="W18" s="10">
        <v>1</v>
      </c>
      <c r="X18" s="10">
        <v>0.60936999999999997</v>
      </c>
      <c r="Y18" s="10">
        <v>0.15912999999999999</v>
      </c>
      <c r="Z18" s="10">
        <v>0.43536000000000002</v>
      </c>
      <c r="AA18" s="10">
        <v>0.30468000000000001</v>
      </c>
      <c r="AB18" s="10">
        <v>0.51470000000000005</v>
      </c>
      <c r="AC18" s="10">
        <v>1.0749999999999999E-2</v>
      </c>
      <c r="AD18" s="10"/>
      <c r="AE18" s="10">
        <v>0.81444000000000005</v>
      </c>
      <c r="AF18" s="10">
        <v>0.59828999999999999</v>
      </c>
      <c r="AG18" s="10">
        <v>0.80959999999999999</v>
      </c>
      <c r="AH18" s="10">
        <v>0.64853000000000005</v>
      </c>
      <c r="AI18" s="10">
        <v>0.41820000000000002</v>
      </c>
      <c r="AK18" s="10">
        <v>0.40827000000000002</v>
      </c>
      <c r="AL18" s="10">
        <v>0.20512</v>
      </c>
      <c r="AM18" s="10">
        <v>1</v>
      </c>
      <c r="AN18" s="10">
        <v>0.66820000000000002</v>
      </c>
    </row>
    <row r="19" spans="1:40">
      <c r="A19" s="82"/>
      <c r="B19" s="20" t="s">
        <v>39</v>
      </c>
      <c r="C19" s="57">
        <v>0.42397000000000001</v>
      </c>
      <c r="D19" s="10">
        <v>1</v>
      </c>
      <c r="E19" s="10">
        <v>1</v>
      </c>
      <c r="F19" s="10">
        <v>0.62638000000000005</v>
      </c>
      <c r="G19" s="10">
        <v>0.49841000000000002</v>
      </c>
      <c r="H19" s="10">
        <v>1</v>
      </c>
      <c r="I19" s="10">
        <v>0.32527</v>
      </c>
      <c r="J19" s="10">
        <v>1</v>
      </c>
      <c r="K19" s="10">
        <v>0.19044</v>
      </c>
      <c r="L19" s="10">
        <v>0.83406000000000002</v>
      </c>
      <c r="M19" s="10">
        <v>0.63739000000000001</v>
      </c>
      <c r="N19" s="10">
        <v>0.40916999999999998</v>
      </c>
      <c r="O19" s="10">
        <v>0.33433000000000002</v>
      </c>
      <c r="P19" s="10"/>
      <c r="Q19" s="10">
        <v>0.50492999999999999</v>
      </c>
      <c r="R19" s="10">
        <v>0.83714999999999995</v>
      </c>
      <c r="S19" s="10">
        <v>0.11817999999999999</v>
      </c>
      <c r="T19" s="10">
        <v>0.81628000000000001</v>
      </c>
      <c r="U19" s="10">
        <v>0.42374000000000001</v>
      </c>
      <c r="W19" s="10">
        <v>0.21776999999999999</v>
      </c>
      <c r="X19" s="10">
        <v>0.30819000000000002</v>
      </c>
      <c r="Y19" s="10">
        <v>0.68286000000000002</v>
      </c>
      <c r="Z19" s="10">
        <v>0.84567000000000003</v>
      </c>
      <c r="AA19" s="10">
        <v>0.31720999999999999</v>
      </c>
      <c r="AB19" s="10">
        <v>0.35676000000000002</v>
      </c>
      <c r="AC19" s="10">
        <v>0.42908000000000002</v>
      </c>
      <c r="AD19" s="10"/>
      <c r="AE19" s="10">
        <v>0.42387999999999998</v>
      </c>
      <c r="AF19" s="10">
        <v>0.83301999999999998</v>
      </c>
      <c r="AG19" s="10">
        <v>0.38088</v>
      </c>
      <c r="AH19" s="10">
        <v>0.16453000000000001</v>
      </c>
      <c r="AI19" s="10">
        <v>0.25579000000000002</v>
      </c>
      <c r="AK19" s="10">
        <v>0.82857999999999998</v>
      </c>
      <c r="AL19" s="10">
        <v>0.74231000000000003</v>
      </c>
      <c r="AM19" s="10">
        <v>1</v>
      </c>
      <c r="AN19" s="10">
        <v>0.68669999999999998</v>
      </c>
    </row>
    <row r="20" spans="1:40">
      <c r="A20" s="82" t="s">
        <v>291</v>
      </c>
      <c r="B20" s="20" t="s">
        <v>21</v>
      </c>
      <c r="C20" s="57">
        <v>0.88200000000000001</v>
      </c>
      <c r="D20" s="10">
        <v>0.29953000000000002</v>
      </c>
      <c r="E20" s="10">
        <v>0.13916000000000001</v>
      </c>
      <c r="F20" s="10">
        <v>0.53017000000000003</v>
      </c>
      <c r="G20" s="10">
        <v>0.74272000000000005</v>
      </c>
      <c r="H20" s="10">
        <v>5.1029999999999999E-2</v>
      </c>
      <c r="I20" s="10">
        <v>0.17519999999999999</v>
      </c>
      <c r="J20" s="10">
        <v>6.7250000000000004E-2</v>
      </c>
      <c r="K20" s="10">
        <v>0.68916999999999995</v>
      </c>
      <c r="L20" s="10">
        <v>1</v>
      </c>
      <c r="M20" s="10">
        <v>0.82369000000000003</v>
      </c>
      <c r="N20" s="10">
        <v>0.51219999999999999</v>
      </c>
      <c r="O20" s="10">
        <v>0.38857000000000003</v>
      </c>
      <c r="P20" s="10"/>
      <c r="Q20" s="10">
        <v>0.52295999999999998</v>
      </c>
      <c r="R20" s="10">
        <v>0.55289999999999995</v>
      </c>
      <c r="S20" s="10">
        <v>0.31102000000000002</v>
      </c>
      <c r="T20" s="10">
        <v>1</v>
      </c>
      <c r="U20" s="10">
        <v>3.0899999999999999E-3</v>
      </c>
      <c r="W20" s="10">
        <v>0.82677</v>
      </c>
      <c r="X20" s="10">
        <v>0.79015999999999997</v>
      </c>
      <c r="Y20" s="10">
        <v>0.67068000000000005</v>
      </c>
      <c r="Z20" s="10">
        <v>0.24057000000000001</v>
      </c>
      <c r="AA20" s="10">
        <v>0.29354000000000002</v>
      </c>
      <c r="AB20" s="10">
        <v>0.23002</v>
      </c>
      <c r="AC20" s="10">
        <v>0.40214</v>
      </c>
      <c r="AD20" s="10"/>
      <c r="AE20" s="10">
        <v>1</v>
      </c>
      <c r="AF20" s="10">
        <v>0.84109</v>
      </c>
      <c r="AG20" s="10">
        <v>0.24936</v>
      </c>
      <c r="AH20" s="10">
        <v>0.40639999999999998</v>
      </c>
      <c r="AI20" s="10">
        <v>0.83858999999999995</v>
      </c>
      <c r="AK20" s="10">
        <v>1.789E-2</v>
      </c>
      <c r="AL20" s="10">
        <v>0.59918000000000005</v>
      </c>
      <c r="AM20" s="10">
        <v>1</v>
      </c>
      <c r="AN20" s="10">
        <v>1</v>
      </c>
    </row>
    <row r="21" spans="1:40">
      <c r="A21" s="82"/>
      <c r="B21" s="20" t="s">
        <v>44</v>
      </c>
      <c r="C21" s="57">
        <v>0.24746000000000001</v>
      </c>
      <c r="D21" s="10">
        <v>0.14907000000000001</v>
      </c>
      <c r="E21" s="10">
        <v>0.33573999999999998</v>
      </c>
      <c r="F21" s="10">
        <v>0.48974000000000001</v>
      </c>
      <c r="G21" s="10">
        <v>0.74680999999999997</v>
      </c>
      <c r="H21" s="10">
        <v>0.63958000000000004</v>
      </c>
      <c r="I21" s="10">
        <v>0.67296</v>
      </c>
      <c r="J21" s="10">
        <v>0.60045000000000004</v>
      </c>
      <c r="K21" s="10">
        <v>0.66703000000000001</v>
      </c>
      <c r="L21" s="10">
        <v>0.82465999999999995</v>
      </c>
      <c r="M21" s="10">
        <v>0.48052</v>
      </c>
      <c r="N21" s="10">
        <v>1</v>
      </c>
      <c r="O21" s="10">
        <v>0.24149999999999999</v>
      </c>
      <c r="P21" s="10"/>
      <c r="Q21" s="10">
        <v>0.18525</v>
      </c>
      <c r="R21" s="10">
        <v>0.15290999999999999</v>
      </c>
      <c r="S21" s="10">
        <v>0.54969000000000001</v>
      </c>
      <c r="T21" s="10">
        <v>1</v>
      </c>
      <c r="U21" s="10">
        <v>0.53278000000000003</v>
      </c>
      <c r="W21" s="10">
        <v>6.4449999999999993E-2</v>
      </c>
      <c r="X21" s="10">
        <v>0.43025999999999998</v>
      </c>
      <c r="Y21" s="10">
        <v>8.3899999999999999E-3</v>
      </c>
      <c r="Z21" s="10">
        <v>1</v>
      </c>
      <c r="AA21" s="10">
        <v>0.59409999999999996</v>
      </c>
      <c r="AB21" s="10">
        <v>1</v>
      </c>
      <c r="AC21" s="10">
        <v>1</v>
      </c>
      <c r="AD21" s="10"/>
      <c r="AE21" s="10">
        <v>0.15695000000000001</v>
      </c>
      <c r="AF21" s="10">
        <v>0.22992000000000001</v>
      </c>
      <c r="AG21" s="10">
        <v>0.67695000000000005</v>
      </c>
      <c r="AH21" s="10">
        <v>0.33239000000000002</v>
      </c>
      <c r="AI21" s="10">
        <v>0.55842000000000003</v>
      </c>
      <c r="AK21" s="10">
        <v>0.81596999999999997</v>
      </c>
      <c r="AL21" s="10">
        <v>0.15398000000000001</v>
      </c>
      <c r="AM21" s="10">
        <v>0.21593999999999999</v>
      </c>
      <c r="AN21" s="10">
        <v>0.43587999999999999</v>
      </c>
    </row>
    <row r="22" spans="1:40">
      <c r="A22" s="82" t="s">
        <v>292</v>
      </c>
      <c r="B22" s="20" t="s">
        <v>14</v>
      </c>
      <c r="C22" s="57">
        <v>1</v>
      </c>
      <c r="D22" s="10">
        <v>1</v>
      </c>
      <c r="E22" s="10">
        <v>1</v>
      </c>
      <c r="F22" s="10">
        <v>0.88466</v>
      </c>
      <c r="G22" s="10">
        <v>0.63349999999999995</v>
      </c>
      <c r="H22" s="10">
        <v>0.15426000000000001</v>
      </c>
      <c r="I22" s="10">
        <v>0.15903</v>
      </c>
      <c r="J22" s="10">
        <v>0.67610999999999999</v>
      </c>
      <c r="K22" s="10">
        <v>0.55515999999999999</v>
      </c>
      <c r="L22" s="10">
        <v>0.83989999999999998</v>
      </c>
      <c r="M22" s="10">
        <v>1</v>
      </c>
      <c r="N22" s="10">
        <v>0.54552999999999996</v>
      </c>
      <c r="O22" s="10">
        <v>0.62285999999999997</v>
      </c>
      <c r="P22" s="10"/>
      <c r="Q22" s="10">
        <v>0.28595999999999999</v>
      </c>
      <c r="R22" s="10">
        <v>0.83967000000000003</v>
      </c>
      <c r="S22" s="10">
        <v>1</v>
      </c>
      <c r="T22" s="10">
        <v>0.65283999999999998</v>
      </c>
      <c r="U22" s="10">
        <v>2.8580000000000001E-2</v>
      </c>
      <c r="W22" s="10">
        <v>0.82882999999999996</v>
      </c>
      <c r="X22" s="10">
        <v>0.44017000000000001</v>
      </c>
      <c r="Y22" s="10">
        <v>0.54568000000000005</v>
      </c>
      <c r="Z22" s="10">
        <v>0.70304999999999995</v>
      </c>
      <c r="AA22" s="10">
        <v>1</v>
      </c>
      <c r="AB22" s="10">
        <v>0.28171000000000002</v>
      </c>
      <c r="AC22" s="10">
        <v>0.83928999999999998</v>
      </c>
      <c r="AD22" s="10"/>
      <c r="AE22" s="10">
        <v>0.68966000000000005</v>
      </c>
      <c r="AF22" s="10">
        <v>0.10675</v>
      </c>
      <c r="AG22" s="10">
        <v>0.52956000000000003</v>
      </c>
      <c r="AH22" s="10">
        <v>0.69794999999999996</v>
      </c>
      <c r="AI22" s="10">
        <v>0.84511000000000003</v>
      </c>
      <c r="AK22" s="10">
        <v>0.41386000000000001</v>
      </c>
      <c r="AL22" s="10">
        <v>0.79569999999999996</v>
      </c>
      <c r="AM22" s="10">
        <v>1</v>
      </c>
      <c r="AN22" s="10">
        <v>0.69521999999999995</v>
      </c>
    </row>
    <row r="23" spans="1:40">
      <c r="A23" s="82"/>
      <c r="B23" s="20" t="s">
        <v>5</v>
      </c>
      <c r="C23" s="57">
        <v>0.51419999999999999</v>
      </c>
      <c r="D23" s="10">
        <v>0.80945</v>
      </c>
      <c r="E23" s="10">
        <v>0.39530999999999999</v>
      </c>
      <c r="F23" s="10">
        <v>0.77303999999999995</v>
      </c>
      <c r="G23" s="10">
        <v>0.75831999999999999</v>
      </c>
      <c r="H23" s="10">
        <v>0.19300999999999999</v>
      </c>
      <c r="I23" s="10">
        <v>0.64273000000000002</v>
      </c>
      <c r="J23" s="10">
        <v>3.6880000000000003E-2</v>
      </c>
      <c r="K23" s="10">
        <v>0.32296000000000002</v>
      </c>
      <c r="L23" s="10">
        <v>0.55703999999999998</v>
      </c>
      <c r="M23" s="10">
        <v>0.84582999999999997</v>
      </c>
      <c r="N23" s="10">
        <v>1</v>
      </c>
      <c r="O23" s="10">
        <v>0.10889</v>
      </c>
      <c r="P23" s="10"/>
      <c r="Q23" s="10">
        <v>0.75275999999999998</v>
      </c>
      <c r="R23" s="10">
        <v>0.63463999999999998</v>
      </c>
      <c r="S23" s="10">
        <v>1.204E-2</v>
      </c>
      <c r="T23" s="10">
        <v>0.40493000000000001</v>
      </c>
      <c r="U23" s="10">
        <v>1</v>
      </c>
      <c r="W23" s="10">
        <v>1</v>
      </c>
      <c r="X23" s="10">
        <v>1</v>
      </c>
      <c r="Y23" s="26" t="s">
        <v>280</v>
      </c>
      <c r="Z23" s="26" t="s">
        <v>280</v>
      </c>
      <c r="AA23" s="10">
        <v>1</v>
      </c>
      <c r="AB23" s="26" t="s">
        <v>280</v>
      </c>
      <c r="AC23" s="26" t="s">
        <v>280</v>
      </c>
      <c r="AD23" s="10"/>
      <c r="AE23" s="10">
        <v>1</v>
      </c>
      <c r="AF23" s="10">
        <v>1</v>
      </c>
      <c r="AG23" s="10">
        <v>4.0629999999999999E-2</v>
      </c>
      <c r="AH23" s="10">
        <v>1</v>
      </c>
      <c r="AI23" s="10">
        <v>0.27789000000000003</v>
      </c>
      <c r="AK23" s="10">
        <v>0.68450999999999995</v>
      </c>
      <c r="AL23" s="10">
        <v>0.66639999999999999</v>
      </c>
      <c r="AM23" s="10">
        <v>0.81550999999999996</v>
      </c>
      <c r="AN23" s="10">
        <v>0.24310000000000001</v>
      </c>
    </row>
    <row r="24" spans="1:40">
      <c r="A24" s="82"/>
      <c r="B24" s="20" t="s">
        <v>9</v>
      </c>
      <c r="C24" s="57">
        <v>0.79300999999999999</v>
      </c>
      <c r="D24" s="10">
        <v>0.62885999999999997</v>
      </c>
      <c r="E24" s="10">
        <v>6.8399999999999997E-3</v>
      </c>
      <c r="F24" s="10">
        <v>0.66544999999999999</v>
      </c>
      <c r="G24" s="10">
        <v>0.35771999999999998</v>
      </c>
      <c r="H24" s="10">
        <v>0.92068000000000005</v>
      </c>
      <c r="I24" s="10">
        <v>0.88770000000000004</v>
      </c>
      <c r="J24" s="10">
        <v>1</v>
      </c>
      <c r="K24" s="10">
        <v>1.6629999999999999E-2</v>
      </c>
      <c r="L24" s="10">
        <v>0.33273000000000003</v>
      </c>
      <c r="M24" s="10">
        <v>0.32727000000000001</v>
      </c>
      <c r="N24" s="10">
        <v>0.22556000000000001</v>
      </c>
      <c r="O24" s="10">
        <v>0.52381</v>
      </c>
      <c r="P24" s="10"/>
      <c r="Q24" s="10">
        <v>1</v>
      </c>
      <c r="R24" s="10">
        <v>0.61799000000000004</v>
      </c>
      <c r="S24" s="10">
        <v>0.44167000000000001</v>
      </c>
      <c r="T24" s="10">
        <v>1</v>
      </c>
      <c r="U24" s="10">
        <v>6.7460000000000006E-2</v>
      </c>
      <c r="W24" s="10">
        <v>1</v>
      </c>
      <c r="X24" s="10">
        <v>1</v>
      </c>
      <c r="Y24" s="10">
        <v>1</v>
      </c>
      <c r="Z24" s="10">
        <v>1</v>
      </c>
      <c r="AA24" s="10">
        <v>1</v>
      </c>
      <c r="AB24" s="10">
        <v>1</v>
      </c>
      <c r="AC24" s="10">
        <v>1</v>
      </c>
      <c r="AD24" s="10"/>
      <c r="AE24" s="10">
        <v>2.877E-2</v>
      </c>
      <c r="AF24" s="10">
        <v>0.61243000000000003</v>
      </c>
      <c r="AG24" s="10">
        <v>0.72738000000000003</v>
      </c>
      <c r="AH24" s="10">
        <v>0.55608999999999997</v>
      </c>
      <c r="AI24" s="10">
        <v>0.45590999999999998</v>
      </c>
      <c r="AK24" s="10">
        <v>0.20812</v>
      </c>
      <c r="AL24" s="10">
        <v>0.17366000000000001</v>
      </c>
      <c r="AM24" s="10">
        <v>0.76022000000000001</v>
      </c>
      <c r="AN24" s="10">
        <v>0.34944999999999998</v>
      </c>
    </row>
    <row r="25" spans="1:40">
      <c r="A25" s="82" t="s">
        <v>293</v>
      </c>
      <c r="B25" s="20" t="s">
        <v>32</v>
      </c>
      <c r="C25" s="57">
        <v>0.20175999999999999</v>
      </c>
      <c r="D25" s="10">
        <v>0.41259000000000001</v>
      </c>
      <c r="E25" s="10">
        <v>0.75236000000000003</v>
      </c>
      <c r="F25" s="10">
        <v>1</v>
      </c>
      <c r="G25" s="10">
        <v>0.59267000000000003</v>
      </c>
      <c r="H25" s="10">
        <v>0.56420999999999999</v>
      </c>
      <c r="I25" s="10">
        <v>1</v>
      </c>
      <c r="J25" s="10">
        <v>1</v>
      </c>
      <c r="K25" s="10">
        <v>0.44342999999999999</v>
      </c>
      <c r="L25" s="10">
        <v>0.12833</v>
      </c>
      <c r="M25" s="10">
        <v>1</v>
      </c>
      <c r="N25" s="10">
        <v>0.81786000000000003</v>
      </c>
      <c r="O25" s="10">
        <v>0.50605</v>
      </c>
      <c r="P25" s="10"/>
      <c r="Q25" s="10">
        <v>0.68767</v>
      </c>
      <c r="R25" s="10">
        <v>0.48514000000000002</v>
      </c>
      <c r="S25" s="10">
        <v>0.20558999999999999</v>
      </c>
      <c r="T25" s="10">
        <v>1</v>
      </c>
      <c r="U25" s="10">
        <v>0.51168999999999998</v>
      </c>
      <c r="W25" s="10">
        <v>5.9150000000000001E-2</v>
      </c>
      <c r="X25" s="10">
        <v>0.67562999999999995</v>
      </c>
      <c r="Y25" s="10">
        <v>0.77437</v>
      </c>
      <c r="Z25" s="10">
        <v>1</v>
      </c>
      <c r="AA25" s="10">
        <v>0.49797999999999998</v>
      </c>
      <c r="AB25" s="10">
        <v>1</v>
      </c>
      <c r="AC25" s="10">
        <v>0.64627999999999997</v>
      </c>
      <c r="AD25" s="10"/>
      <c r="AE25" s="10">
        <v>0.34333000000000002</v>
      </c>
      <c r="AF25" s="10">
        <v>1</v>
      </c>
      <c r="AG25" s="10">
        <v>0.32036999999999999</v>
      </c>
      <c r="AH25" s="10">
        <v>0.38025999999999999</v>
      </c>
      <c r="AI25" s="10">
        <v>0.12298000000000001</v>
      </c>
      <c r="AK25" s="10">
        <v>0.39299000000000001</v>
      </c>
      <c r="AL25" s="10">
        <v>1</v>
      </c>
      <c r="AM25" s="10">
        <v>0.44523000000000001</v>
      </c>
      <c r="AN25" s="10">
        <v>2.828E-2</v>
      </c>
    </row>
    <row r="26" spans="1:40">
      <c r="A26" s="82"/>
      <c r="B26" s="20" t="s">
        <v>2</v>
      </c>
      <c r="C26" s="57">
        <v>0.59897999999999996</v>
      </c>
      <c r="D26" s="10">
        <v>0.89829000000000003</v>
      </c>
      <c r="E26" s="10">
        <v>0.20266000000000001</v>
      </c>
      <c r="F26" s="10">
        <v>0.76410999999999996</v>
      </c>
      <c r="G26" s="10">
        <v>0.63878000000000001</v>
      </c>
      <c r="H26" s="10">
        <v>0.68591999999999997</v>
      </c>
      <c r="I26" s="10">
        <v>0.11715</v>
      </c>
      <c r="J26" s="10">
        <v>1</v>
      </c>
      <c r="K26" s="10">
        <v>0.43489</v>
      </c>
      <c r="L26" s="10">
        <v>9.5300000000000003E-3</v>
      </c>
      <c r="M26" s="10">
        <v>0.23696</v>
      </c>
      <c r="N26" s="10">
        <v>0.13857</v>
      </c>
      <c r="O26" s="10">
        <v>0.68957999999999997</v>
      </c>
      <c r="P26" s="10"/>
      <c r="Q26" s="10">
        <v>0.28416999999999998</v>
      </c>
      <c r="R26" s="10">
        <v>0.63439000000000001</v>
      </c>
      <c r="S26" s="10">
        <v>0.41797000000000001</v>
      </c>
      <c r="T26" s="10">
        <v>0.14307</v>
      </c>
      <c r="U26" s="10">
        <v>0.29479</v>
      </c>
      <c r="W26" s="10">
        <v>0.65905000000000002</v>
      </c>
      <c r="X26" s="10">
        <v>0.79122999999999999</v>
      </c>
      <c r="Y26" s="10">
        <v>6.4600000000000005E-2</v>
      </c>
      <c r="Z26" s="10">
        <v>0.13120000000000001</v>
      </c>
      <c r="AA26" s="10">
        <v>0.42125000000000001</v>
      </c>
      <c r="AB26" s="10">
        <v>0.14013</v>
      </c>
      <c r="AC26" s="10">
        <v>0.19828999999999999</v>
      </c>
      <c r="AD26" s="10"/>
      <c r="AE26" s="10">
        <v>1</v>
      </c>
      <c r="AF26" s="10">
        <v>0.31444</v>
      </c>
      <c r="AG26" s="10">
        <v>0.29282000000000002</v>
      </c>
      <c r="AH26" s="10">
        <v>0.56274999999999997</v>
      </c>
      <c r="AI26" s="10">
        <v>0.69182999999999995</v>
      </c>
      <c r="AK26" s="10">
        <v>1</v>
      </c>
      <c r="AL26" s="10">
        <v>1</v>
      </c>
      <c r="AM26" s="10">
        <v>0.64666999999999997</v>
      </c>
      <c r="AN26" s="10">
        <v>0.82315000000000005</v>
      </c>
    </row>
    <row r="27" spans="1:40">
      <c r="A27" s="82"/>
      <c r="B27" s="20" t="s">
        <v>28</v>
      </c>
      <c r="C27" s="57">
        <v>0.41663</v>
      </c>
      <c r="D27" s="10">
        <v>1</v>
      </c>
      <c r="E27" s="10">
        <v>0.24540000000000001</v>
      </c>
      <c r="F27" s="10">
        <v>0.11434999999999999</v>
      </c>
      <c r="G27" s="10">
        <v>0.62383</v>
      </c>
      <c r="H27" s="10">
        <v>1</v>
      </c>
      <c r="I27" s="10">
        <v>0.72274000000000005</v>
      </c>
      <c r="J27" s="10">
        <v>1</v>
      </c>
      <c r="K27" s="10">
        <v>0.16664000000000001</v>
      </c>
      <c r="L27" s="10">
        <v>0.67800000000000005</v>
      </c>
      <c r="M27" s="10">
        <v>0.69177</v>
      </c>
      <c r="N27" s="10">
        <v>0.26765</v>
      </c>
      <c r="O27" s="10">
        <v>3.678E-2</v>
      </c>
      <c r="P27" s="10"/>
      <c r="Q27" s="10">
        <v>1</v>
      </c>
      <c r="R27" s="10">
        <v>8.4839999999999999E-2</v>
      </c>
      <c r="S27" s="10">
        <v>0.76095999999999997</v>
      </c>
      <c r="T27" s="10">
        <v>5.8529999999999999E-2</v>
      </c>
      <c r="U27" s="10">
        <v>1</v>
      </c>
      <c r="W27" s="10">
        <v>0.28478999999999999</v>
      </c>
      <c r="X27" s="10">
        <v>1</v>
      </c>
      <c r="Y27" s="10">
        <v>0.68833999999999995</v>
      </c>
      <c r="Z27" s="10">
        <v>4.0869999999999997E-2</v>
      </c>
      <c r="AA27" s="10">
        <v>1</v>
      </c>
      <c r="AB27" s="10">
        <v>0.71492999999999995</v>
      </c>
      <c r="AC27" s="10">
        <v>0.68803000000000003</v>
      </c>
      <c r="AD27" s="10"/>
      <c r="AE27" s="10">
        <v>0.68655999999999995</v>
      </c>
      <c r="AF27" s="10">
        <v>1</v>
      </c>
      <c r="AG27" s="10">
        <v>1</v>
      </c>
      <c r="AH27" s="10">
        <v>1</v>
      </c>
      <c r="AI27" s="10">
        <v>0.12528</v>
      </c>
      <c r="AK27" s="10">
        <v>1</v>
      </c>
      <c r="AL27" s="10">
        <v>0.74231000000000003</v>
      </c>
      <c r="AM27" s="10">
        <v>5.9819999999999998E-2</v>
      </c>
      <c r="AN27" s="10">
        <v>0.73172000000000004</v>
      </c>
    </row>
    <row r="28" spans="1:40">
      <c r="A28" s="82"/>
      <c r="B28" s="20" t="s">
        <v>33</v>
      </c>
      <c r="C28" s="57">
        <v>0.69011</v>
      </c>
      <c r="D28" s="10">
        <v>0.81084000000000001</v>
      </c>
      <c r="E28" s="10">
        <v>0.39254</v>
      </c>
      <c r="F28" s="10">
        <v>0.77700000000000002</v>
      </c>
      <c r="G28" s="10">
        <v>1</v>
      </c>
      <c r="H28" s="10">
        <v>0.83884000000000003</v>
      </c>
      <c r="I28" s="10">
        <v>0.39957999999999999</v>
      </c>
      <c r="J28" s="10">
        <v>0.83540000000000003</v>
      </c>
      <c r="K28" s="10">
        <v>0.84348999999999996</v>
      </c>
      <c r="L28" s="10">
        <v>0.43548999999999999</v>
      </c>
      <c r="M28" s="10">
        <v>0.51954999999999996</v>
      </c>
      <c r="N28" s="10">
        <v>4.4569999999999999E-2</v>
      </c>
      <c r="O28" s="10">
        <v>0.51841999999999999</v>
      </c>
      <c r="P28" s="10"/>
      <c r="Q28" s="10">
        <v>0.62078999999999995</v>
      </c>
      <c r="R28" s="10">
        <v>0.26583000000000001</v>
      </c>
      <c r="S28" s="10">
        <v>0.81933999999999996</v>
      </c>
      <c r="T28" s="10">
        <v>0.11197</v>
      </c>
      <c r="U28" s="10">
        <v>0.11837</v>
      </c>
      <c r="W28" s="10">
        <v>0.22586999999999999</v>
      </c>
      <c r="X28" s="10">
        <v>0.74792999999999998</v>
      </c>
      <c r="Y28" s="10">
        <v>0.28924</v>
      </c>
      <c r="Z28" s="10">
        <v>1</v>
      </c>
      <c r="AA28" s="10">
        <v>0.73011999999999999</v>
      </c>
      <c r="AB28" s="10">
        <v>0.27738000000000002</v>
      </c>
      <c r="AC28" s="10">
        <v>0.78588000000000002</v>
      </c>
      <c r="AD28" s="10"/>
      <c r="AE28" s="10">
        <v>0.44645000000000001</v>
      </c>
      <c r="AF28" s="10">
        <v>0.25412000000000001</v>
      </c>
      <c r="AG28" s="10">
        <v>1</v>
      </c>
      <c r="AH28" s="10">
        <v>1</v>
      </c>
      <c r="AI28" s="10">
        <v>1</v>
      </c>
      <c r="AK28" s="10">
        <v>1.043E-2</v>
      </c>
      <c r="AL28" s="10">
        <v>0.61611000000000005</v>
      </c>
      <c r="AM28" s="10">
        <v>0.38534000000000002</v>
      </c>
      <c r="AN28" s="10">
        <v>1</v>
      </c>
    </row>
    <row r="29" spans="1:40">
      <c r="A29" s="82" t="s">
        <v>294</v>
      </c>
      <c r="B29" s="20" t="s">
        <v>11</v>
      </c>
      <c r="C29" s="57">
        <v>8.9069999999999996E-2</v>
      </c>
      <c r="D29" s="10">
        <v>1</v>
      </c>
      <c r="E29" s="10">
        <v>0.38882</v>
      </c>
      <c r="F29" s="10">
        <v>0.47242000000000001</v>
      </c>
      <c r="G29" s="10">
        <v>0.54310000000000003</v>
      </c>
      <c r="H29" s="10">
        <v>0.84209000000000001</v>
      </c>
      <c r="I29" s="10">
        <v>0.20363000000000001</v>
      </c>
      <c r="J29" s="10">
        <v>2.171E-2</v>
      </c>
      <c r="K29" s="10">
        <v>0.84362000000000004</v>
      </c>
      <c r="L29" s="10">
        <v>1.153E-2</v>
      </c>
      <c r="M29" s="10">
        <v>0.53866999999999998</v>
      </c>
      <c r="N29" s="10">
        <v>0.84080999999999995</v>
      </c>
      <c r="O29" s="10">
        <v>0.43184</v>
      </c>
      <c r="P29" s="10"/>
      <c r="Q29" s="10">
        <v>0.25348999999999999</v>
      </c>
      <c r="R29" s="10">
        <v>0.11927</v>
      </c>
      <c r="S29" s="10">
        <v>1</v>
      </c>
      <c r="T29" s="10">
        <v>0.34205000000000002</v>
      </c>
      <c r="U29" s="10">
        <v>0.30718000000000001</v>
      </c>
      <c r="W29" s="10">
        <v>1</v>
      </c>
      <c r="X29" s="10">
        <v>1</v>
      </c>
      <c r="Y29" s="26" t="s">
        <v>280</v>
      </c>
      <c r="Z29" s="10">
        <v>1</v>
      </c>
      <c r="AA29" s="10">
        <v>1</v>
      </c>
      <c r="AB29" s="26" t="s">
        <v>280</v>
      </c>
      <c r="AC29" s="26" t="s">
        <v>280</v>
      </c>
      <c r="AD29" s="10"/>
      <c r="AE29" s="10">
        <v>1</v>
      </c>
      <c r="AF29" s="10">
        <v>0.26174999999999998</v>
      </c>
      <c r="AG29" s="10">
        <v>0.59143999999999997</v>
      </c>
      <c r="AH29" s="10">
        <v>0.67018999999999995</v>
      </c>
      <c r="AI29" s="10">
        <v>0.73107999999999995</v>
      </c>
      <c r="AK29" s="10">
        <v>0.46990999999999999</v>
      </c>
      <c r="AL29" s="10">
        <v>0.61133000000000004</v>
      </c>
      <c r="AM29" s="10">
        <v>0.64015999999999995</v>
      </c>
      <c r="AN29" s="10">
        <v>0.44762999999999997</v>
      </c>
    </row>
    <row r="30" spans="1:40">
      <c r="A30" s="82"/>
      <c r="B30" s="20" t="s">
        <v>37</v>
      </c>
      <c r="C30" s="57">
        <v>0.17665</v>
      </c>
      <c r="D30" s="10">
        <v>0.21758</v>
      </c>
      <c r="E30" s="10">
        <v>0.76842999999999995</v>
      </c>
      <c r="F30" s="10">
        <v>1</v>
      </c>
      <c r="G30" s="10">
        <v>0.27205000000000001</v>
      </c>
      <c r="H30" s="10">
        <v>0.51946999999999999</v>
      </c>
      <c r="I30" s="10">
        <v>1</v>
      </c>
      <c r="J30" s="10">
        <v>0.1386</v>
      </c>
      <c r="K30" s="10">
        <v>0.54817000000000005</v>
      </c>
      <c r="L30" s="10">
        <v>0.69133999999999995</v>
      </c>
      <c r="M30" s="10">
        <v>1</v>
      </c>
      <c r="N30" s="10">
        <v>0.15367</v>
      </c>
      <c r="O30" s="10">
        <v>0.74951999999999996</v>
      </c>
      <c r="P30" s="10"/>
      <c r="Q30" s="10">
        <v>0.66559000000000001</v>
      </c>
      <c r="R30" s="10">
        <v>0.68722000000000005</v>
      </c>
      <c r="S30" s="10">
        <v>0.16525999999999999</v>
      </c>
      <c r="T30" s="10">
        <v>1</v>
      </c>
      <c r="U30" s="10">
        <v>0.69623999999999997</v>
      </c>
      <c r="W30" s="10">
        <v>0.83065999999999995</v>
      </c>
      <c r="X30" s="10">
        <v>0.79769999999999996</v>
      </c>
      <c r="Y30" s="10">
        <v>0.42287000000000002</v>
      </c>
      <c r="Z30" s="10">
        <v>0.70931</v>
      </c>
      <c r="AA30" s="10">
        <v>1</v>
      </c>
      <c r="AB30" s="10">
        <v>0.36269000000000001</v>
      </c>
      <c r="AC30" s="10">
        <v>0.44557000000000002</v>
      </c>
      <c r="AD30" s="10"/>
      <c r="AE30" s="10">
        <v>0.83559000000000005</v>
      </c>
      <c r="AF30" s="10">
        <v>0.31069000000000002</v>
      </c>
      <c r="AG30" s="10">
        <v>0.37969999999999998</v>
      </c>
      <c r="AH30" s="10">
        <v>0.44013999999999998</v>
      </c>
      <c r="AI30" s="10">
        <v>0.15556</v>
      </c>
      <c r="AK30" s="10">
        <v>0.83831999999999995</v>
      </c>
      <c r="AL30" s="10">
        <v>2.4930000000000001E-2</v>
      </c>
      <c r="AM30" s="10">
        <v>0.12892999999999999</v>
      </c>
      <c r="AN30" s="10">
        <v>0.84362000000000004</v>
      </c>
    </row>
    <row r="31" spans="1:40">
      <c r="A31" s="82"/>
      <c r="B31" s="20" t="s">
        <v>35</v>
      </c>
      <c r="C31" s="57">
        <v>0.23769000000000001</v>
      </c>
      <c r="D31" s="10">
        <v>0.15281</v>
      </c>
      <c r="E31" s="10">
        <v>0.88737999999999995</v>
      </c>
      <c r="F31" s="10">
        <v>0.88439999999999996</v>
      </c>
      <c r="G31" s="10">
        <v>0.44614999999999999</v>
      </c>
      <c r="H31" s="10">
        <v>0.54532000000000003</v>
      </c>
      <c r="I31" s="10">
        <v>0.77741000000000005</v>
      </c>
      <c r="J31" s="10">
        <v>0.83609</v>
      </c>
      <c r="K31" s="10">
        <v>0.84372999999999998</v>
      </c>
      <c r="L31" s="10">
        <v>0.24121000000000001</v>
      </c>
      <c r="M31" s="10">
        <v>0.14727000000000001</v>
      </c>
      <c r="N31" s="10">
        <v>0.16434000000000001</v>
      </c>
      <c r="O31" s="10">
        <v>0.53107000000000004</v>
      </c>
      <c r="P31" s="10"/>
      <c r="Q31" s="10">
        <v>0.66288999999999998</v>
      </c>
      <c r="R31" s="10">
        <v>0.31788</v>
      </c>
      <c r="S31" s="10">
        <v>1</v>
      </c>
      <c r="T31" s="10">
        <v>0.83265999999999996</v>
      </c>
      <c r="U31" s="10">
        <v>0.69238999999999995</v>
      </c>
      <c r="W31" s="10">
        <v>0.74468999999999996</v>
      </c>
      <c r="X31" s="10">
        <v>1</v>
      </c>
      <c r="Y31" s="10">
        <v>0.72921000000000002</v>
      </c>
      <c r="Z31" s="10">
        <v>0.39734999999999998</v>
      </c>
      <c r="AA31" s="10">
        <v>0.72835000000000005</v>
      </c>
      <c r="AB31" s="10">
        <v>0.51256999999999997</v>
      </c>
      <c r="AC31" s="10">
        <v>1</v>
      </c>
      <c r="AD31" s="10"/>
      <c r="AE31" s="10">
        <v>0.84080999999999995</v>
      </c>
      <c r="AF31" s="10">
        <v>0.68355999999999995</v>
      </c>
      <c r="AG31" s="10">
        <v>1</v>
      </c>
      <c r="AH31" s="10">
        <v>0.84645000000000004</v>
      </c>
      <c r="AI31" s="10">
        <v>0.84396000000000004</v>
      </c>
      <c r="AK31" s="10">
        <v>0.41033999999999998</v>
      </c>
      <c r="AL31" s="10">
        <v>0.59453999999999996</v>
      </c>
      <c r="AM31" s="10">
        <v>0.16258</v>
      </c>
      <c r="AN31" s="10">
        <v>4.7579999999999997E-2</v>
      </c>
    </row>
    <row r="32" spans="1:40">
      <c r="A32" s="82" t="s">
        <v>295</v>
      </c>
      <c r="B32" s="20" t="s">
        <v>23</v>
      </c>
      <c r="C32" s="57">
        <v>0.68486999999999998</v>
      </c>
      <c r="D32" s="10">
        <v>0.25964999999999999</v>
      </c>
      <c r="E32" s="10">
        <v>5.0439999999999999E-2</v>
      </c>
      <c r="F32" s="10">
        <v>0.66585000000000005</v>
      </c>
      <c r="G32" s="10">
        <v>2.563E-2</v>
      </c>
      <c r="H32" s="10">
        <v>1</v>
      </c>
      <c r="I32" s="10">
        <v>0.78090999999999999</v>
      </c>
      <c r="J32" s="10">
        <v>0.53520999999999996</v>
      </c>
      <c r="K32" s="10">
        <v>0.32845999999999997</v>
      </c>
      <c r="L32" s="10">
        <v>0.32872000000000001</v>
      </c>
      <c r="M32" s="10">
        <v>1</v>
      </c>
      <c r="N32" s="10">
        <v>9.9809999999999996E-2</v>
      </c>
      <c r="O32" s="10">
        <v>0.68942999999999999</v>
      </c>
      <c r="P32" s="10"/>
      <c r="Q32" s="10">
        <v>0.12368</v>
      </c>
      <c r="R32" s="10">
        <v>0.40265000000000001</v>
      </c>
      <c r="S32" s="10">
        <v>0.44392999999999999</v>
      </c>
      <c r="T32" s="10">
        <v>0.80430999999999997</v>
      </c>
      <c r="U32" s="10">
        <v>9.5000000000000001E-2</v>
      </c>
      <c r="W32" s="10">
        <v>0.83684999999999998</v>
      </c>
      <c r="X32" s="10">
        <v>0.30386000000000002</v>
      </c>
      <c r="Y32" s="10">
        <v>0.68267999999999995</v>
      </c>
      <c r="Z32" s="10">
        <v>0.57128999999999996</v>
      </c>
      <c r="AA32" s="10">
        <v>0.84111999999999998</v>
      </c>
      <c r="AB32" s="10">
        <v>0.66644000000000003</v>
      </c>
      <c r="AC32" s="10">
        <v>0.31835999999999998</v>
      </c>
      <c r="AD32" s="10"/>
      <c r="AE32" s="10">
        <v>1</v>
      </c>
      <c r="AF32" s="10">
        <v>7.0599999999999996E-2</v>
      </c>
      <c r="AG32" s="10">
        <v>0.48063</v>
      </c>
      <c r="AH32" s="10">
        <v>0.52991999999999995</v>
      </c>
      <c r="AI32" s="10">
        <v>1</v>
      </c>
      <c r="AK32" s="10">
        <v>0.40287000000000001</v>
      </c>
      <c r="AL32" s="10">
        <v>7.6980000000000007E-2</v>
      </c>
      <c r="AM32" s="10">
        <v>0.66408</v>
      </c>
      <c r="AN32" s="10">
        <v>0.68674000000000002</v>
      </c>
    </row>
    <row r="33" spans="1:40">
      <c r="A33" s="82"/>
      <c r="B33" s="20" t="s">
        <v>20</v>
      </c>
      <c r="C33" s="57">
        <v>0.78739000000000003</v>
      </c>
      <c r="D33" s="10">
        <v>1.005E-2</v>
      </c>
      <c r="E33" s="10">
        <v>0.21573000000000001</v>
      </c>
      <c r="F33" s="10">
        <v>0.34154000000000001</v>
      </c>
      <c r="G33" s="10">
        <v>0.6119</v>
      </c>
      <c r="H33" s="10">
        <v>0.82572999999999996</v>
      </c>
      <c r="I33" s="10">
        <v>0.62716000000000005</v>
      </c>
      <c r="J33" s="10">
        <v>0.15168000000000001</v>
      </c>
      <c r="K33" s="10">
        <v>1.866E-2</v>
      </c>
      <c r="L33" s="10">
        <v>0.30020000000000002</v>
      </c>
      <c r="M33" s="10">
        <v>0.80040999999999995</v>
      </c>
      <c r="N33" s="10">
        <v>0.52249000000000001</v>
      </c>
      <c r="O33" s="10">
        <v>0.12744</v>
      </c>
      <c r="P33" s="10"/>
      <c r="Q33" s="10">
        <v>0.35665999999999998</v>
      </c>
      <c r="R33" s="10">
        <v>0.42143999999999998</v>
      </c>
      <c r="S33" s="10">
        <v>0.18998000000000001</v>
      </c>
      <c r="T33" s="10">
        <v>0.82372000000000001</v>
      </c>
      <c r="U33" s="10">
        <v>1.426E-2</v>
      </c>
      <c r="W33" s="10">
        <v>0.38764999999999999</v>
      </c>
      <c r="X33" s="10">
        <v>1</v>
      </c>
      <c r="Y33" s="10">
        <v>0.48272999999999999</v>
      </c>
      <c r="Z33" s="10">
        <v>0.70082999999999995</v>
      </c>
      <c r="AA33" s="10">
        <v>0.25392999999999999</v>
      </c>
      <c r="AB33" s="10">
        <v>1</v>
      </c>
      <c r="AC33" s="10">
        <v>1</v>
      </c>
      <c r="AD33" s="10"/>
      <c r="AE33" s="10">
        <v>0.23305999999999999</v>
      </c>
      <c r="AF33" s="10">
        <v>1</v>
      </c>
      <c r="AG33" s="10">
        <v>0.64563999999999999</v>
      </c>
      <c r="AH33" s="10">
        <v>0.41603000000000001</v>
      </c>
      <c r="AI33" s="10">
        <v>0.22772999999999999</v>
      </c>
      <c r="AK33" s="10">
        <v>0.40665000000000001</v>
      </c>
      <c r="AL33" s="10">
        <v>7.7200000000000005E-2</v>
      </c>
      <c r="AM33" s="10">
        <v>0.27554000000000001</v>
      </c>
      <c r="AN33" s="10">
        <v>0.69925999999999999</v>
      </c>
    </row>
    <row r="34" spans="1:40">
      <c r="A34" s="82"/>
      <c r="B34" s="20" t="s">
        <v>4</v>
      </c>
      <c r="C34" s="57">
        <v>0.89212999999999998</v>
      </c>
      <c r="D34" s="10">
        <v>0.11754000000000001</v>
      </c>
      <c r="E34" s="10">
        <v>1</v>
      </c>
      <c r="F34" s="10">
        <v>0.46557999999999999</v>
      </c>
      <c r="G34" s="10">
        <v>0.87626999999999999</v>
      </c>
      <c r="H34" s="10">
        <v>0.83925000000000005</v>
      </c>
      <c r="I34" s="10">
        <v>1</v>
      </c>
      <c r="J34" s="10">
        <v>0.39885999999999999</v>
      </c>
      <c r="K34" s="10">
        <v>0.42175000000000001</v>
      </c>
      <c r="L34" s="10">
        <v>1.882E-2</v>
      </c>
      <c r="M34" s="10">
        <v>7.8560000000000005E-2</v>
      </c>
      <c r="N34" s="10">
        <v>0.29286000000000001</v>
      </c>
      <c r="O34" s="10">
        <v>0.91015999999999997</v>
      </c>
      <c r="P34" s="10"/>
      <c r="Q34" s="10">
        <v>1</v>
      </c>
      <c r="R34" s="10">
        <v>1</v>
      </c>
      <c r="S34" s="10">
        <v>0.41693000000000002</v>
      </c>
      <c r="T34" s="10">
        <v>0.40594999999999998</v>
      </c>
      <c r="U34" s="10">
        <v>0.21665000000000001</v>
      </c>
      <c r="W34" s="10">
        <v>6.5930000000000002E-2</v>
      </c>
      <c r="X34" s="10">
        <v>0.14005000000000001</v>
      </c>
      <c r="Y34" s="10">
        <v>0.51439000000000001</v>
      </c>
      <c r="Z34" s="10">
        <v>0.27718999999999999</v>
      </c>
      <c r="AA34" s="10">
        <v>0.78966999999999998</v>
      </c>
      <c r="AB34" s="10">
        <v>0.46179999999999999</v>
      </c>
      <c r="AC34" s="10">
        <v>0.78622999999999998</v>
      </c>
      <c r="AD34" s="10"/>
      <c r="AE34" s="10">
        <v>0.39424999999999999</v>
      </c>
      <c r="AF34" s="10">
        <v>0.38117000000000001</v>
      </c>
      <c r="AG34" s="10">
        <v>0.53244000000000002</v>
      </c>
      <c r="AH34" s="10">
        <v>0.23175000000000001</v>
      </c>
      <c r="AI34" s="10">
        <v>0.83231999999999995</v>
      </c>
      <c r="AK34" s="10">
        <v>4.156E-2</v>
      </c>
      <c r="AL34" s="10">
        <v>1</v>
      </c>
      <c r="AM34" s="10">
        <v>0.2661</v>
      </c>
      <c r="AN34" s="10">
        <v>0.52420999999999995</v>
      </c>
    </row>
    <row r="35" spans="1:40">
      <c r="A35" s="82"/>
      <c r="B35" s="20" t="s">
        <v>42</v>
      </c>
      <c r="C35" s="57">
        <v>0.28932999999999998</v>
      </c>
      <c r="D35" s="10">
        <v>5.4420000000000003E-2</v>
      </c>
      <c r="E35" s="10">
        <v>1</v>
      </c>
      <c r="F35" s="10">
        <v>0.47369</v>
      </c>
      <c r="G35" s="10">
        <v>0.53634000000000004</v>
      </c>
      <c r="H35" s="10">
        <v>0.32311000000000001</v>
      </c>
      <c r="I35" s="10">
        <v>7.2169999999999998E-2</v>
      </c>
      <c r="J35" s="10">
        <v>0.30076999999999998</v>
      </c>
      <c r="K35" s="10">
        <v>1</v>
      </c>
      <c r="L35" s="10">
        <v>0.43276999999999999</v>
      </c>
      <c r="M35" s="10">
        <v>0.68616999999999995</v>
      </c>
      <c r="N35" s="10">
        <v>1</v>
      </c>
      <c r="O35" s="10">
        <v>0.39953</v>
      </c>
      <c r="P35" s="10"/>
      <c r="Q35" s="10">
        <v>0.75266</v>
      </c>
      <c r="R35" s="10">
        <v>0.16324</v>
      </c>
      <c r="S35" s="10">
        <v>0.18448999999999999</v>
      </c>
      <c r="T35" s="10">
        <v>1</v>
      </c>
      <c r="U35" s="10">
        <v>1</v>
      </c>
      <c r="W35" s="10">
        <v>1</v>
      </c>
      <c r="X35" s="10">
        <v>1</v>
      </c>
      <c r="Y35" s="26" t="s">
        <v>280</v>
      </c>
      <c r="Z35" s="10">
        <v>1</v>
      </c>
      <c r="AA35" s="10">
        <v>1</v>
      </c>
      <c r="AB35" s="10">
        <v>1</v>
      </c>
      <c r="AC35" s="26" t="s">
        <v>280</v>
      </c>
      <c r="AD35" s="10"/>
      <c r="AE35" s="10">
        <v>1</v>
      </c>
      <c r="AF35" s="10">
        <v>0.57260999999999995</v>
      </c>
      <c r="AG35" s="10">
        <v>1</v>
      </c>
      <c r="AH35" s="10">
        <v>0.33977000000000002</v>
      </c>
      <c r="AI35" s="10">
        <v>1</v>
      </c>
      <c r="AK35" s="10">
        <v>3.8899999999999997E-2</v>
      </c>
      <c r="AL35" s="10">
        <v>0.59940000000000004</v>
      </c>
      <c r="AM35" s="10">
        <v>0.49847000000000002</v>
      </c>
      <c r="AN35" s="10">
        <v>0.37080000000000002</v>
      </c>
    </row>
    <row r="36" spans="1:40">
      <c r="A36" s="82" t="s">
        <v>296</v>
      </c>
      <c r="B36" s="20" t="s">
        <v>10</v>
      </c>
      <c r="C36" s="57">
        <v>0.40799000000000002</v>
      </c>
      <c r="D36" s="10">
        <v>1</v>
      </c>
      <c r="E36" s="10">
        <v>3.0040000000000001E-2</v>
      </c>
      <c r="F36" s="10">
        <v>1</v>
      </c>
      <c r="G36" s="10">
        <v>1</v>
      </c>
      <c r="H36" s="10">
        <v>0.82789999999999997</v>
      </c>
      <c r="I36" s="10">
        <v>0.71831999999999996</v>
      </c>
      <c r="J36" s="10">
        <v>1.6969999999999999E-2</v>
      </c>
      <c r="K36" s="10">
        <v>1</v>
      </c>
      <c r="L36" s="10">
        <v>2.019E-2</v>
      </c>
      <c r="M36" s="10">
        <v>0.84316000000000002</v>
      </c>
      <c r="N36" s="10">
        <v>1</v>
      </c>
      <c r="O36" s="10">
        <v>0.43018000000000001</v>
      </c>
      <c r="P36" s="10"/>
      <c r="Q36" s="10">
        <v>0.6623</v>
      </c>
      <c r="R36" s="10">
        <v>1</v>
      </c>
      <c r="S36" s="10">
        <v>0.10331</v>
      </c>
      <c r="T36" s="10">
        <v>0.83423999999999998</v>
      </c>
      <c r="U36" s="10">
        <v>0.20046</v>
      </c>
      <c r="W36" s="10">
        <v>0.14560000000000001</v>
      </c>
      <c r="X36" s="10">
        <v>1.6160000000000001E-2</v>
      </c>
      <c r="Y36" s="10">
        <v>0.53961999999999999</v>
      </c>
      <c r="Z36" s="10">
        <v>0.70145999999999997</v>
      </c>
      <c r="AA36" s="10">
        <v>0.31844</v>
      </c>
      <c r="AB36" s="10">
        <v>0.51634999999999998</v>
      </c>
      <c r="AC36" s="10">
        <v>1</v>
      </c>
      <c r="AD36" s="10"/>
      <c r="AE36" s="10">
        <v>0.53785000000000005</v>
      </c>
      <c r="AF36" s="10">
        <v>9.11E-3</v>
      </c>
      <c r="AG36" s="10">
        <v>0.83038999999999996</v>
      </c>
      <c r="AH36" s="10">
        <v>1</v>
      </c>
      <c r="AI36" s="10">
        <v>0.24451000000000001</v>
      </c>
      <c r="AK36" s="10">
        <v>0.14795</v>
      </c>
      <c r="AL36" s="10">
        <v>0.80493000000000003</v>
      </c>
      <c r="AM36" s="10">
        <v>1</v>
      </c>
      <c r="AN36" s="10">
        <v>0.69208000000000003</v>
      </c>
    </row>
    <row r="37" spans="1:40">
      <c r="A37" s="82"/>
      <c r="B37" s="20" t="s">
        <v>281</v>
      </c>
      <c r="C37" s="57">
        <v>0.79332999999999998</v>
      </c>
      <c r="D37" s="10">
        <v>0.62888999999999995</v>
      </c>
      <c r="E37" s="10">
        <v>0.75856000000000001</v>
      </c>
      <c r="F37" s="10">
        <v>0.36953999999999998</v>
      </c>
      <c r="G37" s="10">
        <v>0.31719999999999998</v>
      </c>
      <c r="H37" s="10">
        <v>0.59258</v>
      </c>
      <c r="I37" s="10">
        <v>0.76236000000000004</v>
      </c>
      <c r="J37" s="10">
        <v>0.65515999999999996</v>
      </c>
      <c r="K37" s="10">
        <v>2.9929999999999998E-2</v>
      </c>
      <c r="L37" s="10">
        <v>1</v>
      </c>
      <c r="M37" s="10">
        <v>0.40767999999999999</v>
      </c>
      <c r="N37" s="10">
        <v>5.2380000000000003E-2</v>
      </c>
      <c r="O37" s="10">
        <v>0.10882</v>
      </c>
      <c r="P37" s="10"/>
      <c r="Q37" s="10">
        <v>1</v>
      </c>
      <c r="R37" s="10">
        <v>0.249</v>
      </c>
      <c r="S37" s="10">
        <v>0.11642</v>
      </c>
      <c r="T37" s="10">
        <v>0.18493000000000001</v>
      </c>
      <c r="U37" s="10">
        <v>4.9250000000000002E-2</v>
      </c>
      <c r="W37" s="10">
        <v>0.11855</v>
      </c>
      <c r="X37" s="10">
        <v>1</v>
      </c>
      <c r="Y37" s="10">
        <v>0.68581000000000003</v>
      </c>
      <c r="Z37" s="10">
        <v>1</v>
      </c>
      <c r="AA37" s="10">
        <v>0.34262999999999999</v>
      </c>
      <c r="AB37" s="10">
        <v>1</v>
      </c>
      <c r="AC37" s="10">
        <v>0.20885000000000001</v>
      </c>
      <c r="AD37" s="10"/>
      <c r="AE37" s="10">
        <v>1</v>
      </c>
      <c r="AF37" s="10">
        <v>1</v>
      </c>
      <c r="AG37" s="10">
        <v>1</v>
      </c>
      <c r="AH37" s="10">
        <v>0.14834</v>
      </c>
      <c r="AI37" s="10">
        <v>0.71043999999999996</v>
      </c>
      <c r="AK37" s="10">
        <v>0.55961000000000005</v>
      </c>
      <c r="AL37" s="10">
        <v>1</v>
      </c>
      <c r="AM37" s="10">
        <v>0.82943</v>
      </c>
      <c r="AN37" s="10">
        <v>0.75363999999999998</v>
      </c>
    </row>
    <row r="38" spans="1:40">
      <c r="A38" s="82"/>
      <c r="B38" s="20" t="s">
        <v>3</v>
      </c>
      <c r="C38" s="57">
        <v>5.0160000000000003E-2</v>
      </c>
      <c r="D38" s="10">
        <v>1</v>
      </c>
      <c r="E38" s="10">
        <v>0.19880999999999999</v>
      </c>
      <c r="F38" s="10">
        <v>0.15004999999999999</v>
      </c>
      <c r="G38" s="10">
        <v>0.87704000000000004</v>
      </c>
      <c r="H38" s="10">
        <v>0.84079000000000004</v>
      </c>
      <c r="I38" s="10">
        <v>0.33261000000000002</v>
      </c>
      <c r="J38" s="10">
        <v>0.26657999999999998</v>
      </c>
      <c r="K38" s="10">
        <v>0.55196999999999996</v>
      </c>
      <c r="L38" s="10">
        <v>1.9E-2</v>
      </c>
      <c r="M38" s="10">
        <v>7.6240000000000002E-2</v>
      </c>
      <c r="N38" s="10">
        <v>0.83331</v>
      </c>
      <c r="O38" s="10">
        <v>6.9999999999999994E-5</v>
      </c>
      <c r="P38" s="10"/>
      <c r="Q38" s="10">
        <v>0.17715</v>
      </c>
      <c r="R38" s="10">
        <v>1</v>
      </c>
      <c r="S38" s="10">
        <v>0.12723000000000001</v>
      </c>
      <c r="T38" s="10">
        <v>0.54710000000000003</v>
      </c>
      <c r="U38" s="10">
        <v>0.28849000000000002</v>
      </c>
      <c r="W38" s="10">
        <v>1</v>
      </c>
      <c r="X38" s="10">
        <v>0.79142000000000001</v>
      </c>
      <c r="Y38" s="10">
        <v>0.14915</v>
      </c>
      <c r="Z38" s="10">
        <v>0.69020000000000004</v>
      </c>
      <c r="AA38" s="10">
        <v>0.53483000000000003</v>
      </c>
      <c r="AB38" s="10">
        <v>1</v>
      </c>
      <c r="AC38" s="10">
        <v>0.10357</v>
      </c>
      <c r="AD38" s="10"/>
      <c r="AE38" s="10">
        <v>0.35537000000000002</v>
      </c>
      <c r="AF38" s="10">
        <v>1.383E-2</v>
      </c>
      <c r="AG38" s="10">
        <v>3.5069999999999997E-2</v>
      </c>
      <c r="AH38" s="10">
        <v>0.78915999999999997</v>
      </c>
      <c r="AI38" s="10">
        <v>1</v>
      </c>
      <c r="AK38" s="10">
        <v>0.83042000000000005</v>
      </c>
      <c r="AL38" s="10">
        <v>0.20535</v>
      </c>
      <c r="AM38" s="10">
        <v>0.61889000000000005</v>
      </c>
      <c r="AN38" s="10">
        <v>0.58223000000000003</v>
      </c>
    </row>
    <row r="39" spans="1:40">
      <c r="A39" s="82" t="s">
        <v>297</v>
      </c>
      <c r="B39" s="20" t="s">
        <v>1</v>
      </c>
      <c r="C39" s="57">
        <v>4.9259999999999998E-2</v>
      </c>
      <c r="D39" s="10">
        <v>0.27712999999999999</v>
      </c>
      <c r="E39" s="10">
        <v>0.77724000000000004</v>
      </c>
      <c r="F39" s="10">
        <v>1</v>
      </c>
      <c r="G39" s="10">
        <v>0.75651999999999997</v>
      </c>
      <c r="H39" s="10">
        <v>0.84367000000000003</v>
      </c>
      <c r="I39" s="10">
        <v>0.38617000000000001</v>
      </c>
      <c r="J39" s="10">
        <v>0.14571999999999999</v>
      </c>
      <c r="K39" s="10">
        <v>1</v>
      </c>
      <c r="L39" s="10">
        <v>0.43676999999999999</v>
      </c>
      <c r="M39" s="10">
        <v>1</v>
      </c>
      <c r="N39" s="10">
        <v>4.1169999999999998E-2</v>
      </c>
      <c r="O39" s="10">
        <v>0.63415999999999995</v>
      </c>
      <c r="P39" s="10"/>
      <c r="Q39" s="10">
        <v>1.881E-2</v>
      </c>
      <c r="R39" s="10">
        <v>6.9669999999999996E-2</v>
      </c>
      <c r="S39" s="10">
        <v>0.8407</v>
      </c>
      <c r="T39" s="10">
        <v>0.54125000000000001</v>
      </c>
      <c r="U39" s="10">
        <v>0.69305000000000005</v>
      </c>
      <c r="W39" s="10">
        <v>1</v>
      </c>
      <c r="X39" s="10">
        <v>0.26891999999999999</v>
      </c>
      <c r="Y39" s="10">
        <v>0.59411000000000003</v>
      </c>
      <c r="Z39" s="10">
        <v>0.70267999999999997</v>
      </c>
      <c r="AA39" s="10">
        <v>1</v>
      </c>
      <c r="AB39" s="10">
        <v>1</v>
      </c>
      <c r="AC39" s="10">
        <v>1</v>
      </c>
      <c r="AD39" s="10"/>
      <c r="AE39" s="10">
        <v>0.21812999999999999</v>
      </c>
      <c r="AF39" s="10">
        <v>0.28922999999999999</v>
      </c>
      <c r="AG39" s="10">
        <v>0.28331000000000001</v>
      </c>
      <c r="AH39" s="10">
        <v>0.6986</v>
      </c>
      <c r="AI39" s="10">
        <v>0.84311999999999998</v>
      </c>
      <c r="AK39" s="10">
        <v>0.40395999999999999</v>
      </c>
      <c r="AL39" s="10">
        <v>0.10693999999999999</v>
      </c>
      <c r="AM39" s="10">
        <v>1</v>
      </c>
      <c r="AN39" s="10">
        <v>0.55467</v>
      </c>
    </row>
    <row r="40" spans="1:40">
      <c r="A40" s="82"/>
      <c r="B40" s="20" t="s">
        <v>24</v>
      </c>
      <c r="C40" s="57">
        <v>1</v>
      </c>
      <c r="D40" s="10">
        <v>0.90497000000000005</v>
      </c>
      <c r="E40" s="10">
        <v>5.1589999999999997E-2</v>
      </c>
      <c r="F40" s="10">
        <v>1</v>
      </c>
      <c r="G40" s="10">
        <v>0.41886000000000001</v>
      </c>
      <c r="H40" s="10">
        <v>0.20337</v>
      </c>
      <c r="I40" s="10">
        <v>0.11211</v>
      </c>
      <c r="J40" s="10">
        <v>0.67273000000000005</v>
      </c>
      <c r="K40" s="10">
        <v>1</v>
      </c>
      <c r="L40" s="10">
        <v>0.53688999999999998</v>
      </c>
      <c r="M40" s="10">
        <v>0.66783000000000003</v>
      </c>
      <c r="N40" s="10">
        <v>0.83621999999999996</v>
      </c>
      <c r="O40" s="10">
        <v>0.75646000000000002</v>
      </c>
      <c r="P40" s="10"/>
      <c r="Q40" s="10">
        <v>0.75751999999999997</v>
      </c>
      <c r="R40" s="10">
        <v>0.44800000000000001</v>
      </c>
      <c r="S40" s="10">
        <v>0.45367000000000002</v>
      </c>
      <c r="T40" s="10">
        <v>1</v>
      </c>
      <c r="U40" s="10">
        <v>1</v>
      </c>
      <c r="W40" s="10">
        <v>0.83353999999999995</v>
      </c>
      <c r="X40" s="10">
        <v>1</v>
      </c>
      <c r="Y40" s="10">
        <v>2.7320000000000001E-2</v>
      </c>
      <c r="Z40" s="10">
        <v>0.18679999999999999</v>
      </c>
      <c r="AA40" s="10">
        <v>0.68601999999999996</v>
      </c>
      <c r="AB40" s="10">
        <v>0.2787</v>
      </c>
      <c r="AC40" s="10">
        <v>0.84645999999999999</v>
      </c>
      <c r="AD40" s="10"/>
      <c r="AE40" s="10">
        <v>0.31989000000000001</v>
      </c>
      <c r="AF40" s="10">
        <v>0.75126999999999999</v>
      </c>
      <c r="AG40" s="10">
        <v>0.75985999999999998</v>
      </c>
      <c r="AH40" s="10">
        <v>0.76902999999999999</v>
      </c>
      <c r="AI40" s="10">
        <v>0.14990999999999999</v>
      </c>
      <c r="AK40" s="10">
        <v>0.67784999999999995</v>
      </c>
      <c r="AL40" s="10">
        <v>1</v>
      </c>
      <c r="AM40" s="10">
        <v>0.34323999999999999</v>
      </c>
      <c r="AN40" s="10">
        <v>1</v>
      </c>
    </row>
    <row r="41" spans="1:40">
      <c r="A41" s="82"/>
      <c r="B41" s="20" t="s">
        <v>7</v>
      </c>
      <c r="C41" s="57">
        <v>0.41167999999999999</v>
      </c>
      <c r="D41" s="10">
        <v>0.90488000000000002</v>
      </c>
      <c r="E41" s="10">
        <v>0.77483000000000002</v>
      </c>
      <c r="F41" s="10">
        <v>0.29038000000000003</v>
      </c>
      <c r="G41" s="10">
        <v>0.27229999999999999</v>
      </c>
      <c r="H41" s="10">
        <v>1</v>
      </c>
      <c r="I41" s="10">
        <v>0.57837000000000005</v>
      </c>
      <c r="J41" s="10">
        <v>0.29720000000000002</v>
      </c>
      <c r="K41" s="10">
        <v>1</v>
      </c>
      <c r="L41" s="10">
        <v>1</v>
      </c>
      <c r="M41" s="10">
        <v>1</v>
      </c>
      <c r="N41" s="10">
        <v>1</v>
      </c>
      <c r="O41" s="10">
        <v>1.444E-2</v>
      </c>
      <c r="P41" s="10"/>
      <c r="Q41" s="10">
        <v>0.51700000000000002</v>
      </c>
      <c r="R41" s="10">
        <v>0.84372999999999998</v>
      </c>
      <c r="S41" s="10">
        <v>0.84465000000000001</v>
      </c>
      <c r="T41" s="10">
        <v>1</v>
      </c>
      <c r="U41" s="10">
        <v>0.32527</v>
      </c>
      <c r="W41" s="10">
        <v>1</v>
      </c>
      <c r="X41" s="10">
        <v>0.61519000000000001</v>
      </c>
      <c r="Y41" s="10">
        <v>0.53932000000000002</v>
      </c>
      <c r="Z41" s="10">
        <v>0.85152000000000005</v>
      </c>
      <c r="AA41" s="10">
        <v>1</v>
      </c>
      <c r="AB41" s="10">
        <v>0.66391</v>
      </c>
      <c r="AC41" s="10">
        <v>0.44890999999999998</v>
      </c>
      <c r="AD41" s="10"/>
      <c r="AE41" s="10">
        <v>0.82323000000000002</v>
      </c>
      <c r="AF41" s="10">
        <v>0.84036999999999995</v>
      </c>
      <c r="AG41" s="10">
        <v>0.83430000000000004</v>
      </c>
      <c r="AH41" s="10">
        <v>0.67759000000000003</v>
      </c>
      <c r="AI41" s="10">
        <v>0.29621999999999998</v>
      </c>
      <c r="AK41" s="10">
        <v>0.67718999999999996</v>
      </c>
      <c r="AL41" s="10">
        <v>0.35077000000000003</v>
      </c>
      <c r="AM41" s="10">
        <v>1</v>
      </c>
      <c r="AN41" s="10">
        <v>1</v>
      </c>
    </row>
    <row r="42" spans="1:40">
      <c r="A42" s="82" t="s">
        <v>298</v>
      </c>
      <c r="B42" s="20" t="s">
        <v>34</v>
      </c>
      <c r="C42" s="57">
        <v>0.68066000000000004</v>
      </c>
      <c r="D42" s="10">
        <v>0.39993000000000001</v>
      </c>
      <c r="E42" s="10">
        <v>0.54083000000000003</v>
      </c>
      <c r="F42" s="10">
        <v>0.34999000000000002</v>
      </c>
      <c r="G42" s="10">
        <v>0.14255000000000001</v>
      </c>
      <c r="H42" s="10">
        <v>0.80803000000000003</v>
      </c>
      <c r="I42" s="10">
        <v>0.70786000000000004</v>
      </c>
      <c r="J42" s="10">
        <v>0.18414</v>
      </c>
      <c r="K42" s="10">
        <v>0.83279999999999998</v>
      </c>
      <c r="L42" s="10">
        <v>2.16E-3</v>
      </c>
      <c r="M42" s="10">
        <v>1</v>
      </c>
      <c r="N42" s="10">
        <v>8.1659999999999996E-2</v>
      </c>
      <c r="O42" s="10">
        <v>0.41914000000000001</v>
      </c>
      <c r="P42" s="10"/>
      <c r="Q42" s="10">
        <v>0.66471000000000002</v>
      </c>
      <c r="R42" s="10">
        <v>0.84382000000000001</v>
      </c>
      <c r="S42" s="10">
        <v>0.53979999999999995</v>
      </c>
      <c r="T42" s="10">
        <v>1</v>
      </c>
      <c r="U42" s="10">
        <v>1.1000000000000001E-3</v>
      </c>
      <c r="W42" s="10">
        <v>0.40107999999999999</v>
      </c>
      <c r="X42" s="10">
        <v>0.79935</v>
      </c>
      <c r="Y42" s="10">
        <v>1</v>
      </c>
      <c r="Z42" s="10">
        <v>0.25264999999999999</v>
      </c>
      <c r="AA42" s="10">
        <v>1</v>
      </c>
      <c r="AB42" s="10">
        <v>1</v>
      </c>
      <c r="AC42" s="10">
        <v>1</v>
      </c>
      <c r="AD42" s="10"/>
      <c r="AE42" s="10">
        <v>1</v>
      </c>
      <c r="AF42" s="10">
        <v>0.29542000000000002</v>
      </c>
      <c r="AG42" s="10">
        <v>1</v>
      </c>
      <c r="AH42" s="10">
        <v>0.11988</v>
      </c>
      <c r="AI42" s="10">
        <v>1</v>
      </c>
      <c r="AK42" s="10">
        <v>0.67788999999999999</v>
      </c>
      <c r="AL42" s="10">
        <v>1</v>
      </c>
      <c r="AM42" s="10">
        <v>0.78820000000000001</v>
      </c>
      <c r="AN42" s="10">
        <v>0.33110000000000001</v>
      </c>
    </row>
    <row r="43" spans="1:40">
      <c r="A43" s="82"/>
      <c r="B43" s="20" t="s">
        <v>47</v>
      </c>
      <c r="C43" s="57">
        <v>0.16044</v>
      </c>
      <c r="D43" s="10">
        <v>0.27311999999999997</v>
      </c>
      <c r="E43" s="10">
        <v>0.43331999999999998</v>
      </c>
      <c r="F43" s="10">
        <v>0.62470000000000003</v>
      </c>
      <c r="G43" s="10">
        <v>1</v>
      </c>
      <c r="H43" s="10">
        <v>0.51007000000000002</v>
      </c>
      <c r="I43" s="10">
        <v>0.48519000000000001</v>
      </c>
      <c r="J43" s="10">
        <v>0.64049</v>
      </c>
      <c r="K43" s="10">
        <v>0.64666000000000001</v>
      </c>
      <c r="L43" s="10">
        <v>0.66025999999999996</v>
      </c>
      <c r="M43" s="10">
        <v>1</v>
      </c>
      <c r="N43" s="10">
        <v>0.40351999999999999</v>
      </c>
      <c r="O43" s="10">
        <v>0.67608000000000001</v>
      </c>
      <c r="P43" s="10"/>
      <c r="Q43" s="10">
        <v>0.81294</v>
      </c>
      <c r="R43" s="10">
        <v>0.30130000000000001</v>
      </c>
      <c r="S43" s="10">
        <v>0.67059000000000002</v>
      </c>
      <c r="T43" s="10">
        <v>0.52256000000000002</v>
      </c>
      <c r="U43" s="10">
        <v>0.35282000000000002</v>
      </c>
      <c r="W43" s="10">
        <v>0.22655</v>
      </c>
      <c r="X43" s="10">
        <v>0.20515</v>
      </c>
      <c r="Y43" s="10">
        <v>0.31317</v>
      </c>
      <c r="Z43" s="10">
        <v>0.17867</v>
      </c>
      <c r="AA43" s="10">
        <v>0.84048</v>
      </c>
      <c r="AB43" s="10">
        <v>0.66264000000000001</v>
      </c>
      <c r="AC43" s="10">
        <v>0.70277000000000001</v>
      </c>
      <c r="AD43" s="10"/>
      <c r="AE43" s="10">
        <v>1</v>
      </c>
      <c r="AF43" s="10">
        <v>0.84065999999999996</v>
      </c>
      <c r="AG43" s="10">
        <v>0.20777999999999999</v>
      </c>
      <c r="AH43" s="10">
        <v>0.84521000000000002</v>
      </c>
      <c r="AI43" s="10">
        <v>0.30754999999999999</v>
      </c>
      <c r="AK43" s="10">
        <v>0.18218000000000001</v>
      </c>
      <c r="AL43" s="10">
        <v>1</v>
      </c>
      <c r="AM43" s="10">
        <v>1</v>
      </c>
      <c r="AN43" s="10">
        <v>0.13858000000000001</v>
      </c>
    </row>
    <row r="44" spans="1:40">
      <c r="A44" s="82"/>
      <c r="B44" s="20" t="s">
        <v>26</v>
      </c>
      <c r="C44" s="57">
        <v>0.57593000000000005</v>
      </c>
      <c r="D44" s="10">
        <v>0.63102000000000003</v>
      </c>
      <c r="E44" s="10">
        <v>0.14804999999999999</v>
      </c>
      <c r="F44" s="10">
        <v>0.46093000000000001</v>
      </c>
      <c r="G44" s="10">
        <v>0.51932</v>
      </c>
      <c r="H44" s="10">
        <v>0.13711999999999999</v>
      </c>
      <c r="I44" s="10">
        <v>0.40567999999999999</v>
      </c>
      <c r="J44" s="10">
        <v>3.8980000000000001E-2</v>
      </c>
      <c r="K44" s="10">
        <v>1</v>
      </c>
      <c r="L44" s="10">
        <v>0.69013000000000002</v>
      </c>
      <c r="M44" s="10">
        <v>1</v>
      </c>
      <c r="N44" s="10">
        <v>0.42775999999999997</v>
      </c>
      <c r="O44" s="10">
        <v>0.75114000000000003</v>
      </c>
      <c r="P44" s="10"/>
      <c r="Q44" s="10">
        <v>1</v>
      </c>
      <c r="R44" s="10">
        <v>1</v>
      </c>
      <c r="S44" s="10">
        <v>0.36588999999999999</v>
      </c>
      <c r="T44" s="10">
        <v>0.44317000000000001</v>
      </c>
      <c r="U44" s="10">
        <v>0.40915000000000001</v>
      </c>
      <c r="W44" s="10">
        <v>1</v>
      </c>
      <c r="X44" s="10">
        <v>0.26551000000000002</v>
      </c>
      <c r="Y44" s="10">
        <v>0.79727000000000003</v>
      </c>
      <c r="Z44" s="10">
        <v>0.81435999999999997</v>
      </c>
      <c r="AA44" s="10">
        <v>0.37996000000000002</v>
      </c>
      <c r="AB44" s="10">
        <v>0.18043000000000001</v>
      </c>
      <c r="AC44" s="10">
        <v>0.50163999999999997</v>
      </c>
      <c r="AD44" s="10"/>
      <c r="AE44" s="10">
        <v>0.70104</v>
      </c>
      <c r="AF44" s="10">
        <v>0.15326999999999999</v>
      </c>
      <c r="AG44" s="10">
        <v>0.22739000000000001</v>
      </c>
      <c r="AH44" s="10">
        <v>0.25488</v>
      </c>
      <c r="AI44" s="10">
        <v>1</v>
      </c>
      <c r="AK44" s="10">
        <v>0.77683000000000002</v>
      </c>
      <c r="AL44" s="10">
        <v>0.28771999999999998</v>
      </c>
      <c r="AM44" s="10">
        <v>0.51265000000000005</v>
      </c>
      <c r="AN44" s="10">
        <v>1</v>
      </c>
    </row>
    <row r="45" spans="1:40">
      <c r="A45" s="82" t="s">
        <v>299</v>
      </c>
      <c r="B45" s="20" t="s">
        <v>45</v>
      </c>
      <c r="C45" s="57">
        <v>0.59260000000000002</v>
      </c>
      <c r="D45" s="10">
        <v>0.90200999999999998</v>
      </c>
      <c r="E45" s="10">
        <v>0.66898000000000002</v>
      </c>
      <c r="F45" s="10">
        <v>0.66420999999999997</v>
      </c>
      <c r="G45" s="10">
        <v>0.43387999999999999</v>
      </c>
      <c r="H45" s="10">
        <v>0.37014999999999998</v>
      </c>
      <c r="I45" s="10">
        <v>2.2030000000000001E-2</v>
      </c>
      <c r="J45" s="10">
        <v>0.30192000000000002</v>
      </c>
      <c r="K45" s="10">
        <v>0.84341999999999995</v>
      </c>
      <c r="L45" s="10">
        <v>0.84431999999999996</v>
      </c>
      <c r="M45" s="10">
        <v>0.84665999999999997</v>
      </c>
      <c r="N45" s="10">
        <v>0.82696000000000003</v>
      </c>
      <c r="O45" s="10">
        <v>0.29172999999999999</v>
      </c>
      <c r="P45" s="10"/>
      <c r="Q45" s="10">
        <v>0.51344000000000001</v>
      </c>
      <c r="R45" s="10">
        <v>0.69269000000000003</v>
      </c>
      <c r="S45" s="10">
        <v>0.83779999999999999</v>
      </c>
      <c r="T45" s="10">
        <v>0.63734000000000002</v>
      </c>
      <c r="U45" s="10">
        <v>1</v>
      </c>
      <c r="W45" s="10">
        <v>0.17075000000000001</v>
      </c>
      <c r="X45" s="10">
        <v>1</v>
      </c>
      <c r="Y45" s="10">
        <v>0.26218999999999998</v>
      </c>
      <c r="Z45" s="10">
        <v>1</v>
      </c>
      <c r="AA45" s="10">
        <v>0.55001</v>
      </c>
      <c r="AB45" s="10">
        <v>0.72738000000000003</v>
      </c>
      <c r="AC45" s="10">
        <v>0.27544000000000002</v>
      </c>
      <c r="AD45" s="10"/>
      <c r="AE45" s="10">
        <v>1</v>
      </c>
      <c r="AF45" s="10">
        <v>1</v>
      </c>
      <c r="AG45" s="10">
        <v>0.17818999999999999</v>
      </c>
      <c r="AH45" s="10">
        <v>0.64293</v>
      </c>
      <c r="AI45" s="10">
        <v>0.49489</v>
      </c>
      <c r="AK45" s="10">
        <v>1</v>
      </c>
      <c r="AL45" s="10">
        <v>0.76856000000000002</v>
      </c>
      <c r="AM45" s="10">
        <v>0.78393000000000002</v>
      </c>
      <c r="AN45" s="10">
        <v>0.13220999999999999</v>
      </c>
    </row>
    <row r="46" spans="1:40">
      <c r="A46" s="82"/>
      <c r="B46" s="20" t="s">
        <v>19</v>
      </c>
      <c r="C46" s="57">
        <v>1</v>
      </c>
      <c r="D46" s="10">
        <v>0.6321</v>
      </c>
      <c r="E46" s="10">
        <v>0.55789999999999995</v>
      </c>
      <c r="F46" s="10">
        <v>0.35982999999999998</v>
      </c>
      <c r="G46" s="10">
        <v>0.64485999999999999</v>
      </c>
      <c r="H46" s="10">
        <v>0.17605000000000001</v>
      </c>
      <c r="I46" s="10">
        <v>0.88544999999999996</v>
      </c>
      <c r="J46" s="10">
        <v>1</v>
      </c>
      <c r="K46" s="10">
        <v>0.42043000000000003</v>
      </c>
      <c r="L46" s="10">
        <v>0.22242000000000001</v>
      </c>
      <c r="M46" s="10">
        <v>0.84318000000000004</v>
      </c>
      <c r="N46" s="10">
        <v>0.54798000000000002</v>
      </c>
      <c r="O46" s="10">
        <v>0.36303999999999997</v>
      </c>
      <c r="P46" s="10"/>
      <c r="Q46" s="10">
        <v>0.72582000000000002</v>
      </c>
      <c r="R46" s="10">
        <v>0.65137</v>
      </c>
      <c r="S46" s="10">
        <v>0.81988000000000005</v>
      </c>
      <c r="T46" s="10">
        <v>0.39015</v>
      </c>
      <c r="U46" s="10">
        <v>0.47371000000000002</v>
      </c>
      <c r="W46" s="10">
        <v>0.34671000000000002</v>
      </c>
      <c r="X46" s="10">
        <v>1</v>
      </c>
      <c r="Y46" s="10">
        <v>3.1600000000000003E-2</v>
      </c>
      <c r="Z46" s="10">
        <v>0.3871</v>
      </c>
      <c r="AA46" s="10">
        <v>0.18098</v>
      </c>
      <c r="AB46" s="10">
        <v>1</v>
      </c>
      <c r="AC46" s="10">
        <v>0.21276</v>
      </c>
      <c r="AD46" s="10"/>
      <c r="AE46" s="10">
        <v>1</v>
      </c>
      <c r="AF46" s="10">
        <v>0.20499000000000001</v>
      </c>
      <c r="AG46" s="10">
        <v>0.75865000000000005</v>
      </c>
      <c r="AH46" s="10">
        <v>1</v>
      </c>
      <c r="AI46" s="10">
        <v>0.20843</v>
      </c>
      <c r="AK46" s="10">
        <v>0.70848</v>
      </c>
      <c r="AL46" s="10">
        <v>0.43425000000000002</v>
      </c>
      <c r="AM46" s="10">
        <v>0.58840000000000003</v>
      </c>
      <c r="AN46" s="10">
        <v>0.76483999999999996</v>
      </c>
    </row>
    <row r="47" spans="1:40">
      <c r="A47" s="82" t="s">
        <v>300</v>
      </c>
      <c r="B47" s="20" t="s">
        <v>55</v>
      </c>
      <c r="C47" s="57">
        <v>0.21709999999999999</v>
      </c>
      <c r="D47" s="10">
        <v>0.71538999999999997</v>
      </c>
      <c r="E47" s="10">
        <v>1</v>
      </c>
      <c r="F47" s="10">
        <v>0.66640999999999995</v>
      </c>
      <c r="G47" s="10">
        <v>0.75931999999999999</v>
      </c>
      <c r="H47" s="10">
        <v>0.47977999999999998</v>
      </c>
      <c r="I47" s="10">
        <v>3.5630000000000002E-2</v>
      </c>
      <c r="J47" s="10">
        <v>8.7959999999999997E-2</v>
      </c>
      <c r="K47" s="10">
        <v>0.69218999999999997</v>
      </c>
      <c r="L47" s="10">
        <v>1</v>
      </c>
      <c r="M47" s="10">
        <v>0.17569000000000001</v>
      </c>
      <c r="N47" s="10">
        <v>5.1700000000000001E-3</v>
      </c>
      <c r="O47" s="10">
        <v>0.57425000000000004</v>
      </c>
      <c r="P47" s="10"/>
      <c r="Q47" s="10">
        <v>0.65315999999999996</v>
      </c>
      <c r="R47" s="10">
        <v>0.29705999999999999</v>
      </c>
      <c r="S47" s="10">
        <v>1</v>
      </c>
      <c r="T47" s="10">
        <v>1</v>
      </c>
      <c r="U47" s="10">
        <v>8.2769999999999996E-2</v>
      </c>
      <c r="W47" s="10">
        <v>1</v>
      </c>
      <c r="X47" s="10">
        <v>0.60346999999999995</v>
      </c>
      <c r="Y47" s="10">
        <v>1</v>
      </c>
      <c r="Z47" s="10">
        <v>8.5800000000000001E-2</v>
      </c>
      <c r="AA47" s="10">
        <v>0.49003000000000002</v>
      </c>
      <c r="AB47" s="10">
        <v>0.74546999999999997</v>
      </c>
      <c r="AC47" s="10">
        <v>0.20583000000000001</v>
      </c>
      <c r="AD47" s="10"/>
      <c r="AE47" s="10">
        <v>5.6730000000000003E-2</v>
      </c>
      <c r="AF47" s="10">
        <v>0.11656</v>
      </c>
      <c r="AG47" s="10">
        <v>1</v>
      </c>
      <c r="AH47" s="10">
        <v>0.35177000000000003</v>
      </c>
      <c r="AI47" s="10">
        <v>1</v>
      </c>
      <c r="AK47" s="10">
        <v>0.27354000000000001</v>
      </c>
      <c r="AL47" s="10">
        <v>0.59904000000000002</v>
      </c>
      <c r="AM47" s="10">
        <v>0.82767000000000002</v>
      </c>
      <c r="AN47" s="10">
        <v>0.21376000000000001</v>
      </c>
    </row>
    <row r="48" spans="1:40">
      <c r="A48" s="82"/>
      <c r="B48" s="20" t="s">
        <v>40</v>
      </c>
      <c r="C48" s="57">
        <v>0.42931000000000002</v>
      </c>
      <c r="D48" s="10">
        <v>0.13600000000000001</v>
      </c>
      <c r="E48" s="10">
        <v>8.5239999999999996E-2</v>
      </c>
      <c r="F48" s="10">
        <v>0.88566</v>
      </c>
      <c r="G48" s="10">
        <v>0.44500000000000001</v>
      </c>
      <c r="H48" s="10">
        <v>1</v>
      </c>
      <c r="I48" s="10">
        <v>9.8280000000000006E-2</v>
      </c>
      <c r="J48" s="10">
        <v>0.52641000000000004</v>
      </c>
      <c r="K48" s="10">
        <v>0.3226</v>
      </c>
      <c r="L48" s="10">
        <v>0.12196</v>
      </c>
      <c r="M48" s="10">
        <v>2.894E-2</v>
      </c>
      <c r="N48" s="10">
        <v>0.42326000000000003</v>
      </c>
      <c r="O48" s="10">
        <v>5.4359999999999999E-2</v>
      </c>
      <c r="P48" s="10"/>
      <c r="Q48" s="10">
        <v>1</v>
      </c>
      <c r="R48" s="10">
        <v>1</v>
      </c>
      <c r="S48" s="10">
        <v>0.29565999999999998</v>
      </c>
      <c r="T48" s="10">
        <v>4.2560000000000001E-2</v>
      </c>
      <c r="U48" s="10">
        <v>1</v>
      </c>
      <c r="W48" s="10">
        <v>0.41647000000000001</v>
      </c>
      <c r="X48" s="10">
        <v>0.30608999999999997</v>
      </c>
      <c r="Y48" s="10">
        <v>0.68200000000000005</v>
      </c>
      <c r="Z48" s="10">
        <v>0.70276000000000005</v>
      </c>
      <c r="AA48" s="10">
        <v>0.67508999999999997</v>
      </c>
      <c r="AB48" s="10">
        <v>4.6080000000000003E-2</v>
      </c>
      <c r="AC48" s="10">
        <v>0.84062999999999999</v>
      </c>
      <c r="AD48" s="10"/>
      <c r="AE48" s="10">
        <v>0.68003999999999998</v>
      </c>
      <c r="AF48" s="10">
        <v>1</v>
      </c>
      <c r="AG48" s="10">
        <v>0.83396999999999999</v>
      </c>
      <c r="AH48" s="10">
        <v>0.15504999999999999</v>
      </c>
      <c r="AI48" s="10">
        <v>0.84650000000000003</v>
      </c>
      <c r="AK48" s="10">
        <v>1</v>
      </c>
      <c r="AL48" s="10">
        <v>0.80518000000000001</v>
      </c>
      <c r="AM48" s="10">
        <v>7.5149999999999995E-2</v>
      </c>
      <c r="AN48" s="10">
        <v>1</v>
      </c>
    </row>
    <row r="49" spans="1:40">
      <c r="A49" s="82" t="s">
        <v>301</v>
      </c>
      <c r="B49" s="20" t="s">
        <v>13</v>
      </c>
      <c r="C49" s="57">
        <v>0.79244999999999999</v>
      </c>
      <c r="D49" s="10">
        <v>0.70718000000000003</v>
      </c>
      <c r="E49" s="10">
        <v>0.56081000000000003</v>
      </c>
      <c r="F49" s="10">
        <v>0.30918000000000001</v>
      </c>
      <c r="G49" s="10">
        <v>0.128</v>
      </c>
      <c r="H49" s="10">
        <v>8.7749999999999995E-2</v>
      </c>
      <c r="I49" s="10">
        <v>0.78091999999999995</v>
      </c>
      <c r="J49" s="10">
        <v>0.13758000000000001</v>
      </c>
      <c r="K49" s="10">
        <v>0.23780999999999999</v>
      </c>
      <c r="L49" s="10">
        <v>7.6630000000000004E-2</v>
      </c>
      <c r="M49" s="10">
        <v>1</v>
      </c>
      <c r="N49" s="10">
        <v>0.20172999999999999</v>
      </c>
      <c r="O49" s="10">
        <v>1.238E-2</v>
      </c>
      <c r="P49" s="10"/>
      <c r="Q49" s="10">
        <v>1</v>
      </c>
      <c r="R49" s="10">
        <v>7.553E-2</v>
      </c>
      <c r="S49" s="10">
        <v>0.54845999999999995</v>
      </c>
      <c r="T49" s="10">
        <v>0.68284999999999996</v>
      </c>
      <c r="U49" s="10">
        <v>0.23949000000000001</v>
      </c>
      <c r="W49" s="10">
        <v>0.68344000000000005</v>
      </c>
      <c r="X49" s="10">
        <v>1</v>
      </c>
      <c r="Y49" s="10">
        <v>0.84060000000000001</v>
      </c>
      <c r="Z49" s="10">
        <v>1</v>
      </c>
      <c r="AA49" s="10">
        <v>1</v>
      </c>
      <c r="AB49" s="10">
        <v>0.51781999999999995</v>
      </c>
      <c r="AC49" s="10">
        <v>0.84775</v>
      </c>
      <c r="AD49" s="10"/>
      <c r="AE49" s="10">
        <v>0.30528</v>
      </c>
      <c r="AF49" s="10">
        <v>0.83743999999999996</v>
      </c>
      <c r="AG49" s="10">
        <v>1</v>
      </c>
      <c r="AH49" s="10">
        <v>0.44033</v>
      </c>
      <c r="AI49" s="10">
        <v>0.19574</v>
      </c>
      <c r="AK49" s="10">
        <v>0.39685999999999999</v>
      </c>
      <c r="AL49" s="10">
        <v>0.80501999999999996</v>
      </c>
      <c r="AM49" s="10">
        <v>0.51780999999999999</v>
      </c>
      <c r="AN49" s="10">
        <v>0.84499999999999997</v>
      </c>
    </row>
    <row r="50" spans="1:40">
      <c r="A50" s="82"/>
      <c r="B50" s="20" t="s">
        <v>53</v>
      </c>
      <c r="C50" s="57">
        <v>1</v>
      </c>
      <c r="D50" s="10">
        <v>1</v>
      </c>
      <c r="E50" s="10">
        <v>0.47544999999999998</v>
      </c>
      <c r="F50" s="10">
        <v>1</v>
      </c>
      <c r="G50" s="10">
        <v>0.41865999999999998</v>
      </c>
      <c r="H50" s="10">
        <v>0.60445000000000004</v>
      </c>
      <c r="I50" s="10">
        <v>1.7080000000000001E-2</v>
      </c>
      <c r="J50" s="10">
        <v>1</v>
      </c>
      <c r="K50" s="10">
        <v>0.84060000000000001</v>
      </c>
      <c r="L50" s="10">
        <v>0.83794000000000002</v>
      </c>
      <c r="M50" s="10">
        <v>3.1900000000000001E-3</v>
      </c>
      <c r="N50" s="10">
        <v>0.68805000000000005</v>
      </c>
      <c r="O50" s="10">
        <v>0.32862999999999998</v>
      </c>
      <c r="P50" s="10"/>
      <c r="Q50" s="10">
        <v>0.63727999999999996</v>
      </c>
      <c r="R50" s="10">
        <v>4.1590000000000002E-2</v>
      </c>
      <c r="S50" s="10">
        <v>0.68072999999999995</v>
      </c>
      <c r="T50" s="10">
        <v>0.83347000000000004</v>
      </c>
      <c r="U50" s="10">
        <v>0.29122999999999999</v>
      </c>
      <c r="W50" s="10">
        <v>0.62934000000000001</v>
      </c>
      <c r="X50" s="10">
        <v>0.49249999999999999</v>
      </c>
      <c r="Y50" s="10">
        <v>1</v>
      </c>
      <c r="Z50" s="10">
        <v>1.1440000000000001E-2</v>
      </c>
      <c r="AA50" s="10">
        <v>0.53691</v>
      </c>
      <c r="AB50" s="10">
        <v>5.0540000000000002E-2</v>
      </c>
      <c r="AC50" s="10">
        <v>1</v>
      </c>
      <c r="AD50" s="10"/>
      <c r="AE50" s="10">
        <v>4.1000000000000003E-3</v>
      </c>
      <c r="AF50" s="10">
        <v>0.6885</v>
      </c>
      <c r="AG50" s="10">
        <v>1</v>
      </c>
      <c r="AH50" s="10">
        <v>1</v>
      </c>
      <c r="AI50" s="10">
        <v>0.56262999999999996</v>
      </c>
      <c r="AK50" s="10">
        <v>0.83006000000000002</v>
      </c>
      <c r="AL50" s="10">
        <v>1</v>
      </c>
      <c r="AM50" s="10">
        <v>1</v>
      </c>
      <c r="AN50" s="10">
        <v>0.42914999999999998</v>
      </c>
    </row>
    <row r="51" spans="1:40">
      <c r="A51" s="82"/>
      <c r="B51" s="20" t="s">
        <v>0</v>
      </c>
      <c r="C51" s="57">
        <v>0.79005999999999998</v>
      </c>
      <c r="D51" s="10">
        <v>0.53230999999999995</v>
      </c>
      <c r="E51" s="10">
        <v>0.88280999999999998</v>
      </c>
      <c r="F51" s="10">
        <v>0.76453000000000004</v>
      </c>
      <c r="G51" s="10">
        <v>1</v>
      </c>
      <c r="H51" s="10">
        <v>0.74773999999999996</v>
      </c>
      <c r="I51" s="10">
        <v>0.49473</v>
      </c>
      <c r="J51" s="10">
        <v>0.83184000000000002</v>
      </c>
      <c r="K51" s="10">
        <v>0.68684999999999996</v>
      </c>
      <c r="L51" s="10">
        <v>1</v>
      </c>
      <c r="M51" s="10">
        <v>0.84641</v>
      </c>
      <c r="N51" s="10">
        <v>0.65693000000000001</v>
      </c>
      <c r="O51" s="10">
        <v>0.74770000000000003</v>
      </c>
      <c r="P51" s="10"/>
      <c r="Q51" s="10">
        <v>0.80486999999999997</v>
      </c>
      <c r="R51" s="10">
        <v>0.64695000000000003</v>
      </c>
      <c r="S51" s="10">
        <v>1.0279999999999999E-2</v>
      </c>
      <c r="T51" s="10">
        <v>0.47322999999999998</v>
      </c>
      <c r="U51" s="10">
        <v>0.79827999999999999</v>
      </c>
      <c r="W51" s="10">
        <v>1</v>
      </c>
      <c r="X51" s="10">
        <v>0.42953000000000002</v>
      </c>
      <c r="Y51" s="10">
        <v>0.33030999999999999</v>
      </c>
      <c r="Z51" s="10">
        <v>0.69435000000000002</v>
      </c>
      <c r="AA51" s="10">
        <v>0.72809000000000001</v>
      </c>
      <c r="AB51" s="10">
        <v>1</v>
      </c>
      <c r="AC51" s="10">
        <v>0.22689000000000001</v>
      </c>
      <c r="AD51" s="10"/>
      <c r="AE51" s="10">
        <v>0.33482000000000001</v>
      </c>
      <c r="AF51" s="10">
        <v>0.23419000000000001</v>
      </c>
      <c r="AG51" s="10">
        <v>0.61075000000000002</v>
      </c>
      <c r="AH51" s="10">
        <v>0.48309000000000002</v>
      </c>
      <c r="AI51" s="10">
        <v>0.24418999999999999</v>
      </c>
      <c r="AK51" s="10">
        <v>0.83513000000000004</v>
      </c>
      <c r="AL51" s="10">
        <v>0.31040000000000001</v>
      </c>
      <c r="AM51" s="10">
        <v>1</v>
      </c>
      <c r="AN51" s="10">
        <v>1</v>
      </c>
    </row>
    <row r="52" spans="1:40">
      <c r="A52" s="82"/>
      <c r="B52" s="20" t="s">
        <v>27</v>
      </c>
      <c r="C52" s="57">
        <v>0.18941</v>
      </c>
      <c r="D52" s="10">
        <v>0.39687</v>
      </c>
      <c r="E52" s="10">
        <v>0.15798000000000001</v>
      </c>
      <c r="F52" s="10">
        <v>1</v>
      </c>
      <c r="G52" s="10">
        <v>0.75846000000000002</v>
      </c>
      <c r="H52" s="10">
        <v>0.61207</v>
      </c>
      <c r="I52" s="10">
        <v>0.33367999999999998</v>
      </c>
      <c r="J52" s="10">
        <v>0.2046</v>
      </c>
      <c r="K52" s="10">
        <v>0.23532</v>
      </c>
      <c r="L52" s="10">
        <v>0.23019000000000001</v>
      </c>
      <c r="M52" s="10">
        <v>0.42741000000000001</v>
      </c>
      <c r="N52" s="10">
        <v>1</v>
      </c>
      <c r="O52" s="10">
        <v>0.67962</v>
      </c>
      <c r="P52" s="10"/>
      <c r="Q52" s="10">
        <v>0.80361000000000005</v>
      </c>
      <c r="R52" s="10">
        <v>2.342E-2</v>
      </c>
      <c r="S52" s="10">
        <v>0.82504</v>
      </c>
      <c r="T52" s="10">
        <v>0.61380000000000001</v>
      </c>
      <c r="U52" s="10">
        <v>1</v>
      </c>
      <c r="W52" s="10">
        <v>0.49342000000000003</v>
      </c>
      <c r="X52" s="10">
        <v>1</v>
      </c>
      <c r="Y52" s="10">
        <v>1</v>
      </c>
      <c r="Z52" s="10">
        <v>9.1020000000000004E-2</v>
      </c>
      <c r="AA52" s="10">
        <v>1</v>
      </c>
      <c r="AB52" s="10">
        <v>1</v>
      </c>
      <c r="AC52" s="10">
        <v>1</v>
      </c>
      <c r="AD52" s="10"/>
      <c r="AE52" s="10">
        <v>0.76422999999999996</v>
      </c>
      <c r="AF52" s="10">
        <v>0.69091999999999998</v>
      </c>
      <c r="AG52" s="10">
        <v>0.12623999999999999</v>
      </c>
      <c r="AH52" s="10">
        <v>0.58106000000000002</v>
      </c>
      <c r="AI52" s="10">
        <v>0.80844000000000005</v>
      </c>
      <c r="AK52" s="10">
        <v>0.48120000000000002</v>
      </c>
      <c r="AL52" s="10">
        <v>0.432</v>
      </c>
      <c r="AM52" s="10">
        <v>1</v>
      </c>
      <c r="AN52" s="10">
        <v>5.5059999999999998E-2</v>
      </c>
    </row>
    <row r="53" spans="1:40">
      <c r="A53" s="82"/>
      <c r="B53" s="20" t="s">
        <v>54</v>
      </c>
      <c r="C53" s="57">
        <v>0.69357000000000002</v>
      </c>
      <c r="D53" s="10">
        <v>1</v>
      </c>
      <c r="E53" s="10">
        <v>0.77563000000000004</v>
      </c>
      <c r="F53" s="10">
        <v>8.5139999999999993E-2</v>
      </c>
      <c r="G53" s="10">
        <v>3.2710000000000003E-2</v>
      </c>
      <c r="H53" s="10">
        <v>0.68971000000000005</v>
      </c>
      <c r="I53" s="10">
        <v>0.67271999999999998</v>
      </c>
      <c r="J53" s="10">
        <v>0.68105000000000004</v>
      </c>
      <c r="K53" s="10">
        <v>0.22555</v>
      </c>
      <c r="L53" s="10">
        <v>0.43694</v>
      </c>
      <c r="M53" s="10">
        <v>7.6230000000000006E-2</v>
      </c>
      <c r="N53" s="10">
        <v>0.84119999999999995</v>
      </c>
      <c r="O53" s="10">
        <v>0.93425000000000002</v>
      </c>
      <c r="P53" s="10"/>
      <c r="Q53" s="10">
        <v>0.37780999999999998</v>
      </c>
      <c r="R53" s="10">
        <v>0.35025000000000001</v>
      </c>
      <c r="S53" s="10">
        <v>0.51144999999999996</v>
      </c>
      <c r="T53" s="10">
        <v>0.54896999999999996</v>
      </c>
      <c r="U53" s="10">
        <v>0.39369999999999999</v>
      </c>
      <c r="W53" s="10">
        <v>1</v>
      </c>
      <c r="X53" s="10">
        <v>1</v>
      </c>
      <c r="Y53" s="10">
        <v>1</v>
      </c>
      <c r="Z53" s="26" t="s">
        <v>280</v>
      </c>
      <c r="AA53" s="10">
        <v>1</v>
      </c>
      <c r="AB53" s="26" t="s">
        <v>280</v>
      </c>
      <c r="AC53" s="10">
        <v>1</v>
      </c>
      <c r="AD53" s="10"/>
      <c r="AE53" s="10">
        <v>0.246</v>
      </c>
      <c r="AF53" s="10">
        <v>5.8700000000000002E-2</v>
      </c>
      <c r="AG53" s="10">
        <v>0.70147000000000004</v>
      </c>
      <c r="AH53" s="10">
        <v>0.59372000000000003</v>
      </c>
      <c r="AI53" s="10">
        <v>1</v>
      </c>
      <c r="AK53" s="10">
        <v>7.1620000000000003E-2</v>
      </c>
      <c r="AL53" s="10">
        <v>0.69001000000000001</v>
      </c>
      <c r="AM53" s="10">
        <v>1</v>
      </c>
      <c r="AN53" s="10">
        <v>0.46655999999999997</v>
      </c>
    </row>
    <row r="54" spans="1:40">
      <c r="A54" s="25" t="s">
        <v>302</v>
      </c>
      <c r="B54" s="20" t="s">
        <v>1920</v>
      </c>
      <c r="C54" s="57">
        <v>0.29546</v>
      </c>
      <c r="D54" s="10">
        <v>0.47391</v>
      </c>
      <c r="E54" s="10">
        <v>0.39332</v>
      </c>
      <c r="F54" s="10">
        <v>0.15229000000000001</v>
      </c>
      <c r="G54" s="10">
        <v>0.87927</v>
      </c>
      <c r="H54" s="10">
        <v>0.91981000000000002</v>
      </c>
      <c r="I54" s="10">
        <v>0.40615000000000001</v>
      </c>
      <c r="J54" s="10">
        <v>1</v>
      </c>
      <c r="K54" s="10">
        <v>0.23555000000000001</v>
      </c>
      <c r="L54" s="10">
        <v>8.1159999999999996E-2</v>
      </c>
      <c r="M54" s="10">
        <v>0.43967000000000001</v>
      </c>
      <c r="N54" s="10">
        <v>0.68616999999999995</v>
      </c>
      <c r="O54" s="10">
        <v>0.73226000000000002</v>
      </c>
      <c r="P54" s="10"/>
      <c r="Q54" s="10">
        <v>1</v>
      </c>
      <c r="R54" s="10">
        <v>4.6100000000000004E-3</v>
      </c>
      <c r="S54" s="10">
        <v>1</v>
      </c>
      <c r="T54" s="10">
        <v>1</v>
      </c>
      <c r="U54" s="10">
        <v>1</v>
      </c>
      <c r="W54" s="10">
        <v>1</v>
      </c>
      <c r="X54" s="26" t="s">
        <v>280</v>
      </c>
      <c r="Y54" s="26" t="s">
        <v>280</v>
      </c>
      <c r="Z54" s="26" t="s">
        <v>280</v>
      </c>
      <c r="AA54" s="26" t="s">
        <v>280</v>
      </c>
      <c r="AB54" s="26" t="s">
        <v>280</v>
      </c>
      <c r="AC54" s="26" t="s">
        <v>280</v>
      </c>
      <c r="AD54" s="10"/>
      <c r="AE54" s="26" t="s">
        <v>280</v>
      </c>
      <c r="AF54" s="10">
        <v>1</v>
      </c>
      <c r="AG54" s="26" t="s">
        <v>280</v>
      </c>
      <c r="AH54" s="26" t="s">
        <v>280</v>
      </c>
      <c r="AI54" s="26" t="s">
        <v>280</v>
      </c>
      <c r="AK54" s="10">
        <v>1</v>
      </c>
      <c r="AL54" s="26" t="s">
        <v>280</v>
      </c>
      <c r="AM54" s="26" t="s">
        <v>280</v>
      </c>
      <c r="AN54" s="10">
        <v>1</v>
      </c>
    </row>
    <row r="55" spans="1:40">
      <c r="A55" s="25" t="s">
        <v>303</v>
      </c>
      <c r="B55" s="20" t="s">
        <v>50</v>
      </c>
      <c r="C55" s="57">
        <v>0.23838999999999999</v>
      </c>
      <c r="D55" s="10">
        <v>0.71101000000000003</v>
      </c>
      <c r="E55" s="10">
        <v>0.66261000000000003</v>
      </c>
      <c r="F55" s="10">
        <v>1</v>
      </c>
      <c r="G55" s="10">
        <v>0.64861000000000002</v>
      </c>
      <c r="H55" s="10">
        <v>0.91969999999999996</v>
      </c>
      <c r="I55" s="10">
        <v>0.88729000000000002</v>
      </c>
      <c r="J55" s="10">
        <v>0.37074000000000001</v>
      </c>
      <c r="K55" s="10">
        <v>0.69194999999999995</v>
      </c>
      <c r="L55" s="10">
        <v>0.32551000000000002</v>
      </c>
      <c r="M55" s="10">
        <v>0.24351</v>
      </c>
      <c r="N55" s="10">
        <v>1</v>
      </c>
      <c r="O55" s="10">
        <v>0.51846000000000003</v>
      </c>
      <c r="P55" s="10"/>
      <c r="Q55" s="10">
        <v>0.30464000000000002</v>
      </c>
      <c r="R55" s="10">
        <v>1</v>
      </c>
      <c r="S55" s="10">
        <v>0.40004000000000001</v>
      </c>
      <c r="T55" s="10">
        <v>0.31002999999999997</v>
      </c>
      <c r="U55" s="10">
        <v>0.20652999999999999</v>
      </c>
      <c r="W55" s="10">
        <v>0.57850999999999997</v>
      </c>
      <c r="X55" s="10">
        <v>1</v>
      </c>
      <c r="Y55" s="10">
        <v>0.57208000000000003</v>
      </c>
      <c r="Z55" s="10">
        <v>0.35278999999999999</v>
      </c>
      <c r="AA55" s="10">
        <v>1</v>
      </c>
      <c r="AB55" s="10">
        <v>0.28448000000000001</v>
      </c>
      <c r="AC55" s="10">
        <v>1</v>
      </c>
      <c r="AD55" s="10"/>
      <c r="AE55" s="10">
        <v>1</v>
      </c>
      <c r="AF55" s="10">
        <v>1</v>
      </c>
      <c r="AG55" s="10">
        <v>0.68498999999999999</v>
      </c>
      <c r="AH55" s="10">
        <v>0.11094999999999999</v>
      </c>
      <c r="AI55" s="10">
        <v>0.75815999999999995</v>
      </c>
      <c r="AK55" s="10">
        <v>0.33373999999999998</v>
      </c>
      <c r="AL55" s="10">
        <v>0.52707999999999999</v>
      </c>
      <c r="AM55" s="10">
        <v>0.62014999999999998</v>
      </c>
      <c r="AN55" s="10">
        <v>0.44590000000000002</v>
      </c>
    </row>
    <row r="56" spans="1:40">
      <c r="A56" s="25" t="s">
        <v>304</v>
      </c>
      <c r="B56" s="20" t="s">
        <v>22</v>
      </c>
      <c r="C56" s="57">
        <v>0.14677999999999999</v>
      </c>
      <c r="D56" s="10">
        <v>0.39918999999999999</v>
      </c>
      <c r="E56" s="10">
        <v>0.39929999999999999</v>
      </c>
      <c r="F56" s="10">
        <v>0.88626000000000005</v>
      </c>
      <c r="G56" s="10">
        <v>1</v>
      </c>
      <c r="H56" s="10">
        <v>0.48348000000000002</v>
      </c>
      <c r="I56" s="10">
        <v>0.87877000000000005</v>
      </c>
      <c r="J56" s="10">
        <v>0.68042999999999998</v>
      </c>
      <c r="K56" s="10">
        <v>0.69493000000000005</v>
      </c>
      <c r="L56" s="10">
        <v>0.69184000000000001</v>
      </c>
      <c r="M56" s="10">
        <v>0.42338999999999999</v>
      </c>
      <c r="N56" s="10">
        <v>0.22378999999999999</v>
      </c>
      <c r="O56" s="10">
        <v>0.25169000000000002</v>
      </c>
      <c r="P56" s="10"/>
      <c r="Q56" s="10">
        <v>0.79874000000000001</v>
      </c>
      <c r="R56" s="10">
        <v>0.56367</v>
      </c>
      <c r="S56" s="10">
        <v>0.47516999999999998</v>
      </c>
      <c r="T56" s="10">
        <v>0.59733000000000003</v>
      </c>
      <c r="U56" s="10">
        <v>0.81974999999999998</v>
      </c>
      <c r="W56" s="10">
        <v>0.53990000000000005</v>
      </c>
      <c r="X56" s="10">
        <v>1</v>
      </c>
      <c r="Y56" s="26" t="s">
        <v>280</v>
      </c>
      <c r="Z56" s="10">
        <v>1</v>
      </c>
      <c r="AA56" s="10">
        <v>1</v>
      </c>
      <c r="AB56" s="10">
        <v>1</v>
      </c>
      <c r="AC56" s="10">
        <v>1</v>
      </c>
      <c r="AD56" s="10"/>
      <c r="AE56" s="10">
        <v>0.41498000000000002</v>
      </c>
      <c r="AF56" s="10">
        <v>0.15679999999999999</v>
      </c>
      <c r="AG56" s="10">
        <v>0.79449999999999998</v>
      </c>
      <c r="AH56" s="10">
        <v>0.75888999999999995</v>
      </c>
      <c r="AI56" s="10">
        <v>0.79108999999999996</v>
      </c>
      <c r="AK56" s="10">
        <v>0.39137</v>
      </c>
      <c r="AL56" s="10">
        <v>0.80456000000000005</v>
      </c>
      <c r="AM56" s="10">
        <v>0.23191000000000001</v>
      </c>
      <c r="AN56" s="10">
        <v>0.14924999999999999</v>
      </c>
    </row>
    <row r="57" spans="1:40">
      <c r="A57" s="82" t="s">
        <v>305</v>
      </c>
      <c r="B57" s="20" t="s">
        <v>51</v>
      </c>
      <c r="C57" s="57">
        <v>0.17099</v>
      </c>
      <c r="D57" s="10">
        <v>0.53747999999999996</v>
      </c>
      <c r="E57" s="10">
        <v>0.77168000000000003</v>
      </c>
      <c r="F57" s="10">
        <v>0.38018000000000002</v>
      </c>
      <c r="G57" s="10">
        <v>0.63078000000000001</v>
      </c>
      <c r="H57" s="10">
        <v>0.35011999999999999</v>
      </c>
      <c r="I57" s="10">
        <v>0.74475999999999998</v>
      </c>
      <c r="J57" s="10">
        <v>0.64973000000000003</v>
      </c>
      <c r="K57" s="10">
        <v>0.41249999999999998</v>
      </c>
      <c r="L57" s="10">
        <v>0.54042000000000001</v>
      </c>
      <c r="M57" s="10">
        <v>0.21568999999999999</v>
      </c>
      <c r="N57" s="10">
        <v>0.52969999999999995</v>
      </c>
      <c r="O57" s="10">
        <v>0.31483</v>
      </c>
      <c r="P57" s="10"/>
      <c r="Q57" s="10">
        <v>0.28270000000000001</v>
      </c>
      <c r="R57" s="10">
        <v>1</v>
      </c>
      <c r="S57" s="10">
        <v>0.68944000000000005</v>
      </c>
      <c r="T57" s="10">
        <v>1</v>
      </c>
      <c r="U57" s="10">
        <v>0.53998999999999997</v>
      </c>
      <c r="W57" s="10">
        <v>0.31570999999999999</v>
      </c>
      <c r="X57" s="10">
        <v>1</v>
      </c>
      <c r="Y57" s="10">
        <v>0.40232000000000001</v>
      </c>
      <c r="Z57" s="10">
        <v>0.83697999999999995</v>
      </c>
      <c r="AA57" s="10">
        <v>0.40038000000000001</v>
      </c>
      <c r="AB57" s="10">
        <v>0.83028999999999997</v>
      </c>
      <c r="AC57" s="10">
        <v>0.56215999999999999</v>
      </c>
      <c r="AD57" s="10"/>
      <c r="AE57" s="10">
        <v>0.10662000000000001</v>
      </c>
      <c r="AF57" s="10">
        <v>0.83972000000000002</v>
      </c>
      <c r="AG57" s="10">
        <v>0.83462000000000003</v>
      </c>
      <c r="AH57" s="10">
        <v>1</v>
      </c>
      <c r="AI57" s="10">
        <v>1</v>
      </c>
      <c r="AK57" s="10">
        <v>0.40194999999999997</v>
      </c>
      <c r="AL57" s="10">
        <v>0.77842999999999996</v>
      </c>
      <c r="AM57" s="10">
        <v>0.14316000000000001</v>
      </c>
      <c r="AN57" s="10">
        <v>0.82394000000000001</v>
      </c>
    </row>
    <row r="58" spans="1:40">
      <c r="A58" s="82"/>
      <c r="B58" s="20" t="s">
        <v>46</v>
      </c>
      <c r="C58" s="57">
        <v>0.32229999999999998</v>
      </c>
      <c r="D58" s="10">
        <v>1</v>
      </c>
      <c r="E58" s="10">
        <v>0.62289000000000005</v>
      </c>
      <c r="F58" s="10">
        <v>5.6509999999999998E-2</v>
      </c>
      <c r="G58" s="10">
        <v>0.4017</v>
      </c>
      <c r="H58" s="10">
        <v>9.9600000000000001E-3</v>
      </c>
      <c r="I58" s="10">
        <v>0.83445000000000003</v>
      </c>
      <c r="J58" s="10">
        <v>0.67325999999999997</v>
      </c>
      <c r="K58" s="10">
        <v>0.82120000000000004</v>
      </c>
      <c r="L58" s="10">
        <v>0.68476000000000004</v>
      </c>
      <c r="M58" s="10">
        <v>0.80839000000000005</v>
      </c>
      <c r="N58" s="10">
        <v>0.67549000000000003</v>
      </c>
      <c r="O58" s="10">
        <v>5.5999999999999999E-3</v>
      </c>
      <c r="P58" s="10"/>
      <c r="Q58" s="10">
        <v>1</v>
      </c>
      <c r="R58" s="10">
        <v>1</v>
      </c>
      <c r="S58" s="10">
        <v>0.84179999999999999</v>
      </c>
      <c r="T58" s="10">
        <v>0.22695000000000001</v>
      </c>
      <c r="U58" s="10">
        <v>0.69467000000000001</v>
      </c>
      <c r="W58" s="10">
        <v>1</v>
      </c>
      <c r="X58" s="10">
        <v>0.79839000000000004</v>
      </c>
      <c r="Y58" s="10">
        <v>0.22856000000000001</v>
      </c>
      <c r="Z58" s="10">
        <v>1</v>
      </c>
      <c r="AA58" s="10">
        <v>0.15953999999999999</v>
      </c>
      <c r="AB58" s="10">
        <v>0.18920999999999999</v>
      </c>
      <c r="AC58" s="10">
        <v>0.56794</v>
      </c>
      <c r="AD58" s="10"/>
      <c r="AE58" s="10">
        <v>0.61529999999999996</v>
      </c>
      <c r="AF58" s="10">
        <v>1</v>
      </c>
      <c r="AG58" s="10">
        <v>8.7720000000000006E-2</v>
      </c>
      <c r="AH58" s="10">
        <v>0.64678999999999998</v>
      </c>
      <c r="AI58" s="10">
        <v>0.19015000000000001</v>
      </c>
      <c r="AK58" s="10">
        <v>0.52302999999999999</v>
      </c>
      <c r="AL58" s="10">
        <v>1</v>
      </c>
      <c r="AM58" s="10">
        <v>0.80650999999999995</v>
      </c>
      <c r="AN58" s="10">
        <v>1</v>
      </c>
    </row>
    <row r="59" spans="1:40">
      <c r="A59" s="82"/>
      <c r="B59" s="20" t="s">
        <v>41</v>
      </c>
      <c r="C59" s="57">
        <v>3.1050000000000001E-2</v>
      </c>
      <c r="D59" s="10">
        <v>0.80313000000000001</v>
      </c>
      <c r="E59" s="10">
        <v>0.84575</v>
      </c>
      <c r="F59" s="10">
        <v>0.57267999999999997</v>
      </c>
      <c r="G59" s="10">
        <v>0.83306000000000002</v>
      </c>
      <c r="H59" s="10">
        <v>0.63524999999999998</v>
      </c>
      <c r="I59" s="10">
        <v>0.40723999999999999</v>
      </c>
      <c r="J59" s="10">
        <v>0.31902000000000003</v>
      </c>
      <c r="K59" s="10">
        <v>0.35287000000000002</v>
      </c>
      <c r="L59" s="10">
        <v>0.23668</v>
      </c>
      <c r="M59" s="10">
        <v>0.6371</v>
      </c>
      <c r="N59" s="10">
        <v>1</v>
      </c>
      <c r="O59" s="10">
        <v>0.13469999999999999</v>
      </c>
      <c r="P59" s="10"/>
      <c r="Q59" s="10">
        <v>0.39287</v>
      </c>
      <c r="R59" s="10">
        <v>0.83769000000000005</v>
      </c>
      <c r="S59" s="10">
        <v>0.84233000000000002</v>
      </c>
      <c r="T59" s="10">
        <v>0.22406999999999999</v>
      </c>
      <c r="U59" s="10">
        <v>0.41343999999999997</v>
      </c>
      <c r="W59" s="10">
        <v>9.9330000000000002E-2</v>
      </c>
      <c r="X59" s="10">
        <v>0.44957000000000003</v>
      </c>
      <c r="Y59" s="10">
        <v>0.59416999999999998</v>
      </c>
      <c r="Z59" s="10">
        <v>1</v>
      </c>
      <c r="AA59" s="10">
        <v>0.59069000000000005</v>
      </c>
      <c r="AB59" s="10">
        <v>1</v>
      </c>
      <c r="AC59" s="10">
        <v>1</v>
      </c>
      <c r="AD59" s="10"/>
      <c r="AE59" s="10">
        <v>2.155E-2</v>
      </c>
      <c r="AF59" s="10">
        <v>1</v>
      </c>
      <c r="AG59" s="10">
        <v>1</v>
      </c>
      <c r="AH59" s="10">
        <v>1</v>
      </c>
      <c r="AI59" s="10">
        <v>1</v>
      </c>
      <c r="AK59" s="10">
        <v>1</v>
      </c>
      <c r="AL59" s="10">
        <v>1</v>
      </c>
      <c r="AM59" s="10">
        <v>0.56872</v>
      </c>
      <c r="AN59" s="10">
        <v>1</v>
      </c>
    </row>
    <row r="60" spans="1:40">
      <c r="A60" s="24" t="s">
        <v>306</v>
      </c>
      <c r="B60" s="23" t="s">
        <v>25</v>
      </c>
      <c r="C60" s="58">
        <v>0.58021</v>
      </c>
      <c r="D60" s="14">
        <v>0.71986000000000006</v>
      </c>
      <c r="E60" s="14">
        <v>0.18597</v>
      </c>
      <c r="F60" s="14">
        <v>0.36065000000000003</v>
      </c>
      <c r="G60" s="14">
        <v>0.51429000000000002</v>
      </c>
      <c r="H60" s="14">
        <v>0.53288999999999997</v>
      </c>
      <c r="I60" s="14">
        <v>0.48620999999999998</v>
      </c>
      <c r="J60" s="14">
        <v>3.3279999999999997E-2</v>
      </c>
      <c r="K60" s="14">
        <v>7.1499999999999994E-2</v>
      </c>
      <c r="L60" s="14">
        <v>0.42660999999999999</v>
      </c>
      <c r="M60" s="14">
        <v>0.69723999999999997</v>
      </c>
      <c r="N60" s="14">
        <v>0.49312</v>
      </c>
      <c r="O60" s="14">
        <v>0.36814999999999998</v>
      </c>
      <c r="P60" s="14"/>
      <c r="Q60" s="14">
        <v>0.26439000000000001</v>
      </c>
      <c r="R60" s="14">
        <v>0.63385999999999998</v>
      </c>
      <c r="S60" s="14">
        <v>1</v>
      </c>
      <c r="T60" s="14">
        <v>0.19325000000000001</v>
      </c>
      <c r="U60" s="14">
        <v>0.83113999999999999</v>
      </c>
      <c r="V60" s="21"/>
      <c r="W60" s="14">
        <v>1</v>
      </c>
      <c r="X60" s="14">
        <v>1</v>
      </c>
      <c r="Y60" s="22" t="s">
        <v>280</v>
      </c>
      <c r="Z60" s="22" t="s">
        <v>280</v>
      </c>
      <c r="AA60" s="14">
        <v>1</v>
      </c>
      <c r="AB60" s="22" t="s">
        <v>280</v>
      </c>
      <c r="AC60" s="14">
        <v>1</v>
      </c>
      <c r="AD60" s="14"/>
      <c r="AE60" s="14">
        <v>1</v>
      </c>
      <c r="AF60" s="14">
        <v>0.75738000000000005</v>
      </c>
      <c r="AG60" s="14">
        <v>0.21184</v>
      </c>
      <c r="AH60" s="14">
        <v>0.63078000000000001</v>
      </c>
      <c r="AI60" s="14">
        <v>0.45391999999999999</v>
      </c>
      <c r="AJ60" s="21"/>
      <c r="AK60" s="14">
        <v>0.63849</v>
      </c>
      <c r="AL60" s="14">
        <v>1</v>
      </c>
      <c r="AM60" s="14">
        <v>1</v>
      </c>
      <c r="AN60" s="14">
        <v>0.18131</v>
      </c>
    </row>
    <row r="61" spans="1:40" ht="52" customHeight="1">
      <c r="A61" s="81" t="s">
        <v>1951</v>
      </c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</row>
  </sheetData>
  <mergeCells count="24">
    <mergeCell ref="A32:A35"/>
    <mergeCell ref="A36:A38"/>
    <mergeCell ref="B2:B3"/>
    <mergeCell ref="A16:A19"/>
    <mergeCell ref="A20:A21"/>
    <mergeCell ref="A22:A24"/>
    <mergeCell ref="A25:A28"/>
    <mergeCell ref="A29:A31"/>
    <mergeCell ref="A61:AN61"/>
    <mergeCell ref="A2:A3"/>
    <mergeCell ref="W2:AC2"/>
    <mergeCell ref="A42:A44"/>
    <mergeCell ref="A45:A46"/>
    <mergeCell ref="A57:A59"/>
    <mergeCell ref="A49:A53"/>
    <mergeCell ref="A47:A48"/>
    <mergeCell ref="AE2:AI2"/>
    <mergeCell ref="Q2:U2"/>
    <mergeCell ref="AK2:AN2"/>
    <mergeCell ref="C2:O2"/>
    <mergeCell ref="A39:A41"/>
    <mergeCell ref="A4:A8"/>
    <mergeCell ref="A9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60"/>
  <sheetViews>
    <sheetView zoomScaleNormal="120" workbookViewId="0"/>
  </sheetViews>
  <sheetFormatPr baseColWidth="10" defaultColWidth="11" defaultRowHeight="16"/>
  <cols>
    <col min="1" max="1" width="17" customWidth="1"/>
    <col min="2" max="56" width="17.6640625" bestFit="1" customWidth="1"/>
    <col min="57" max="57" width="16.5" bestFit="1" customWidth="1"/>
    <col min="58" max="58" width="13.33203125" bestFit="1" customWidth="1"/>
  </cols>
  <sheetData>
    <row r="1" spans="1:58">
      <c r="A1" s="4" t="s">
        <v>1957</v>
      </c>
    </row>
    <row r="2" spans="1:58">
      <c r="A2" s="61" t="s">
        <v>225</v>
      </c>
      <c r="B2" s="61" t="s">
        <v>8</v>
      </c>
      <c r="C2" s="61" t="s">
        <v>15</v>
      </c>
      <c r="D2" s="61" t="s">
        <v>13</v>
      </c>
      <c r="E2" s="61" t="s">
        <v>49</v>
      </c>
      <c r="F2" s="61" t="s">
        <v>14</v>
      </c>
      <c r="G2" s="61" t="s">
        <v>18</v>
      </c>
      <c r="H2" s="61" t="s">
        <v>21</v>
      </c>
      <c r="I2" s="61" t="s">
        <v>10</v>
      </c>
      <c r="J2" s="61" t="s">
        <v>32</v>
      </c>
      <c r="K2" s="61" t="s">
        <v>30</v>
      </c>
      <c r="L2" s="61" t="s">
        <v>12</v>
      </c>
      <c r="M2" s="61" t="s">
        <v>17</v>
      </c>
      <c r="N2" s="61" t="s">
        <v>34</v>
      </c>
      <c r="O2" s="61" t="s">
        <v>52</v>
      </c>
      <c r="P2" s="61" t="s">
        <v>2</v>
      </c>
      <c r="Q2" s="61" t="s">
        <v>36</v>
      </c>
      <c r="R2" s="61" t="s">
        <v>48</v>
      </c>
      <c r="S2" s="61" t="s">
        <v>1</v>
      </c>
      <c r="T2" s="61" t="s">
        <v>28</v>
      </c>
      <c r="U2" s="61" t="s">
        <v>51</v>
      </c>
      <c r="V2" s="61" t="s">
        <v>38</v>
      </c>
      <c r="W2" s="61" t="s">
        <v>310</v>
      </c>
      <c r="X2" s="61" t="s">
        <v>53</v>
      </c>
      <c r="Y2" s="61" t="s">
        <v>0</v>
      </c>
      <c r="Z2" s="61" t="s">
        <v>46</v>
      </c>
      <c r="AA2" s="61" t="s">
        <v>45</v>
      </c>
      <c r="AB2" s="61" t="s">
        <v>16</v>
      </c>
      <c r="AC2" s="61" t="s">
        <v>19</v>
      </c>
      <c r="AD2" s="61" t="s">
        <v>23</v>
      </c>
      <c r="AE2" s="61" t="s">
        <v>39</v>
      </c>
      <c r="AF2" s="61" t="s">
        <v>25</v>
      </c>
      <c r="AG2" s="61" t="s">
        <v>55</v>
      </c>
      <c r="AH2" s="61" t="s">
        <v>3</v>
      </c>
      <c r="AI2" s="61" t="s">
        <v>11</v>
      </c>
      <c r="AJ2" s="61" t="s">
        <v>20</v>
      </c>
      <c r="AK2" s="61" t="s">
        <v>29</v>
      </c>
      <c r="AL2" s="61" t="s">
        <v>37</v>
      </c>
      <c r="AM2" s="61" t="s">
        <v>5</v>
      </c>
      <c r="AN2" s="61" t="s">
        <v>40</v>
      </c>
      <c r="AO2" s="61" t="s">
        <v>31</v>
      </c>
      <c r="AP2" s="61" t="s">
        <v>44</v>
      </c>
      <c r="AQ2" s="61" t="s">
        <v>27</v>
      </c>
      <c r="AR2" s="61" t="s">
        <v>24</v>
      </c>
      <c r="AS2" s="61" t="s">
        <v>47</v>
      </c>
      <c r="AT2" s="61" t="s">
        <v>35</v>
      </c>
      <c r="AU2" s="61" t="s">
        <v>4</v>
      </c>
      <c r="AV2" s="61" t="s">
        <v>33</v>
      </c>
      <c r="AW2" s="61" t="s">
        <v>43</v>
      </c>
      <c r="AX2" s="61" t="s">
        <v>26</v>
      </c>
      <c r="AY2" s="61" t="s">
        <v>6</v>
      </c>
      <c r="AZ2" s="61" t="s">
        <v>50</v>
      </c>
      <c r="BA2" s="61" t="s">
        <v>41</v>
      </c>
      <c r="BB2" s="61" t="s">
        <v>42</v>
      </c>
      <c r="BC2" s="61" t="s">
        <v>7</v>
      </c>
      <c r="BD2" s="61" t="s">
        <v>22</v>
      </c>
      <c r="BE2" s="61" t="s">
        <v>54</v>
      </c>
      <c r="BF2" s="61" t="s">
        <v>9</v>
      </c>
    </row>
    <row r="3" spans="1:58">
      <c r="A3" s="62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</row>
    <row r="4" spans="1:58">
      <c r="A4" s="62" t="s">
        <v>15</v>
      </c>
      <c r="B4" s="4" t="s">
        <v>311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1:58">
      <c r="A5" s="62" t="s">
        <v>13</v>
      </c>
      <c r="B5" s="4" t="s">
        <v>312</v>
      </c>
      <c r="C5" s="4" t="s">
        <v>313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</row>
    <row r="6" spans="1:58">
      <c r="A6" s="62" t="s">
        <v>49</v>
      </c>
      <c r="B6" s="4" t="s">
        <v>314</v>
      </c>
      <c r="C6" s="4" t="s">
        <v>315</v>
      </c>
      <c r="D6" s="4" t="s">
        <v>316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</row>
    <row r="7" spans="1:58">
      <c r="A7" s="62" t="s">
        <v>14</v>
      </c>
      <c r="B7" s="4" t="s">
        <v>317</v>
      </c>
      <c r="C7" s="4" t="s">
        <v>318</v>
      </c>
      <c r="D7" s="4" t="s">
        <v>319</v>
      </c>
      <c r="E7" s="4" t="s">
        <v>320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>
      <c r="A8" s="62" t="s">
        <v>18</v>
      </c>
      <c r="B8" s="4" t="s">
        <v>321</v>
      </c>
      <c r="C8" s="4" t="s">
        <v>322</v>
      </c>
      <c r="D8" s="4" t="s">
        <v>323</v>
      </c>
      <c r="E8" s="4" t="s">
        <v>324</v>
      </c>
      <c r="F8" s="4" t="s">
        <v>325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>
      <c r="A9" s="62" t="s">
        <v>21</v>
      </c>
      <c r="B9" s="4" t="s">
        <v>326</v>
      </c>
      <c r="C9" s="4" t="s">
        <v>327</v>
      </c>
      <c r="D9" s="4" t="s">
        <v>328</v>
      </c>
      <c r="E9" s="4" t="s">
        <v>329</v>
      </c>
      <c r="F9" s="4" t="s">
        <v>330</v>
      </c>
      <c r="G9" s="4" t="s">
        <v>331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</row>
    <row r="10" spans="1:58">
      <c r="A10" s="62" t="s">
        <v>10</v>
      </c>
      <c r="B10" s="4" t="s">
        <v>332</v>
      </c>
      <c r="C10" s="4" t="s">
        <v>333</v>
      </c>
      <c r="D10" s="4" t="s">
        <v>334</v>
      </c>
      <c r="E10" s="4" t="s">
        <v>335</v>
      </c>
      <c r="F10" s="4" t="s">
        <v>336</v>
      </c>
      <c r="G10" s="4" t="s">
        <v>337</v>
      </c>
      <c r="H10" s="4" t="s">
        <v>338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</row>
    <row r="11" spans="1:58">
      <c r="A11" s="62" t="s">
        <v>32</v>
      </c>
      <c r="B11" s="4" t="s">
        <v>339</v>
      </c>
      <c r="C11" s="4" t="s">
        <v>340</v>
      </c>
      <c r="D11" s="4" t="s">
        <v>341</v>
      </c>
      <c r="E11" s="4" t="s">
        <v>342</v>
      </c>
      <c r="F11" s="4" t="s">
        <v>343</v>
      </c>
      <c r="G11" s="4" t="s">
        <v>344</v>
      </c>
      <c r="H11" s="4" t="s">
        <v>345</v>
      </c>
      <c r="I11" s="4" t="s">
        <v>346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>
      <c r="A12" s="62" t="s">
        <v>30</v>
      </c>
      <c r="B12" s="4" t="s">
        <v>347</v>
      </c>
      <c r="C12" s="4" t="s">
        <v>348</v>
      </c>
      <c r="D12" s="4" t="s">
        <v>349</v>
      </c>
      <c r="E12" s="4" t="s">
        <v>350</v>
      </c>
      <c r="F12" s="4" t="s">
        <v>351</v>
      </c>
      <c r="G12" s="4" t="s">
        <v>352</v>
      </c>
      <c r="H12" s="4" t="s">
        <v>353</v>
      </c>
      <c r="I12" s="4" t="s">
        <v>354</v>
      </c>
      <c r="J12" s="4" t="s">
        <v>355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8">
      <c r="A13" s="62" t="s">
        <v>12</v>
      </c>
      <c r="B13" s="4" t="s">
        <v>356</v>
      </c>
      <c r="C13" s="4" t="s">
        <v>357</v>
      </c>
      <c r="D13" s="78" t="s">
        <v>358</v>
      </c>
      <c r="E13" s="4" t="s">
        <v>359</v>
      </c>
      <c r="F13" s="4" t="s">
        <v>360</v>
      </c>
      <c r="G13" s="4" t="s">
        <v>361</v>
      </c>
      <c r="H13" s="4" t="s">
        <v>362</v>
      </c>
      <c r="I13" s="4" t="s">
        <v>363</v>
      </c>
      <c r="J13" s="4" t="s">
        <v>364</v>
      </c>
      <c r="K13" s="4" t="s">
        <v>365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</row>
    <row r="14" spans="1:58">
      <c r="A14" s="62" t="s">
        <v>17</v>
      </c>
      <c r="B14" s="4" t="s">
        <v>366</v>
      </c>
      <c r="C14" s="4" t="s">
        <v>367</v>
      </c>
      <c r="D14" s="4" t="s">
        <v>368</v>
      </c>
      <c r="E14" s="4" t="s">
        <v>369</v>
      </c>
      <c r="F14" s="4" t="s">
        <v>370</v>
      </c>
      <c r="G14" s="4" t="s">
        <v>371</v>
      </c>
      <c r="H14" s="4" t="s">
        <v>372</v>
      </c>
      <c r="I14" s="4" t="s">
        <v>373</v>
      </c>
      <c r="J14" s="4" t="s">
        <v>374</v>
      </c>
      <c r="K14" s="4" t="s">
        <v>375</v>
      </c>
      <c r="L14" s="4" t="s">
        <v>376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</row>
    <row r="15" spans="1:58">
      <c r="A15" s="62" t="s">
        <v>34</v>
      </c>
      <c r="B15" s="4" t="s">
        <v>377</v>
      </c>
      <c r="C15" s="4" t="s">
        <v>378</v>
      </c>
      <c r="D15" s="4" t="s">
        <v>379</v>
      </c>
      <c r="E15" s="4" t="s">
        <v>380</v>
      </c>
      <c r="F15" s="4" t="s">
        <v>381</v>
      </c>
      <c r="G15" s="4" t="s">
        <v>382</v>
      </c>
      <c r="H15" s="4" t="s">
        <v>383</v>
      </c>
      <c r="I15" s="4" t="s">
        <v>384</v>
      </c>
      <c r="J15" s="4" t="s">
        <v>385</v>
      </c>
      <c r="K15" s="4" t="s">
        <v>386</v>
      </c>
      <c r="L15" s="4" t="s">
        <v>387</v>
      </c>
      <c r="M15" s="4" t="s">
        <v>388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</row>
    <row r="16" spans="1:58">
      <c r="A16" s="62" t="s">
        <v>52</v>
      </c>
      <c r="B16" s="4" t="s">
        <v>389</v>
      </c>
      <c r="C16" s="4" t="s">
        <v>390</v>
      </c>
      <c r="D16" s="4" t="s">
        <v>391</v>
      </c>
      <c r="E16" s="4" t="s">
        <v>392</v>
      </c>
      <c r="F16" s="4" t="s">
        <v>393</v>
      </c>
      <c r="G16" s="4" t="s">
        <v>394</v>
      </c>
      <c r="H16" s="4" t="s">
        <v>395</v>
      </c>
      <c r="I16" s="4" t="s">
        <v>396</v>
      </c>
      <c r="J16" s="4" t="s">
        <v>397</v>
      </c>
      <c r="K16" s="4" t="s">
        <v>398</v>
      </c>
      <c r="L16" s="4" t="s">
        <v>399</v>
      </c>
      <c r="M16" s="4" t="s">
        <v>400</v>
      </c>
      <c r="N16" s="4" t="s">
        <v>401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</row>
    <row r="17" spans="1:58">
      <c r="A17" s="62" t="s">
        <v>2</v>
      </c>
      <c r="B17" s="4" t="s">
        <v>402</v>
      </c>
      <c r="C17" s="4" t="s">
        <v>403</v>
      </c>
      <c r="D17" s="4" t="s">
        <v>404</v>
      </c>
      <c r="E17" s="4" t="s">
        <v>405</v>
      </c>
      <c r="F17" s="4" t="s">
        <v>406</v>
      </c>
      <c r="G17" s="4" t="s">
        <v>407</v>
      </c>
      <c r="H17" s="4" t="s">
        <v>408</v>
      </c>
      <c r="I17" s="4" t="s">
        <v>409</v>
      </c>
      <c r="J17" s="4" t="s">
        <v>410</v>
      </c>
      <c r="K17" s="4" t="s">
        <v>411</v>
      </c>
      <c r="L17" s="4" t="s">
        <v>412</v>
      </c>
      <c r="M17" s="4" t="s">
        <v>413</v>
      </c>
      <c r="N17" s="4" t="s">
        <v>414</v>
      </c>
      <c r="O17" s="4" t="s">
        <v>415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</row>
    <row r="18" spans="1:58">
      <c r="A18" s="62" t="s">
        <v>36</v>
      </c>
      <c r="B18" s="4" t="s">
        <v>416</v>
      </c>
      <c r="C18" s="4" t="s">
        <v>417</v>
      </c>
      <c r="D18" s="4" t="s">
        <v>418</v>
      </c>
      <c r="E18" s="4" t="s">
        <v>419</v>
      </c>
      <c r="F18" s="4" t="s">
        <v>420</v>
      </c>
      <c r="G18" s="4" t="s">
        <v>421</v>
      </c>
      <c r="H18" s="4" t="s">
        <v>422</v>
      </c>
      <c r="I18" s="4" t="s">
        <v>423</v>
      </c>
      <c r="J18" s="4" t="s">
        <v>424</v>
      </c>
      <c r="K18" s="4" t="s">
        <v>425</v>
      </c>
      <c r="L18" s="4" t="s">
        <v>426</v>
      </c>
      <c r="M18" s="4" t="s">
        <v>427</v>
      </c>
      <c r="N18" s="4" t="s">
        <v>428</v>
      </c>
      <c r="O18" s="4" t="s">
        <v>429</v>
      </c>
      <c r="P18" s="4" t="s">
        <v>430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</row>
    <row r="19" spans="1:58">
      <c r="A19" s="62" t="s">
        <v>48</v>
      </c>
      <c r="B19" s="4" t="s">
        <v>431</v>
      </c>
      <c r="C19" s="4" t="s">
        <v>432</v>
      </c>
      <c r="D19" s="4" t="s">
        <v>433</v>
      </c>
      <c r="E19" s="4" t="s">
        <v>434</v>
      </c>
      <c r="F19" s="4" t="s">
        <v>435</v>
      </c>
      <c r="G19" s="4" t="s">
        <v>436</v>
      </c>
      <c r="H19" s="4" t="s">
        <v>437</v>
      </c>
      <c r="I19" s="4" t="s">
        <v>438</v>
      </c>
      <c r="J19" s="4" t="s">
        <v>439</v>
      </c>
      <c r="K19" s="4" t="s">
        <v>440</v>
      </c>
      <c r="L19" s="4" t="s">
        <v>441</v>
      </c>
      <c r="M19" s="4" t="s">
        <v>442</v>
      </c>
      <c r="N19" s="4" t="s">
        <v>443</v>
      </c>
      <c r="O19" s="4" t="s">
        <v>444</v>
      </c>
      <c r="P19" s="4" t="s">
        <v>445</v>
      </c>
      <c r="Q19" s="4" t="s">
        <v>446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</row>
    <row r="20" spans="1:58">
      <c r="A20" s="62" t="s">
        <v>1</v>
      </c>
      <c r="B20" s="4" t="s">
        <v>447</v>
      </c>
      <c r="C20" s="4" t="s">
        <v>448</v>
      </c>
      <c r="D20" s="4" t="s">
        <v>449</v>
      </c>
      <c r="E20" s="4" t="s">
        <v>450</v>
      </c>
      <c r="F20" s="4" t="s">
        <v>451</v>
      </c>
      <c r="G20" s="4" t="s">
        <v>452</v>
      </c>
      <c r="H20" s="4" t="s">
        <v>453</v>
      </c>
      <c r="I20" s="4" t="s">
        <v>454</v>
      </c>
      <c r="J20" s="4" t="s">
        <v>455</v>
      </c>
      <c r="K20" s="4" t="s">
        <v>456</v>
      </c>
      <c r="L20" s="4" t="s">
        <v>457</v>
      </c>
      <c r="M20" s="4" t="s">
        <v>458</v>
      </c>
      <c r="N20" s="4" t="s">
        <v>459</v>
      </c>
      <c r="O20" s="4" t="s">
        <v>460</v>
      </c>
      <c r="P20" s="4" t="s">
        <v>461</v>
      </c>
      <c r="Q20" s="4" t="s">
        <v>462</v>
      </c>
      <c r="R20" s="4" t="s">
        <v>463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spans="1:58">
      <c r="A21" s="62" t="s">
        <v>28</v>
      </c>
      <c r="B21" s="4" t="s">
        <v>464</v>
      </c>
      <c r="C21" s="4" t="s">
        <v>465</v>
      </c>
      <c r="D21" s="4" t="s">
        <v>466</v>
      </c>
      <c r="E21" s="4" t="s">
        <v>467</v>
      </c>
      <c r="F21" s="4" t="s">
        <v>468</v>
      </c>
      <c r="G21" s="4" t="s">
        <v>469</v>
      </c>
      <c r="H21" s="4" t="s">
        <v>470</v>
      </c>
      <c r="I21" s="4" t="s">
        <v>471</v>
      </c>
      <c r="J21" s="4" t="s">
        <v>472</v>
      </c>
      <c r="K21" s="4" t="s">
        <v>473</v>
      </c>
      <c r="L21" s="4" t="s">
        <v>474</v>
      </c>
      <c r="M21" s="4" t="s">
        <v>475</v>
      </c>
      <c r="N21" s="4" t="s">
        <v>476</v>
      </c>
      <c r="O21" s="4" t="s">
        <v>477</v>
      </c>
      <c r="P21" s="4" t="s">
        <v>478</v>
      </c>
      <c r="Q21" s="4" t="s">
        <v>479</v>
      </c>
      <c r="R21" s="4" t="s">
        <v>480</v>
      </c>
      <c r="S21" s="4" t="s">
        <v>481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</row>
    <row r="22" spans="1:58">
      <c r="A22" s="62" t="s">
        <v>51</v>
      </c>
      <c r="B22" s="4" t="s">
        <v>482</v>
      </c>
      <c r="C22" s="4" t="s">
        <v>483</v>
      </c>
      <c r="D22" s="4" t="s">
        <v>484</v>
      </c>
      <c r="E22" s="4" t="s">
        <v>485</v>
      </c>
      <c r="F22" s="4" t="s">
        <v>486</v>
      </c>
      <c r="G22" s="4" t="s">
        <v>487</v>
      </c>
      <c r="H22" s="4" t="s">
        <v>488</v>
      </c>
      <c r="I22" s="4" t="s">
        <v>489</v>
      </c>
      <c r="J22" s="4" t="s">
        <v>490</v>
      </c>
      <c r="K22" s="4" t="s">
        <v>491</v>
      </c>
      <c r="L22" s="4" t="s">
        <v>492</v>
      </c>
      <c r="M22" s="4" t="s">
        <v>493</v>
      </c>
      <c r="N22" s="4" t="s">
        <v>494</v>
      </c>
      <c r="O22" s="4" t="s">
        <v>495</v>
      </c>
      <c r="P22" s="4" t="s">
        <v>496</v>
      </c>
      <c r="Q22" s="4" t="s">
        <v>497</v>
      </c>
      <c r="R22" s="4" t="s">
        <v>498</v>
      </c>
      <c r="S22" s="4" t="s">
        <v>499</v>
      </c>
      <c r="T22" s="4" t="s">
        <v>500</v>
      </c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</row>
    <row r="23" spans="1:58">
      <c r="A23" s="62" t="s">
        <v>38</v>
      </c>
      <c r="B23" s="4" t="s">
        <v>501</v>
      </c>
      <c r="C23" s="4" t="s">
        <v>502</v>
      </c>
      <c r="D23" s="4" t="s">
        <v>503</v>
      </c>
      <c r="E23" s="4" t="s">
        <v>504</v>
      </c>
      <c r="F23" s="4" t="s">
        <v>505</v>
      </c>
      <c r="G23" s="4" t="s">
        <v>506</v>
      </c>
      <c r="H23" s="4" t="s">
        <v>507</v>
      </c>
      <c r="I23" s="4" t="s">
        <v>508</v>
      </c>
      <c r="J23" s="4" t="s">
        <v>509</v>
      </c>
      <c r="K23" s="4" t="s">
        <v>510</v>
      </c>
      <c r="L23" s="4" t="s">
        <v>511</v>
      </c>
      <c r="M23" s="4" t="s">
        <v>512</v>
      </c>
      <c r="N23" s="4" t="s">
        <v>513</v>
      </c>
      <c r="O23" s="4" t="s">
        <v>514</v>
      </c>
      <c r="P23" s="4" t="s">
        <v>515</v>
      </c>
      <c r="Q23" s="4" t="s">
        <v>516</v>
      </c>
      <c r="R23" s="4" t="s">
        <v>517</v>
      </c>
      <c r="S23" s="4" t="s">
        <v>518</v>
      </c>
      <c r="T23" s="4" t="s">
        <v>519</v>
      </c>
      <c r="U23" s="4" t="s">
        <v>520</v>
      </c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</row>
    <row r="24" spans="1:58">
      <c r="A24" s="62" t="s">
        <v>310</v>
      </c>
      <c r="B24" s="4" t="s">
        <v>521</v>
      </c>
      <c r="C24" s="4" t="s">
        <v>522</v>
      </c>
      <c r="D24" s="4" t="s">
        <v>523</v>
      </c>
      <c r="E24" s="4" t="s">
        <v>524</v>
      </c>
      <c r="F24" s="4" t="s">
        <v>525</v>
      </c>
      <c r="G24" s="4" t="s">
        <v>526</v>
      </c>
      <c r="H24" s="4" t="s">
        <v>527</v>
      </c>
      <c r="I24" s="4" t="s">
        <v>528</v>
      </c>
      <c r="J24" s="4" t="s">
        <v>529</v>
      </c>
      <c r="K24" s="4" t="s">
        <v>530</v>
      </c>
      <c r="L24" s="4" t="s">
        <v>531</v>
      </c>
      <c r="M24" s="4" t="s">
        <v>532</v>
      </c>
      <c r="N24" s="4" t="s">
        <v>533</v>
      </c>
      <c r="O24" s="4" t="s">
        <v>534</v>
      </c>
      <c r="P24" s="4" t="s">
        <v>535</v>
      </c>
      <c r="Q24" s="4" t="s">
        <v>536</v>
      </c>
      <c r="R24" s="4" t="s">
        <v>537</v>
      </c>
      <c r="S24" s="4" t="s">
        <v>538</v>
      </c>
      <c r="T24" s="4" t="s">
        <v>539</v>
      </c>
      <c r="U24" s="4" t="s">
        <v>540</v>
      </c>
      <c r="V24" s="4" t="s">
        <v>541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</row>
    <row r="25" spans="1:58">
      <c r="A25" s="62" t="s">
        <v>53</v>
      </c>
      <c r="B25" s="4" t="s">
        <v>542</v>
      </c>
      <c r="C25" s="4" t="s">
        <v>543</v>
      </c>
      <c r="D25" s="4" t="s">
        <v>544</v>
      </c>
      <c r="E25" s="4" t="s">
        <v>545</v>
      </c>
      <c r="F25" s="4" t="s">
        <v>546</v>
      </c>
      <c r="G25" s="4" t="s">
        <v>547</v>
      </c>
      <c r="H25" s="4" t="s">
        <v>548</v>
      </c>
      <c r="I25" s="4" t="s">
        <v>549</v>
      </c>
      <c r="J25" s="4" t="s">
        <v>550</v>
      </c>
      <c r="K25" s="4" t="s">
        <v>551</v>
      </c>
      <c r="L25" s="4" t="s">
        <v>552</v>
      </c>
      <c r="M25" s="4" t="s">
        <v>553</v>
      </c>
      <c r="N25" s="4" t="s">
        <v>554</v>
      </c>
      <c r="O25" s="4" t="s">
        <v>555</v>
      </c>
      <c r="P25" s="4" t="s">
        <v>556</v>
      </c>
      <c r="Q25" s="4" t="s">
        <v>557</v>
      </c>
      <c r="R25" s="4" t="s">
        <v>558</v>
      </c>
      <c r="S25" s="4" t="s">
        <v>559</v>
      </c>
      <c r="T25" s="4" t="s">
        <v>560</v>
      </c>
      <c r="U25" s="4" t="s">
        <v>561</v>
      </c>
      <c r="V25" s="4" t="s">
        <v>562</v>
      </c>
      <c r="W25" s="4" t="s">
        <v>563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</row>
    <row r="26" spans="1:58">
      <c r="A26" s="62" t="s">
        <v>0</v>
      </c>
      <c r="B26" s="4" t="s">
        <v>564</v>
      </c>
      <c r="C26" s="4" t="s">
        <v>565</v>
      </c>
      <c r="D26" s="4" t="s">
        <v>566</v>
      </c>
      <c r="E26" s="4" t="s">
        <v>567</v>
      </c>
      <c r="F26" s="4" t="s">
        <v>568</v>
      </c>
      <c r="G26" s="4" t="s">
        <v>569</v>
      </c>
      <c r="H26" s="4" t="s">
        <v>570</v>
      </c>
      <c r="I26" s="4" t="s">
        <v>571</v>
      </c>
      <c r="J26" s="4" t="s">
        <v>572</v>
      </c>
      <c r="K26" s="4" t="s">
        <v>573</v>
      </c>
      <c r="L26" s="4" t="s">
        <v>574</v>
      </c>
      <c r="M26" s="4" t="s">
        <v>575</v>
      </c>
      <c r="N26" s="4" t="s">
        <v>576</v>
      </c>
      <c r="O26" s="4" t="s">
        <v>577</v>
      </c>
      <c r="P26" s="4" t="s">
        <v>578</v>
      </c>
      <c r="Q26" s="4" t="s">
        <v>579</v>
      </c>
      <c r="R26" s="4" t="s">
        <v>580</v>
      </c>
      <c r="S26" s="4" t="s">
        <v>581</v>
      </c>
      <c r="T26" s="4" t="s">
        <v>582</v>
      </c>
      <c r="U26" s="4" t="s">
        <v>583</v>
      </c>
      <c r="V26" s="4" t="s">
        <v>584</v>
      </c>
      <c r="W26" s="4" t="s">
        <v>585</v>
      </c>
      <c r="X26" s="4" t="s">
        <v>586</v>
      </c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</row>
    <row r="27" spans="1:58">
      <c r="A27" s="62" t="s">
        <v>46</v>
      </c>
      <c r="B27" s="4" t="s">
        <v>587</v>
      </c>
      <c r="C27" s="4" t="s">
        <v>588</v>
      </c>
      <c r="D27" s="4" t="s">
        <v>589</v>
      </c>
      <c r="E27" s="4" t="s">
        <v>590</v>
      </c>
      <c r="F27" s="4" t="s">
        <v>591</v>
      </c>
      <c r="G27" s="4" t="s">
        <v>592</v>
      </c>
      <c r="H27" s="4" t="s">
        <v>593</v>
      </c>
      <c r="I27" s="4" t="s">
        <v>594</v>
      </c>
      <c r="J27" s="4" t="s">
        <v>595</v>
      </c>
      <c r="K27" s="4" t="s">
        <v>596</v>
      </c>
      <c r="L27" s="4" t="s">
        <v>597</v>
      </c>
      <c r="M27" s="4" t="s">
        <v>598</v>
      </c>
      <c r="N27" s="4" t="s">
        <v>599</v>
      </c>
      <c r="O27" s="4" t="s">
        <v>600</v>
      </c>
      <c r="P27" s="4" t="s">
        <v>601</v>
      </c>
      <c r="Q27" s="4" t="s">
        <v>602</v>
      </c>
      <c r="R27" s="4" t="s">
        <v>603</v>
      </c>
      <c r="S27" s="4" t="s">
        <v>604</v>
      </c>
      <c r="T27" s="4" t="s">
        <v>605</v>
      </c>
      <c r="U27" s="4" t="s">
        <v>606</v>
      </c>
      <c r="V27" s="4" t="s">
        <v>607</v>
      </c>
      <c r="W27" s="4" t="s">
        <v>608</v>
      </c>
      <c r="X27" s="4" t="s">
        <v>609</v>
      </c>
      <c r="Y27" s="4" t="s">
        <v>610</v>
      </c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</row>
    <row r="28" spans="1:58">
      <c r="A28" s="62" t="s">
        <v>45</v>
      </c>
      <c r="B28" s="4" t="s">
        <v>611</v>
      </c>
      <c r="C28" s="4" t="s">
        <v>612</v>
      </c>
      <c r="D28" s="4" t="s">
        <v>613</v>
      </c>
      <c r="E28" s="4" t="s">
        <v>614</v>
      </c>
      <c r="F28" s="4" t="s">
        <v>615</v>
      </c>
      <c r="G28" s="4" t="s">
        <v>616</v>
      </c>
      <c r="H28" s="4" t="s">
        <v>617</v>
      </c>
      <c r="I28" s="4" t="s">
        <v>618</v>
      </c>
      <c r="J28" s="4" t="s">
        <v>619</v>
      </c>
      <c r="K28" s="4" t="s">
        <v>620</v>
      </c>
      <c r="L28" s="4" t="s">
        <v>621</v>
      </c>
      <c r="M28" s="4" t="s">
        <v>622</v>
      </c>
      <c r="N28" s="4" t="s">
        <v>623</v>
      </c>
      <c r="O28" s="4" t="s">
        <v>624</v>
      </c>
      <c r="P28" s="4" t="s">
        <v>625</v>
      </c>
      <c r="Q28" s="4" t="s">
        <v>626</v>
      </c>
      <c r="R28" s="4" t="s">
        <v>627</v>
      </c>
      <c r="S28" s="4" t="s">
        <v>628</v>
      </c>
      <c r="T28" s="4" t="s">
        <v>629</v>
      </c>
      <c r="U28" s="4" t="s">
        <v>630</v>
      </c>
      <c r="V28" s="4" t="s">
        <v>631</v>
      </c>
      <c r="W28" s="4" t="s">
        <v>632</v>
      </c>
      <c r="X28" s="4" t="s">
        <v>633</v>
      </c>
      <c r="Y28" s="4" t="s">
        <v>634</v>
      </c>
      <c r="Z28" s="4" t="s">
        <v>635</v>
      </c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</row>
    <row r="29" spans="1:58">
      <c r="A29" s="62" t="s">
        <v>16</v>
      </c>
      <c r="B29" s="4" t="s">
        <v>636</v>
      </c>
      <c r="C29" s="4" t="s">
        <v>637</v>
      </c>
      <c r="D29" s="4" t="s">
        <v>638</v>
      </c>
      <c r="E29" s="4" t="s">
        <v>639</v>
      </c>
      <c r="F29" s="4" t="s">
        <v>640</v>
      </c>
      <c r="G29" s="4" t="s">
        <v>641</v>
      </c>
      <c r="H29" s="4" t="s">
        <v>642</v>
      </c>
      <c r="I29" s="4" t="s">
        <v>643</v>
      </c>
      <c r="J29" s="4" t="s">
        <v>644</v>
      </c>
      <c r="K29" s="4" t="s">
        <v>645</v>
      </c>
      <c r="L29" s="4" t="s">
        <v>646</v>
      </c>
      <c r="M29" s="4" t="s">
        <v>647</v>
      </c>
      <c r="N29" s="4" t="s">
        <v>648</v>
      </c>
      <c r="O29" s="4" t="s">
        <v>649</v>
      </c>
      <c r="P29" s="4" t="s">
        <v>650</v>
      </c>
      <c r="Q29" s="4" t="s">
        <v>651</v>
      </c>
      <c r="R29" s="4" t="s">
        <v>652</v>
      </c>
      <c r="S29" s="4" t="s">
        <v>653</v>
      </c>
      <c r="T29" s="4" t="s">
        <v>654</v>
      </c>
      <c r="U29" s="4" t="s">
        <v>655</v>
      </c>
      <c r="V29" s="4" t="s">
        <v>656</v>
      </c>
      <c r="W29" s="4" t="s">
        <v>657</v>
      </c>
      <c r="X29" s="4" t="s">
        <v>658</v>
      </c>
      <c r="Y29" s="4" t="s">
        <v>659</v>
      </c>
      <c r="Z29" s="4" t="s">
        <v>660</v>
      </c>
      <c r="AA29" s="4" t="s">
        <v>661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</row>
    <row r="30" spans="1:58">
      <c r="A30" s="62" t="s">
        <v>19</v>
      </c>
      <c r="B30" s="4" t="s">
        <v>662</v>
      </c>
      <c r="C30" s="4" t="s">
        <v>663</v>
      </c>
      <c r="D30" s="4" t="s">
        <v>664</v>
      </c>
      <c r="E30" s="4" t="s">
        <v>665</v>
      </c>
      <c r="F30" s="4" t="s">
        <v>666</v>
      </c>
      <c r="G30" s="4" t="s">
        <v>667</v>
      </c>
      <c r="H30" s="4" t="s">
        <v>668</v>
      </c>
      <c r="I30" s="4" t="s">
        <v>669</v>
      </c>
      <c r="J30" s="4" t="s">
        <v>670</v>
      </c>
      <c r="K30" s="4" t="s">
        <v>671</v>
      </c>
      <c r="L30" s="4" t="s">
        <v>672</v>
      </c>
      <c r="M30" s="4" t="s">
        <v>673</v>
      </c>
      <c r="N30" s="4" t="s">
        <v>674</v>
      </c>
      <c r="O30" s="4" t="s">
        <v>675</v>
      </c>
      <c r="P30" s="4" t="s">
        <v>676</v>
      </c>
      <c r="Q30" s="4" t="s">
        <v>677</v>
      </c>
      <c r="R30" s="4" t="s">
        <v>678</v>
      </c>
      <c r="S30" s="4" t="s">
        <v>679</v>
      </c>
      <c r="T30" s="4" t="s">
        <v>680</v>
      </c>
      <c r="U30" s="4" t="s">
        <v>681</v>
      </c>
      <c r="V30" s="4" t="s">
        <v>682</v>
      </c>
      <c r="W30" s="4" t="s">
        <v>683</v>
      </c>
      <c r="X30" s="4" t="s">
        <v>684</v>
      </c>
      <c r="Y30" s="4" t="s">
        <v>685</v>
      </c>
      <c r="Z30" s="4" t="s">
        <v>686</v>
      </c>
      <c r="AA30" s="4" t="s">
        <v>687</v>
      </c>
      <c r="AB30" s="4" t="s">
        <v>688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</row>
    <row r="31" spans="1:58">
      <c r="A31" s="62" t="s">
        <v>23</v>
      </c>
      <c r="B31" s="4" t="s">
        <v>689</v>
      </c>
      <c r="C31" s="4" t="s">
        <v>690</v>
      </c>
      <c r="D31" s="4" t="s">
        <v>691</v>
      </c>
      <c r="E31" s="4" t="s">
        <v>692</v>
      </c>
      <c r="F31" s="4" t="s">
        <v>693</v>
      </c>
      <c r="G31" s="4" t="s">
        <v>694</v>
      </c>
      <c r="H31" s="4" t="s">
        <v>695</v>
      </c>
      <c r="I31" s="4" t="s">
        <v>696</v>
      </c>
      <c r="J31" s="4" t="s">
        <v>697</v>
      </c>
      <c r="K31" s="4" t="s">
        <v>698</v>
      </c>
      <c r="L31" s="4" t="s">
        <v>699</v>
      </c>
      <c r="M31" s="4" t="s">
        <v>700</v>
      </c>
      <c r="N31" s="4" t="s">
        <v>701</v>
      </c>
      <c r="O31" s="4" t="s">
        <v>702</v>
      </c>
      <c r="P31" s="4" t="s">
        <v>703</v>
      </c>
      <c r="Q31" s="4" t="s">
        <v>704</v>
      </c>
      <c r="R31" s="4" t="s">
        <v>705</v>
      </c>
      <c r="S31" s="4" t="s">
        <v>706</v>
      </c>
      <c r="T31" s="4" t="s">
        <v>707</v>
      </c>
      <c r="U31" s="4" t="s">
        <v>708</v>
      </c>
      <c r="V31" s="4" t="s">
        <v>709</v>
      </c>
      <c r="W31" s="4" t="s">
        <v>710</v>
      </c>
      <c r="X31" s="4" t="s">
        <v>711</v>
      </c>
      <c r="Y31" s="4" t="s">
        <v>712</v>
      </c>
      <c r="Z31" s="4" t="s">
        <v>713</v>
      </c>
      <c r="AA31" s="4" t="s">
        <v>714</v>
      </c>
      <c r="AB31" s="4" t="s">
        <v>715</v>
      </c>
      <c r="AC31" s="4" t="s">
        <v>716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</row>
    <row r="32" spans="1:58">
      <c r="A32" s="62" t="s">
        <v>39</v>
      </c>
      <c r="B32" s="4" t="s">
        <v>717</v>
      </c>
      <c r="C32" s="4" t="s">
        <v>718</v>
      </c>
      <c r="D32" s="4" t="s">
        <v>719</v>
      </c>
      <c r="E32" s="4" t="s">
        <v>720</v>
      </c>
      <c r="F32" s="4" t="s">
        <v>721</v>
      </c>
      <c r="G32" s="4" t="s">
        <v>722</v>
      </c>
      <c r="H32" s="4" t="s">
        <v>723</v>
      </c>
      <c r="I32" s="4" t="s">
        <v>724</v>
      </c>
      <c r="J32" s="4" t="s">
        <v>725</v>
      </c>
      <c r="K32" s="4" t="s">
        <v>726</v>
      </c>
      <c r="L32" s="4" t="s">
        <v>727</v>
      </c>
      <c r="M32" s="4" t="s">
        <v>728</v>
      </c>
      <c r="N32" s="4" t="s">
        <v>729</v>
      </c>
      <c r="O32" s="4" t="s">
        <v>730</v>
      </c>
      <c r="P32" s="4" t="s">
        <v>731</v>
      </c>
      <c r="Q32" s="4" t="s">
        <v>732</v>
      </c>
      <c r="R32" s="4" t="s">
        <v>733</v>
      </c>
      <c r="S32" s="4" t="s">
        <v>734</v>
      </c>
      <c r="T32" s="4" t="s">
        <v>735</v>
      </c>
      <c r="U32" s="4" t="s">
        <v>736</v>
      </c>
      <c r="V32" s="4" t="s">
        <v>737</v>
      </c>
      <c r="W32" s="4" t="s">
        <v>738</v>
      </c>
      <c r="X32" s="4" t="s">
        <v>739</v>
      </c>
      <c r="Y32" s="4" t="s">
        <v>740</v>
      </c>
      <c r="Z32" s="4" t="s">
        <v>741</v>
      </c>
      <c r="AA32" s="4" t="s">
        <v>742</v>
      </c>
      <c r="AB32" s="4" t="s">
        <v>743</v>
      </c>
      <c r="AC32" s="4" t="s">
        <v>744</v>
      </c>
      <c r="AD32" s="4" t="s">
        <v>745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</row>
    <row r="33" spans="1:58">
      <c r="A33" s="62" t="s">
        <v>25</v>
      </c>
      <c r="B33" s="4" t="s">
        <v>746</v>
      </c>
      <c r="C33" s="4" t="s">
        <v>747</v>
      </c>
      <c r="D33" s="4" t="s">
        <v>748</v>
      </c>
      <c r="E33" s="4" t="s">
        <v>749</v>
      </c>
      <c r="F33" s="4" t="s">
        <v>750</v>
      </c>
      <c r="G33" s="4" t="s">
        <v>751</v>
      </c>
      <c r="H33" s="4" t="s">
        <v>752</v>
      </c>
      <c r="I33" s="4" t="s">
        <v>753</v>
      </c>
      <c r="J33" s="4" t="s">
        <v>754</v>
      </c>
      <c r="K33" s="4" t="s">
        <v>755</v>
      </c>
      <c r="L33" s="4" t="s">
        <v>756</v>
      </c>
      <c r="M33" s="4" t="s">
        <v>757</v>
      </c>
      <c r="N33" s="4" t="s">
        <v>758</v>
      </c>
      <c r="O33" s="4" t="s">
        <v>759</v>
      </c>
      <c r="P33" s="4" t="s">
        <v>760</v>
      </c>
      <c r="Q33" s="4" t="s">
        <v>761</v>
      </c>
      <c r="R33" s="4" t="s">
        <v>762</v>
      </c>
      <c r="S33" s="4" t="s">
        <v>763</v>
      </c>
      <c r="T33" s="4" t="s">
        <v>764</v>
      </c>
      <c r="U33" s="4" t="s">
        <v>765</v>
      </c>
      <c r="V33" s="4" t="s">
        <v>766</v>
      </c>
      <c r="W33" s="4" t="s">
        <v>767</v>
      </c>
      <c r="X33" s="4" t="s">
        <v>768</v>
      </c>
      <c r="Y33" s="4" t="s">
        <v>769</v>
      </c>
      <c r="Z33" s="4" t="s">
        <v>770</v>
      </c>
      <c r="AA33" s="4" t="s">
        <v>771</v>
      </c>
      <c r="AB33" s="4" t="s">
        <v>772</v>
      </c>
      <c r="AC33" s="4" t="s">
        <v>773</v>
      </c>
      <c r="AD33" s="4" t="s">
        <v>774</v>
      </c>
      <c r="AE33" s="4" t="s">
        <v>775</v>
      </c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</row>
    <row r="34" spans="1:58">
      <c r="A34" s="62" t="s">
        <v>55</v>
      </c>
      <c r="B34" s="4" t="s">
        <v>776</v>
      </c>
      <c r="C34" s="4" t="s">
        <v>777</v>
      </c>
      <c r="D34" s="4" t="s">
        <v>778</v>
      </c>
      <c r="E34" s="4" t="s">
        <v>779</v>
      </c>
      <c r="F34" s="4" t="s">
        <v>780</v>
      </c>
      <c r="G34" s="4" t="s">
        <v>781</v>
      </c>
      <c r="H34" s="4" t="s">
        <v>782</v>
      </c>
      <c r="I34" s="4" t="s">
        <v>783</v>
      </c>
      <c r="J34" s="4" t="s">
        <v>784</v>
      </c>
      <c r="K34" s="4" t="s">
        <v>785</v>
      </c>
      <c r="L34" s="4" t="s">
        <v>786</v>
      </c>
      <c r="M34" s="4" t="s">
        <v>787</v>
      </c>
      <c r="N34" s="4" t="s">
        <v>788</v>
      </c>
      <c r="O34" s="4" t="s">
        <v>789</v>
      </c>
      <c r="P34" s="4" t="s">
        <v>790</v>
      </c>
      <c r="Q34" s="4" t="s">
        <v>791</v>
      </c>
      <c r="R34" s="4" t="s">
        <v>792</v>
      </c>
      <c r="S34" s="4" t="s">
        <v>793</v>
      </c>
      <c r="T34" s="4" t="s">
        <v>794</v>
      </c>
      <c r="U34" s="4" t="s">
        <v>795</v>
      </c>
      <c r="V34" s="4" t="s">
        <v>796</v>
      </c>
      <c r="W34" s="4" t="s">
        <v>797</v>
      </c>
      <c r="X34" s="4" t="s">
        <v>798</v>
      </c>
      <c r="Y34" s="4" t="s">
        <v>799</v>
      </c>
      <c r="Z34" s="4" t="s">
        <v>800</v>
      </c>
      <c r="AA34" s="4" t="s">
        <v>801</v>
      </c>
      <c r="AB34" s="4" t="s">
        <v>802</v>
      </c>
      <c r="AC34" s="4" t="s">
        <v>803</v>
      </c>
      <c r="AD34" s="4" t="s">
        <v>804</v>
      </c>
      <c r="AE34" s="4" t="s">
        <v>805</v>
      </c>
      <c r="AF34" s="4" t="s">
        <v>806</v>
      </c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</row>
    <row r="35" spans="1:58">
      <c r="A35" s="62" t="s">
        <v>3</v>
      </c>
      <c r="B35" s="4" t="s">
        <v>807</v>
      </c>
      <c r="C35" s="4" t="s">
        <v>808</v>
      </c>
      <c r="D35" s="4" t="s">
        <v>809</v>
      </c>
      <c r="E35" s="4" t="s">
        <v>810</v>
      </c>
      <c r="F35" s="4" t="s">
        <v>811</v>
      </c>
      <c r="G35" s="4" t="s">
        <v>812</v>
      </c>
      <c r="H35" s="4" t="s">
        <v>813</v>
      </c>
      <c r="I35" s="4" t="s">
        <v>814</v>
      </c>
      <c r="J35" s="4" t="s">
        <v>815</v>
      </c>
      <c r="K35" s="4" t="s">
        <v>816</v>
      </c>
      <c r="L35" s="4" t="s">
        <v>817</v>
      </c>
      <c r="M35" s="4" t="s">
        <v>818</v>
      </c>
      <c r="N35" s="4" t="s">
        <v>819</v>
      </c>
      <c r="O35" s="4" t="s">
        <v>820</v>
      </c>
      <c r="P35" s="4" t="s">
        <v>821</v>
      </c>
      <c r="Q35" s="4" t="s">
        <v>822</v>
      </c>
      <c r="R35" s="4" t="s">
        <v>823</v>
      </c>
      <c r="S35" s="4" t="s">
        <v>824</v>
      </c>
      <c r="T35" s="4" t="s">
        <v>825</v>
      </c>
      <c r="U35" s="4" t="s">
        <v>826</v>
      </c>
      <c r="V35" s="4" t="s">
        <v>827</v>
      </c>
      <c r="W35" s="4" t="s">
        <v>828</v>
      </c>
      <c r="X35" s="4" t="s">
        <v>829</v>
      </c>
      <c r="Y35" s="4" t="s">
        <v>830</v>
      </c>
      <c r="Z35" s="4" t="s">
        <v>831</v>
      </c>
      <c r="AA35" s="4" t="s">
        <v>832</v>
      </c>
      <c r="AB35" s="4" t="s">
        <v>833</v>
      </c>
      <c r="AC35" s="4" t="s">
        <v>834</v>
      </c>
      <c r="AD35" s="4" t="s">
        <v>835</v>
      </c>
      <c r="AE35" s="4" t="s">
        <v>836</v>
      </c>
      <c r="AF35" s="4" t="s">
        <v>837</v>
      </c>
      <c r="AG35" s="4" t="s">
        <v>838</v>
      </c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</row>
    <row r="36" spans="1:58">
      <c r="A36" s="62" t="s">
        <v>11</v>
      </c>
      <c r="B36" s="4" t="s">
        <v>839</v>
      </c>
      <c r="C36" s="4" t="s">
        <v>840</v>
      </c>
      <c r="D36" s="4" t="s">
        <v>841</v>
      </c>
      <c r="E36" s="4" t="s">
        <v>842</v>
      </c>
      <c r="F36" s="4" t="s">
        <v>843</v>
      </c>
      <c r="G36" s="4" t="s">
        <v>844</v>
      </c>
      <c r="H36" s="4" t="s">
        <v>845</v>
      </c>
      <c r="I36" s="4" t="s">
        <v>846</v>
      </c>
      <c r="J36" s="4" t="s">
        <v>847</v>
      </c>
      <c r="K36" s="4" t="s">
        <v>848</v>
      </c>
      <c r="L36" s="4" t="s">
        <v>849</v>
      </c>
      <c r="M36" s="4" t="s">
        <v>850</v>
      </c>
      <c r="N36" s="4" t="s">
        <v>851</v>
      </c>
      <c r="O36" s="4" t="s">
        <v>852</v>
      </c>
      <c r="P36" s="4" t="s">
        <v>853</v>
      </c>
      <c r="Q36" s="4" t="s">
        <v>854</v>
      </c>
      <c r="R36" s="4" t="s">
        <v>855</v>
      </c>
      <c r="S36" s="4" t="s">
        <v>856</v>
      </c>
      <c r="T36" s="4" t="s">
        <v>857</v>
      </c>
      <c r="U36" s="4" t="s">
        <v>858</v>
      </c>
      <c r="V36" s="4" t="s">
        <v>859</v>
      </c>
      <c r="W36" s="4" t="s">
        <v>860</v>
      </c>
      <c r="X36" s="4" t="s">
        <v>861</v>
      </c>
      <c r="Y36" s="4" t="s">
        <v>862</v>
      </c>
      <c r="Z36" s="4" t="s">
        <v>863</v>
      </c>
      <c r="AA36" s="4" t="s">
        <v>864</v>
      </c>
      <c r="AB36" s="4" t="s">
        <v>865</v>
      </c>
      <c r="AC36" s="4" t="s">
        <v>866</v>
      </c>
      <c r="AD36" s="4" t="s">
        <v>867</v>
      </c>
      <c r="AE36" s="4" t="s">
        <v>868</v>
      </c>
      <c r="AF36" s="4" t="s">
        <v>869</v>
      </c>
      <c r="AG36" s="4" t="s">
        <v>870</v>
      </c>
      <c r="AH36" s="4" t="s">
        <v>871</v>
      </c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</row>
    <row r="37" spans="1:58">
      <c r="A37" s="62" t="s">
        <v>20</v>
      </c>
      <c r="B37" s="4" t="s">
        <v>872</v>
      </c>
      <c r="C37" s="4" t="s">
        <v>873</v>
      </c>
      <c r="D37" s="4" t="s">
        <v>874</v>
      </c>
      <c r="E37" s="4" t="s">
        <v>875</v>
      </c>
      <c r="F37" s="4" t="s">
        <v>876</v>
      </c>
      <c r="G37" s="4" t="s">
        <v>877</v>
      </c>
      <c r="H37" s="4" t="s">
        <v>878</v>
      </c>
      <c r="I37" s="4" t="s">
        <v>879</v>
      </c>
      <c r="J37" s="4" t="s">
        <v>880</v>
      </c>
      <c r="K37" s="4" t="s">
        <v>881</v>
      </c>
      <c r="L37" s="4" t="s">
        <v>882</v>
      </c>
      <c r="M37" s="4" t="s">
        <v>883</v>
      </c>
      <c r="N37" s="4" t="s">
        <v>884</v>
      </c>
      <c r="O37" s="4" t="s">
        <v>885</v>
      </c>
      <c r="P37" s="4" t="s">
        <v>886</v>
      </c>
      <c r="Q37" s="4" t="s">
        <v>887</v>
      </c>
      <c r="R37" s="4" t="s">
        <v>888</v>
      </c>
      <c r="S37" s="4" t="s">
        <v>889</v>
      </c>
      <c r="T37" s="4" t="s">
        <v>890</v>
      </c>
      <c r="U37" s="4" t="s">
        <v>891</v>
      </c>
      <c r="V37" s="4" t="s">
        <v>892</v>
      </c>
      <c r="W37" s="4" t="s">
        <v>893</v>
      </c>
      <c r="X37" s="4" t="s">
        <v>894</v>
      </c>
      <c r="Y37" s="4" t="s">
        <v>895</v>
      </c>
      <c r="Z37" s="4" t="s">
        <v>896</v>
      </c>
      <c r="AA37" s="4" t="s">
        <v>897</v>
      </c>
      <c r="AB37" s="4" t="s">
        <v>898</v>
      </c>
      <c r="AC37" s="4" t="s">
        <v>899</v>
      </c>
      <c r="AD37" s="4" t="s">
        <v>900</v>
      </c>
      <c r="AE37" s="4" t="s">
        <v>901</v>
      </c>
      <c r="AF37" s="4" t="s">
        <v>902</v>
      </c>
      <c r="AG37" s="4" t="s">
        <v>903</v>
      </c>
      <c r="AH37" s="4" t="s">
        <v>904</v>
      </c>
      <c r="AI37" s="4" t="s">
        <v>905</v>
      </c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</row>
    <row r="38" spans="1:58">
      <c r="A38" s="62" t="s">
        <v>29</v>
      </c>
      <c r="B38" s="4" t="s">
        <v>906</v>
      </c>
      <c r="C38" s="4" t="s">
        <v>907</v>
      </c>
      <c r="D38" s="4" t="s">
        <v>908</v>
      </c>
      <c r="E38" s="4" t="s">
        <v>909</v>
      </c>
      <c r="F38" s="4" t="s">
        <v>910</v>
      </c>
      <c r="G38" s="4" t="s">
        <v>911</v>
      </c>
      <c r="H38" s="4" t="s">
        <v>912</v>
      </c>
      <c r="I38" s="4" t="s">
        <v>913</v>
      </c>
      <c r="J38" s="4" t="s">
        <v>914</v>
      </c>
      <c r="K38" s="4" t="s">
        <v>915</v>
      </c>
      <c r="L38" s="4" t="s">
        <v>916</v>
      </c>
      <c r="M38" s="4" t="s">
        <v>917</v>
      </c>
      <c r="N38" s="4" t="s">
        <v>918</v>
      </c>
      <c r="O38" s="4" t="s">
        <v>919</v>
      </c>
      <c r="P38" s="4" t="s">
        <v>920</v>
      </c>
      <c r="Q38" s="4" t="s">
        <v>921</v>
      </c>
      <c r="R38" s="4" t="s">
        <v>922</v>
      </c>
      <c r="S38" s="4" t="s">
        <v>923</v>
      </c>
      <c r="T38" s="4" t="s">
        <v>924</v>
      </c>
      <c r="U38" s="4" t="s">
        <v>925</v>
      </c>
      <c r="V38" s="4" t="s">
        <v>926</v>
      </c>
      <c r="W38" s="4" t="s">
        <v>927</v>
      </c>
      <c r="X38" s="4" t="s">
        <v>928</v>
      </c>
      <c r="Y38" s="4" t="s">
        <v>929</v>
      </c>
      <c r="Z38" s="4" t="s">
        <v>930</v>
      </c>
      <c r="AA38" s="4" t="s">
        <v>931</v>
      </c>
      <c r="AB38" s="4" t="s">
        <v>932</v>
      </c>
      <c r="AC38" s="4" t="s">
        <v>933</v>
      </c>
      <c r="AD38" s="4" t="s">
        <v>934</v>
      </c>
      <c r="AE38" s="4" t="s">
        <v>935</v>
      </c>
      <c r="AF38" s="4" t="s">
        <v>936</v>
      </c>
      <c r="AG38" s="4" t="s">
        <v>937</v>
      </c>
      <c r="AH38" s="4" t="s">
        <v>938</v>
      </c>
      <c r="AI38" s="4" t="s">
        <v>939</v>
      </c>
      <c r="AJ38" s="4" t="s">
        <v>940</v>
      </c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</row>
    <row r="39" spans="1:58">
      <c r="A39" s="62" t="s">
        <v>37</v>
      </c>
      <c r="B39" s="4" t="s">
        <v>941</v>
      </c>
      <c r="C39" s="4" t="s">
        <v>942</v>
      </c>
      <c r="D39" s="4" t="s">
        <v>943</v>
      </c>
      <c r="E39" s="4" t="s">
        <v>944</v>
      </c>
      <c r="F39" s="4" t="s">
        <v>945</v>
      </c>
      <c r="G39" s="4" t="s">
        <v>946</v>
      </c>
      <c r="H39" s="4" t="s">
        <v>947</v>
      </c>
      <c r="I39" s="4" t="s">
        <v>948</v>
      </c>
      <c r="J39" s="4" t="s">
        <v>949</v>
      </c>
      <c r="K39" s="4" t="s">
        <v>950</v>
      </c>
      <c r="L39" s="4" t="s">
        <v>951</v>
      </c>
      <c r="M39" s="4" t="s">
        <v>952</v>
      </c>
      <c r="N39" s="4" t="s">
        <v>953</v>
      </c>
      <c r="O39" s="4" t="s">
        <v>954</v>
      </c>
      <c r="P39" s="4" t="s">
        <v>955</v>
      </c>
      <c r="Q39" s="4" t="s">
        <v>956</v>
      </c>
      <c r="R39" s="4" t="s">
        <v>957</v>
      </c>
      <c r="S39" s="4" t="s">
        <v>958</v>
      </c>
      <c r="T39" s="4" t="s">
        <v>959</v>
      </c>
      <c r="U39" s="4" t="s">
        <v>960</v>
      </c>
      <c r="V39" s="4" t="s">
        <v>961</v>
      </c>
      <c r="W39" s="4" t="s">
        <v>962</v>
      </c>
      <c r="X39" s="4" t="s">
        <v>963</v>
      </c>
      <c r="Y39" s="4" t="s">
        <v>964</v>
      </c>
      <c r="Z39" s="4" t="s">
        <v>965</v>
      </c>
      <c r="AA39" s="4" t="s">
        <v>966</v>
      </c>
      <c r="AB39" s="4" t="s">
        <v>967</v>
      </c>
      <c r="AC39" s="4" t="s">
        <v>968</v>
      </c>
      <c r="AD39" s="4" t="s">
        <v>969</v>
      </c>
      <c r="AE39" s="4" t="s">
        <v>970</v>
      </c>
      <c r="AF39" s="4" t="s">
        <v>971</v>
      </c>
      <c r="AG39" s="4" t="s">
        <v>972</v>
      </c>
      <c r="AH39" s="4" t="s">
        <v>973</v>
      </c>
      <c r="AI39" s="4" t="s">
        <v>974</v>
      </c>
      <c r="AJ39" s="4" t="s">
        <v>975</v>
      </c>
      <c r="AK39" s="4" t="s">
        <v>976</v>
      </c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</row>
    <row r="40" spans="1:58">
      <c r="A40" s="62" t="s">
        <v>5</v>
      </c>
      <c r="B40" s="4" t="s">
        <v>977</v>
      </c>
      <c r="C40" s="4" t="s">
        <v>978</v>
      </c>
      <c r="D40" s="4" t="s">
        <v>979</v>
      </c>
      <c r="E40" s="4" t="s">
        <v>980</v>
      </c>
      <c r="F40" s="4" t="s">
        <v>981</v>
      </c>
      <c r="G40" s="4" t="s">
        <v>982</v>
      </c>
      <c r="H40" s="4" t="s">
        <v>983</v>
      </c>
      <c r="I40" s="4" t="s">
        <v>984</v>
      </c>
      <c r="J40" s="4" t="s">
        <v>985</v>
      </c>
      <c r="K40" s="4" t="s">
        <v>986</v>
      </c>
      <c r="L40" s="4" t="s">
        <v>987</v>
      </c>
      <c r="M40" s="4" t="s">
        <v>988</v>
      </c>
      <c r="N40" s="4" t="s">
        <v>989</v>
      </c>
      <c r="O40" s="4" t="s">
        <v>990</v>
      </c>
      <c r="P40" s="4" t="s">
        <v>991</v>
      </c>
      <c r="Q40" s="4" t="s">
        <v>992</v>
      </c>
      <c r="R40" s="4" t="s">
        <v>993</v>
      </c>
      <c r="S40" s="4" t="s">
        <v>994</v>
      </c>
      <c r="T40" s="4" t="s">
        <v>995</v>
      </c>
      <c r="U40" s="4" t="s">
        <v>996</v>
      </c>
      <c r="V40" s="4" t="s">
        <v>997</v>
      </c>
      <c r="W40" s="4" t="s">
        <v>998</v>
      </c>
      <c r="X40" s="4" t="s">
        <v>999</v>
      </c>
      <c r="Y40" s="4" t="s">
        <v>1000</v>
      </c>
      <c r="Z40" s="4" t="s">
        <v>1001</v>
      </c>
      <c r="AA40" s="4" t="s">
        <v>1002</v>
      </c>
      <c r="AB40" s="4" t="s">
        <v>1003</v>
      </c>
      <c r="AC40" s="4" t="s">
        <v>1004</v>
      </c>
      <c r="AD40" s="4" t="s">
        <v>1005</v>
      </c>
      <c r="AE40" s="4" t="s">
        <v>1006</v>
      </c>
      <c r="AF40" s="4" t="s">
        <v>1007</v>
      </c>
      <c r="AG40" s="4" t="s">
        <v>1008</v>
      </c>
      <c r="AH40" s="4" t="s">
        <v>1009</v>
      </c>
      <c r="AI40" s="4" t="s">
        <v>1010</v>
      </c>
      <c r="AJ40" s="4" t="s">
        <v>1011</v>
      </c>
      <c r="AK40" s="4" t="s">
        <v>1012</v>
      </c>
      <c r="AL40" s="4" t="s">
        <v>1013</v>
      </c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</row>
    <row r="41" spans="1:58">
      <c r="A41" s="62" t="s">
        <v>40</v>
      </c>
      <c r="B41" s="4" t="s">
        <v>1014</v>
      </c>
      <c r="C41" s="4" t="s">
        <v>1015</v>
      </c>
      <c r="D41" s="4" t="s">
        <v>1016</v>
      </c>
      <c r="E41" s="4" t="s">
        <v>1017</v>
      </c>
      <c r="F41" s="4" t="s">
        <v>1018</v>
      </c>
      <c r="G41" s="4" t="s">
        <v>1019</v>
      </c>
      <c r="H41" s="4" t="s">
        <v>1020</v>
      </c>
      <c r="I41" s="4" t="s">
        <v>1021</v>
      </c>
      <c r="J41" s="4" t="s">
        <v>1022</v>
      </c>
      <c r="K41" s="4" t="s">
        <v>1023</v>
      </c>
      <c r="L41" s="4" t="s">
        <v>1024</v>
      </c>
      <c r="M41" s="4" t="s">
        <v>1025</v>
      </c>
      <c r="N41" s="4" t="s">
        <v>1026</v>
      </c>
      <c r="O41" s="4" t="s">
        <v>1027</v>
      </c>
      <c r="P41" s="4" t="s">
        <v>1028</v>
      </c>
      <c r="Q41" s="4" t="s">
        <v>1029</v>
      </c>
      <c r="R41" s="4" t="s">
        <v>1030</v>
      </c>
      <c r="S41" s="4" t="s">
        <v>1031</v>
      </c>
      <c r="T41" s="4" t="s">
        <v>1032</v>
      </c>
      <c r="U41" s="4" t="s">
        <v>1033</v>
      </c>
      <c r="V41" s="4" t="s">
        <v>1034</v>
      </c>
      <c r="W41" s="4" t="s">
        <v>1035</v>
      </c>
      <c r="X41" s="4" t="s">
        <v>1036</v>
      </c>
      <c r="Y41" s="4" t="s">
        <v>1037</v>
      </c>
      <c r="Z41" s="4" t="s">
        <v>1038</v>
      </c>
      <c r="AA41" s="4" t="s">
        <v>1039</v>
      </c>
      <c r="AB41" s="4" t="s">
        <v>1040</v>
      </c>
      <c r="AC41" s="4" t="s">
        <v>1041</v>
      </c>
      <c r="AD41" s="4" t="s">
        <v>1042</v>
      </c>
      <c r="AE41" s="4" t="s">
        <v>1043</v>
      </c>
      <c r="AF41" s="4" t="s">
        <v>1044</v>
      </c>
      <c r="AG41" s="4" t="s">
        <v>1045</v>
      </c>
      <c r="AH41" s="4" t="s">
        <v>1046</v>
      </c>
      <c r="AI41" s="4" t="s">
        <v>1047</v>
      </c>
      <c r="AJ41" s="4" t="s">
        <v>1048</v>
      </c>
      <c r="AK41" s="4" t="s">
        <v>1049</v>
      </c>
      <c r="AL41" s="4" t="s">
        <v>1050</v>
      </c>
      <c r="AM41" s="4" t="s">
        <v>1051</v>
      </c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</row>
    <row r="42" spans="1:58">
      <c r="A42" s="62" t="s">
        <v>31</v>
      </c>
      <c r="B42" s="4" t="s">
        <v>1052</v>
      </c>
      <c r="C42" s="4" t="s">
        <v>1053</v>
      </c>
      <c r="D42" s="4" t="s">
        <v>1054</v>
      </c>
      <c r="E42" s="4" t="s">
        <v>1055</v>
      </c>
      <c r="F42" s="4" t="s">
        <v>1056</v>
      </c>
      <c r="G42" s="4" t="s">
        <v>1057</v>
      </c>
      <c r="H42" s="4" t="s">
        <v>1058</v>
      </c>
      <c r="I42" s="4" t="s">
        <v>1059</v>
      </c>
      <c r="J42" s="4" t="s">
        <v>1060</v>
      </c>
      <c r="K42" s="4" t="s">
        <v>1061</v>
      </c>
      <c r="L42" s="4" t="s">
        <v>1062</v>
      </c>
      <c r="M42" s="4" t="s">
        <v>1063</v>
      </c>
      <c r="N42" s="4" t="s">
        <v>1064</v>
      </c>
      <c r="O42" s="4" t="s">
        <v>1065</v>
      </c>
      <c r="P42" s="4" t="s">
        <v>1066</v>
      </c>
      <c r="Q42" s="4" t="s">
        <v>1067</v>
      </c>
      <c r="R42" s="4" t="s">
        <v>1068</v>
      </c>
      <c r="S42" s="4" t="s">
        <v>1069</v>
      </c>
      <c r="T42" s="4" t="s">
        <v>1070</v>
      </c>
      <c r="U42" s="4" t="s">
        <v>1071</v>
      </c>
      <c r="V42" s="4" t="s">
        <v>1072</v>
      </c>
      <c r="W42" s="4" t="s">
        <v>1073</v>
      </c>
      <c r="X42" s="4" t="s">
        <v>1074</v>
      </c>
      <c r="Y42" s="4" t="s">
        <v>1075</v>
      </c>
      <c r="Z42" s="4" t="s">
        <v>1076</v>
      </c>
      <c r="AA42" s="4" t="s">
        <v>1077</v>
      </c>
      <c r="AB42" s="4" t="s">
        <v>1078</v>
      </c>
      <c r="AC42" s="4" t="s">
        <v>1079</v>
      </c>
      <c r="AD42" s="4" t="s">
        <v>1080</v>
      </c>
      <c r="AE42" s="4" t="s">
        <v>1081</v>
      </c>
      <c r="AF42" s="4" t="s">
        <v>1082</v>
      </c>
      <c r="AG42" s="4" t="s">
        <v>1083</v>
      </c>
      <c r="AH42" s="4" t="s">
        <v>1084</v>
      </c>
      <c r="AI42" s="4" t="s">
        <v>1085</v>
      </c>
      <c r="AJ42" s="4" t="s">
        <v>1086</v>
      </c>
      <c r="AK42" s="4" t="s">
        <v>1087</v>
      </c>
      <c r="AL42" s="4" t="s">
        <v>1088</v>
      </c>
      <c r="AM42" s="4" t="s">
        <v>1089</v>
      </c>
      <c r="AN42" s="4" t="s">
        <v>1090</v>
      </c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</row>
    <row r="43" spans="1:58">
      <c r="A43" s="62" t="s">
        <v>44</v>
      </c>
      <c r="B43" s="4" t="s">
        <v>1091</v>
      </c>
      <c r="C43" s="4" t="s">
        <v>1092</v>
      </c>
      <c r="D43" s="4" t="s">
        <v>1093</v>
      </c>
      <c r="E43" s="4" t="s">
        <v>1094</v>
      </c>
      <c r="F43" s="4" t="s">
        <v>1095</v>
      </c>
      <c r="G43" s="4" t="s">
        <v>1096</v>
      </c>
      <c r="H43" s="4" t="s">
        <v>1097</v>
      </c>
      <c r="I43" s="4" t="s">
        <v>1098</v>
      </c>
      <c r="J43" s="4" t="s">
        <v>1099</v>
      </c>
      <c r="K43" s="4" t="s">
        <v>1100</v>
      </c>
      <c r="L43" s="4" t="s">
        <v>1101</v>
      </c>
      <c r="M43" s="4" t="s">
        <v>1102</v>
      </c>
      <c r="N43" s="4" t="s">
        <v>1103</v>
      </c>
      <c r="O43" s="4" t="s">
        <v>1104</v>
      </c>
      <c r="P43" s="4" t="s">
        <v>1105</v>
      </c>
      <c r="Q43" s="4" t="s">
        <v>1106</v>
      </c>
      <c r="R43" s="4" t="s">
        <v>1107</v>
      </c>
      <c r="S43" s="4" t="s">
        <v>1108</v>
      </c>
      <c r="T43" s="4" t="s">
        <v>1109</v>
      </c>
      <c r="U43" s="4" t="s">
        <v>1110</v>
      </c>
      <c r="V43" s="4" t="s">
        <v>1111</v>
      </c>
      <c r="W43" s="4" t="s">
        <v>1112</v>
      </c>
      <c r="X43" s="4" t="s">
        <v>1113</v>
      </c>
      <c r="Y43" s="4" t="s">
        <v>1114</v>
      </c>
      <c r="Z43" s="4" t="s">
        <v>1115</v>
      </c>
      <c r="AA43" s="4" t="s">
        <v>1116</v>
      </c>
      <c r="AB43" s="4" t="s">
        <v>1117</v>
      </c>
      <c r="AC43" s="4" t="s">
        <v>1118</v>
      </c>
      <c r="AD43" s="4" t="s">
        <v>1119</v>
      </c>
      <c r="AE43" s="4" t="s">
        <v>1120</v>
      </c>
      <c r="AF43" s="4" t="s">
        <v>1121</v>
      </c>
      <c r="AG43" s="4" t="s">
        <v>1122</v>
      </c>
      <c r="AH43" s="4" t="s">
        <v>1123</v>
      </c>
      <c r="AI43" s="4" t="s">
        <v>1124</v>
      </c>
      <c r="AJ43" s="4" t="s">
        <v>1125</v>
      </c>
      <c r="AK43" s="4" t="s">
        <v>1126</v>
      </c>
      <c r="AL43" s="4" t="s">
        <v>1127</v>
      </c>
      <c r="AM43" s="4" t="s">
        <v>1128</v>
      </c>
      <c r="AN43" s="4" t="s">
        <v>1129</v>
      </c>
      <c r="AO43" s="4" t="s">
        <v>1130</v>
      </c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</row>
    <row r="44" spans="1:58">
      <c r="A44" s="62" t="s">
        <v>27</v>
      </c>
      <c r="B44" s="4" t="s">
        <v>1131</v>
      </c>
      <c r="C44" s="4" t="s">
        <v>1132</v>
      </c>
      <c r="D44" s="4" t="s">
        <v>1133</v>
      </c>
      <c r="E44" s="4" t="s">
        <v>1134</v>
      </c>
      <c r="F44" s="4" t="s">
        <v>1135</v>
      </c>
      <c r="G44" s="4" t="s">
        <v>1136</v>
      </c>
      <c r="H44" s="4" t="s">
        <v>1137</v>
      </c>
      <c r="I44" s="4" t="s">
        <v>1138</v>
      </c>
      <c r="J44" s="4" t="s">
        <v>1139</v>
      </c>
      <c r="K44" s="4" t="s">
        <v>1140</v>
      </c>
      <c r="L44" s="4" t="s">
        <v>1141</v>
      </c>
      <c r="M44" s="4" t="s">
        <v>1142</v>
      </c>
      <c r="N44" s="4" t="s">
        <v>1143</v>
      </c>
      <c r="O44" s="4" t="s">
        <v>1144</v>
      </c>
      <c r="P44" s="4" t="s">
        <v>1145</v>
      </c>
      <c r="Q44" s="4" t="s">
        <v>1146</v>
      </c>
      <c r="R44" s="4" t="s">
        <v>1147</v>
      </c>
      <c r="S44" s="4" t="s">
        <v>1148</v>
      </c>
      <c r="T44" s="4" t="s">
        <v>1149</v>
      </c>
      <c r="U44" s="4" t="s">
        <v>1150</v>
      </c>
      <c r="V44" s="4" t="s">
        <v>1151</v>
      </c>
      <c r="W44" s="4" t="s">
        <v>1152</v>
      </c>
      <c r="X44" s="4" t="s">
        <v>1153</v>
      </c>
      <c r="Y44" s="4" t="s">
        <v>1154</v>
      </c>
      <c r="Z44" s="4" t="s">
        <v>1155</v>
      </c>
      <c r="AA44" s="4" t="s">
        <v>1156</v>
      </c>
      <c r="AB44" s="4" t="s">
        <v>1157</v>
      </c>
      <c r="AC44" s="4" t="s">
        <v>1158</v>
      </c>
      <c r="AD44" s="4" t="s">
        <v>1159</v>
      </c>
      <c r="AE44" s="4" t="s">
        <v>1160</v>
      </c>
      <c r="AF44" s="4" t="s">
        <v>1161</v>
      </c>
      <c r="AG44" s="4" t="s">
        <v>1162</v>
      </c>
      <c r="AH44" s="4" t="s">
        <v>1163</v>
      </c>
      <c r="AI44" s="4" t="s">
        <v>1164</v>
      </c>
      <c r="AJ44" s="4" t="s">
        <v>1165</v>
      </c>
      <c r="AK44" s="4" t="s">
        <v>1166</v>
      </c>
      <c r="AL44" s="4" t="s">
        <v>1167</v>
      </c>
      <c r="AM44" s="4" t="s">
        <v>1168</v>
      </c>
      <c r="AN44" s="4" t="s">
        <v>1169</v>
      </c>
      <c r="AO44" s="4" t="s">
        <v>1170</v>
      </c>
      <c r="AP44" s="4" t="s">
        <v>1171</v>
      </c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</row>
    <row r="45" spans="1:58">
      <c r="A45" s="62" t="s">
        <v>24</v>
      </c>
      <c r="B45" s="4" t="s">
        <v>1172</v>
      </c>
      <c r="C45" s="4" t="s">
        <v>1173</v>
      </c>
      <c r="D45" s="4" t="s">
        <v>1174</v>
      </c>
      <c r="E45" s="4" t="s">
        <v>1175</v>
      </c>
      <c r="F45" s="4" t="s">
        <v>1176</v>
      </c>
      <c r="G45" s="4" t="s">
        <v>1177</v>
      </c>
      <c r="H45" s="4" t="s">
        <v>1178</v>
      </c>
      <c r="I45" s="4" t="s">
        <v>1179</v>
      </c>
      <c r="J45" s="4" t="s">
        <v>1180</v>
      </c>
      <c r="K45" s="4" t="s">
        <v>1181</v>
      </c>
      <c r="L45" s="4" t="s">
        <v>1182</v>
      </c>
      <c r="M45" s="4" t="s">
        <v>1183</v>
      </c>
      <c r="N45" s="4" t="s">
        <v>1184</v>
      </c>
      <c r="O45" s="4" t="s">
        <v>1185</v>
      </c>
      <c r="P45" s="4" t="s">
        <v>1186</v>
      </c>
      <c r="Q45" s="4" t="s">
        <v>1187</v>
      </c>
      <c r="R45" s="4" t="s">
        <v>1188</v>
      </c>
      <c r="S45" s="4" t="s">
        <v>1189</v>
      </c>
      <c r="T45" s="4" t="s">
        <v>1190</v>
      </c>
      <c r="U45" s="4" t="s">
        <v>1191</v>
      </c>
      <c r="V45" s="4" t="s">
        <v>1192</v>
      </c>
      <c r="W45" s="4" t="s">
        <v>1193</v>
      </c>
      <c r="X45" s="4" t="s">
        <v>1194</v>
      </c>
      <c r="Y45" s="4" t="s">
        <v>1195</v>
      </c>
      <c r="Z45" s="4" t="s">
        <v>1196</v>
      </c>
      <c r="AA45" s="4" t="s">
        <v>1197</v>
      </c>
      <c r="AB45" s="4" t="s">
        <v>1198</v>
      </c>
      <c r="AC45" s="4" t="s">
        <v>1199</v>
      </c>
      <c r="AD45" s="4" t="s">
        <v>1200</v>
      </c>
      <c r="AE45" s="4" t="s">
        <v>1201</v>
      </c>
      <c r="AF45" s="4" t="s">
        <v>1202</v>
      </c>
      <c r="AG45" s="4" t="s">
        <v>1203</v>
      </c>
      <c r="AH45" s="4" t="s">
        <v>1204</v>
      </c>
      <c r="AI45" s="4" t="s">
        <v>1205</v>
      </c>
      <c r="AJ45" s="4" t="s">
        <v>1206</v>
      </c>
      <c r="AK45" s="4" t="s">
        <v>1207</v>
      </c>
      <c r="AL45" s="4" t="s">
        <v>1208</v>
      </c>
      <c r="AM45" s="4" t="s">
        <v>1209</v>
      </c>
      <c r="AN45" s="4" t="s">
        <v>719</v>
      </c>
      <c r="AO45" s="4" t="s">
        <v>1210</v>
      </c>
      <c r="AP45" s="4" t="s">
        <v>1211</v>
      </c>
      <c r="AQ45" s="4" t="s">
        <v>1212</v>
      </c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</row>
    <row r="46" spans="1:58">
      <c r="A46" s="62" t="s">
        <v>47</v>
      </c>
      <c r="B46" s="4" t="s">
        <v>1213</v>
      </c>
      <c r="C46" s="4" t="s">
        <v>1214</v>
      </c>
      <c r="D46" s="4" t="s">
        <v>1215</v>
      </c>
      <c r="E46" s="4" t="s">
        <v>1216</v>
      </c>
      <c r="F46" s="4" t="s">
        <v>1217</v>
      </c>
      <c r="G46" s="4" t="s">
        <v>1218</v>
      </c>
      <c r="H46" s="4" t="s">
        <v>1219</v>
      </c>
      <c r="I46" s="4" t="s">
        <v>1220</v>
      </c>
      <c r="J46" s="4" t="s">
        <v>1221</v>
      </c>
      <c r="K46" s="4" t="s">
        <v>1222</v>
      </c>
      <c r="L46" s="4" t="s">
        <v>1223</v>
      </c>
      <c r="M46" s="4" t="s">
        <v>1224</v>
      </c>
      <c r="N46" s="4" t="s">
        <v>1225</v>
      </c>
      <c r="O46" s="4" t="s">
        <v>1226</v>
      </c>
      <c r="P46" s="4" t="s">
        <v>1227</v>
      </c>
      <c r="Q46" s="4" t="s">
        <v>1228</v>
      </c>
      <c r="R46" s="4" t="s">
        <v>1229</v>
      </c>
      <c r="S46" s="4" t="s">
        <v>1230</v>
      </c>
      <c r="T46" s="4" t="s">
        <v>1231</v>
      </c>
      <c r="U46" s="4" t="s">
        <v>1232</v>
      </c>
      <c r="V46" s="4" t="s">
        <v>1233</v>
      </c>
      <c r="W46" s="4" t="s">
        <v>1234</v>
      </c>
      <c r="X46" s="4" t="s">
        <v>1235</v>
      </c>
      <c r="Y46" s="4" t="s">
        <v>1236</v>
      </c>
      <c r="Z46" s="4" t="s">
        <v>1237</v>
      </c>
      <c r="AA46" s="4" t="s">
        <v>1238</v>
      </c>
      <c r="AB46" s="4" t="s">
        <v>1239</v>
      </c>
      <c r="AC46" s="4" t="s">
        <v>1240</v>
      </c>
      <c r="AD46" s="4" t="s">
        <v>1241</v>
      </c>
      <c r="AE46" s="4" t="s">
        <v>1242</v>
      </c>
      <c r="AF46" s="4" t="s">
        <v>1243</v>
      </c>
      <c r="AG46" s="4" t="s">
        <v>1244</v>
      </c>
      <c r="AH46" s="4" t="s">
        <v>1245</v>
      </c>
      <c r="AI46" s="4" t="s">
        <v>1246</v>
      </c>
      <c r="AJ46" s="4" t="s">
        <v>1247</v>
      </c>
      <c r="AK46" s="4" t="s">
        <v>1248</v>
      </c>
      <c r="AL46" s="4" t="s">
        <v>1249</v>
      </c>
      <c r="AM46" s="4" t="s">
        <v>1250</v>
      </c>
      <c r="AN46" s="4" t="s">
        <v>1251</v>
      </c>
      <c r="AO46" s="4" t="s">
        <v>1252</v>
      </c>
      <c r="AP46" s="4" t="s">
        <v>1253</v>
      </c>
      <c r="AQ46" s="4" t="s">
        <v>1254</v>
      </c>
      <c r="AR46" s="4" t="s">
        <v>1255</v>
      </c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</row>
    <row r="47" spans="1:58">
      <c r="A47" s="62" t="s">
        <v>35</v>
      </c>
      <c r="B47" s="4" t="s">
        <v>1256</v>
      </c>
      <c r="C47" s="4" t="s">
        <v>1257</v>
      </c>
      <c r="D47" s="4" t="s">
        <v>1258</v>
      </c>
      <c r="E47" s="4" t="s">
        <v>1259</v>
      </c>
      <c r="F47" s="4" t="s">
        <v>1260</v>
      </c>
      <c r="G47" s="4" t="s">
        <v>1261</v>
      </c>
      <c r="H47" s="4" t="s">
        <v>1262</v>
      </c>
      <c r="I47" s="4" t="s">
        <v>1263</v>
      </c>
      <c r="J47" s="4" t="s">
        <v>1264</v>
      </c>
      <c r="K47" s="4" t="s">
        <v>1265</v>
      </c>
      <c r="L47" s="4" t="s">
        <v>1266</v>
      </c>
      <c r="M47" s="4" t="s">
        <v>1267</v>
      </c>
      <c r="N47" s="4" t="s">
        <v>1268</v>
      </c>
      <c r="O47" s="4" t="s">
        <v>1269</v>
      </c>
      <c r="P47" s="4" t="s">
        <v>1270</v>
      </c>
      <c r="Q47" s="4" t="s">
        <v>1271</v>
      </c>
      <c r="R47" s="4" t="s">
        <v>1272</v>
      </c>
      <c r="S47" s="4" t="s">
        <v>1273</v>
      </c>
      <c r="T47" s="4" t="s">
        <v>1274</v>
      </c>
      <c r="U47" s="4" t="s">
        <v>1275</v>
      </c>
      <c r="V47" s="4" t="s">
        <v>1276</v>
      </c>
      <c r="W47" s="4" t="s">
        <v>1277</v>
      </c>
      <c r="X47" s="4" t="s">
        <v>1278</v>
      </c>
      <c r="Y47" s="4" t="s">
        <v>1279</v>
      </c>
      <c r="Z47" s="4" t="s">
        <v>1280</v>
      </c>
      <c r="AA47" s="4" t="s">
        <v>1281</v>
      </c>
      <c r="AB47" s="4" t="s">
        <v>1282</v>
      </c>
      <c r="AC47" s="4" t="s">
        <v>1283</v>
      </c>
      <c r="AD47" s="4" t="s">
        <v>1284</v>
      </c>
      <c r="AE47" s="4" t="s">
        <v>1285</v>
      </c>
      <c r="AF47" s="4" t="s">
        <v>1286</v>
      </c>
      <c r="AG47" s="4" t="s">
        <v>1287</v>
      </c>
      <c r="AH47" s="4" t="s">
        <v>1288</v>
      </c>
      <c r="AI47" s="4" t="s">
        <v>1289</v>
      </c>
      <c r="AJ47" s="4" t="s">
        <v>1290</v>
      </c>
      <c r="AK47" s="4" t="s">
        <v>1291</v>
      </c>
      <c r="AL47" s="4" t="s">
        <v>1292</v>
      </c>
      <c r="AM47" s="4" t="s">
        <v>1293</v>
      </c>
      <c r="AN47" s="4" t="s">
        <v>1294</v>
      </c>
      <c r="AO47" s="4" t="s">
        <v>1295</v>
      </c>
      <c r="AP47" s="4" t="s">
        <v>1296</v>
      </c>
      <c r="AQ47" s="4" t="s">
        <v>1297</v>
      </c>
      <c r="AR47" s="4" t="s">
        <v>1298</v>
      </c>
      <c r="AS47" s="4" t="s">
        <v>1299</v>
      </c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</row>
    <row r="48" spans="1:58">
      <c r="A48" s="62" t="s">
        <v>4</v>
      </c>
      <c r="B48" s="4" t="s">
        <v>1300</v>
      </c>
      <c r="C48" s="4" t="s">
        <v>1301</v>
      </c>
      <c r="D48" s="4" t="s">
        <v>1302</v>
      </c>
      <c r="E48" s="4" t="s">
        <v>1303</v>
      </c>
      <c r="F48" s="4" t="s">
        <v>1304</v>
      </c>
      <c r="G48" s="4" t="s">
        <v>1305</v>
      </c>
      <c r="H48" s="4" t="s">
        <v>1306</v>
      </c>
      <c r="I48" s="4" t="s">
        <v>1307</v>
      </c>
      <c r="J48" s="4" t="s">
        <v>1308</v>
      </c>
      <c r="K48" s="4" t="s">
        <v>1309</v>
      </c>
      <c r="L48" s="4" t="s">
        <v>1310</v>
      </c>
      <c r="M48" s="4" t="s">
        <v>1311</v>
      </c>
      <c r="N48" s="4" t="s">
        <v>1312</v>
      </c>
      <c r="O48" s="4" t="s">
        <v>1313</v>
      </c>
      <c r="P48" s="4" t="s">
        <v>1314</v>
      </c>
      <c r="Q48" s="4" t="s">
        <v>1315</v>
      </c>
      <c r="R48" s="4" t="s">
        <v>1316</v>
      </c>
      <c r="S48" s="4" t="s">
        <v>1317</v>
      </c>
      <c r="T48" s="4" t="s">
        <v>1318</v>
      </c>
      <c r="U48" s="4" t="s">
        <v>1319</v>
      </c>
      <c r="V48" s="4" t="s">
        <v>1320</v>
      </c>
      <c r="W48" s="4" t="s">
        <v>1043</v>
      </c>
      <c r="X48" s="4" t="s">
        <v>1321</v>
      </c>
      <c r="Y48" s="4" t="s">
        <v>1322</v>
      </c>
      <c r="Z48" s="4" t="s">
        <v>1323</v>
      </c>
      <c r="AA48" s="4" t="s">
        <v>1324</v>
      </c>
      <c r="AB48" s="4" t="s">
        <v>1325</v>
      </c>
      <c r="AC48" s="4" t="s">
        <v>1326</v>
      </c>
      <c r="AD48" s="4" t="s">
        <v>1327</v>
      </c>
      <c r="AE48" s="4" t="s">
        <v>1328</v>
      </c>
      <c r="AF48" s="4" t="s">
        <v>1329</v>
      </c>
      <c r="AG48" s="4" t="s">
        <v>1330</v>
      </c>
      <c r="AH48" s="4" t="s">
        <v>1331</v>
      </c>
      <c r="AI48" s="4" t="s">
        <v>1332</v>
      </c>
      <c r="AJ48" s="4" t="s">
        <v>1333</v>
      </c>
      <c r="AK48" s="4" t="s">
        <v>1334</v>
      </c>
      <c r="AL48" s="4" t="s">
        <v>1335</v>
      </c>
      <c r="AM48" s="4" t="s">
        <v>1336</v>
      </c>
      <c r="AN48" s="4" t="s">
        <v>1337</v>
      </c>
      <c r="AO48" s="4" t="s">
        <v>1338</v>
      </c>
      <c r="AP48" s="4" t="s">
        <v>1339</v>
      </c>
      <c r="AQ48" s="4" t="s">
        <v>1340</v>
      </c>
      <c r="AR48" s="4" t="s">
        <v>1341</v>
      </c>
      <c r="AS48" s="4" t="s">
        <v>1342</v>
      </c>
      <c r="AT48" s="4" t="s">
        <v>1343</v>
      </c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</row>
    <row r="49" spans="1:58">
      <c r="A49" s="62" t="s">
        <v>33</v>
      </c>
      <c r="B49" s="4" t="s">
        <v>1344</v>
      </c>
      <c r="C49" s="4" t="s">
        <v>1345</v>
      </c>
      <c r="D49" s="4" t="s">
        <v>1346</v>
      </c>
      <c r="E49" s="4" t="s">
        <v>1347</v>
      </c>
      <c r="F49" s="4" t="s">
        <v>1348</v>
      </c>
      <c r="G49" s="4" t="s">
        <v>1349</v>
      </c>
      <c r="H49" s="4" t="s">
        <v>1350</v>
      </c>
      <c r="I49" s="4" t="s">
        <v>1351</v>
      </c>
      <c r="J49" s="4" t="s">
        <v>1352</v>
      </c>
      <c r="K49" s="4" t="s">
        <v>1353</v>
      </c>
      <c r="L49" s="4" t="s">
        <v>1354</v>
      </c>
      <c r="M49" s="4" t="s">
        <v>1355</v>
      </c>
      <c r="N49" s="4" t="s">
        <v>1356</v>
      </c>
      <c r="O49" s="4" t="s">
        <v>1357</v>
      </c>
      <c r="P49" s="4" t="s">
        <v>1358</v>
      </c>
      <c r="Q49" s="4" t="s">
        <v>1359</v>
      </c>
      <c r="R49" s="4" t="s">
        <v>1360</v>
      </c>
      <c r="S49" s="4" t="s">
        <v>1361</v>
      </c>
      <c r="T49" s="4" t="s">
        <v>1362</v>
      </c>
      <c r="U49" s="4" t="s">
        <v>1363</v>
      </c>
      <c r="V49" s="4" t="s">
        <v>1364</v>
      </c>
      <c r="W49" s="4" t="s">
        <v>1365</v>
      </c>
      <c r="X49" s="4" t="s">
        <v>1366</v>
      </c>
      <c r="Y49" s="4" t="s">
        <v>1367</v>
      </c>
      <c r="Z49" s="4" t="s">
        <v>1368</v>
      </c>
      <c r="AA49" s="4" t="s">
        <v>1369</v>
      </c>
      <c r="AB49" s="4" t="s">
        <v>1370</v>
      </c>
      <c r="AC49" s="4" t="s">
        <v>1371</v>
      </c>
      <c r="AD49" s="4" t="s">
        <v>1372</v>
      </c>
      <c r="AE49" s="4" t="s">
        <v>1373</v>
      </c>
      <c r="AF49" s="4" t="s">
        <v>1374</v>
      </c>
      <c r="AG49" s="4" t="s">
        <v>1375</v>
      </c>
      <c r="AH49" s="4" t="s">
        <v>1376</v>
      </c>
      <c r="AI49" s="4" t="s">
        <v>1377</v>
      </c>
      <c r="AJ49" s="4" t="s">
        <v>1378</v>
      </c>
      <c r="AK49" s="4" t="s">
        <v>1379</v>
      </c>
      <c r="AL49" s="4" t="s">
        <v>1380</v>
      </c>
      <c r="AM49" s="4" t="s">
        <v>1381</v>
      </c>
      <c r="AN49" s="4" t="s">
        <v>1382</v>
      </c>
      <c r="AO49" s="4" t="s">
        <v>1383</v>
      </c>
      <c r="AP49" s="4" t="s">
        <v>1384</v>
      </c>
      <c r="AQ49" s="4" t="s">
        <v>1385</v>
      </c>
      <c r="AR49" s="4" t="s">
        <v>1386</v>
      </c>
      <c r="AS49" s="4" t="s">
        <v>1387</v>
      </c>
      <c r="AT49" s="4" t="s">
        <v>1388</v>
      </c>
      <c r="AU49" s="4" t="s">
        <v>1389</v>
      </c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</row>
    <row r="50" spans="1:58">
      <c r="A50" s="62" t="s">
        <v>43</v>
      </c>
      <c r="B50" s="4" t="s">
        <v>1390</v>
      </c>
      <c r="C50" s="4" t="s">
        <v>1391</v>
      </c>
      <c r="D50" s="4" t="s">
        <v>1392</v>
      </c>
      <c r="E50" s="4" t="s">
        <v>1393</v>
      </c>
      <c r="F50" s="4" t="s">
        <v>1394</v>
      </c>
      <c r="G50" s="4" t="s">
        <v>1395</v>
      </c>
      <c r="H50" s="4" t="s">
        <v>1396</v>
      </c>
      <c r="I50" s="4" t="s">
        <v>1397</v>
      </c>
      <c r="J50" s="4" t="s">
        <v>1398</v>
      </c>
      <c r="K50" s="4" t="s">
        <v>1399</v>
      </c>
      <c r="L50" s="4" t="s">
        <v>1400</v>
      </c>
      <c r="M50" s="4" t="s">
        <v>1401</v>
      </c>
      <c r="N50" s="4" t="s">
        <v>1402</v>
      </c>
      <c r="O50" s="4" t="s">
        <v>1403</v>
      </c>
      <c r="P50" s="4" t="s">
        <v>1404</v>
      </c>
      <c r="Q50" s="4" t="s">
        <v>1405</v>
      </c>
      <c r="R50" s="4" t="s">
        <v>1406</v>
      </c>
      <c r="S50" s="4" t="s">
        <v>1407</v>
      </c>
      <c r="T50" s="4" t="s">
        <v>1408</v>
      </c>
      <c r="U50" s="4" t="s">
        <v>1409</v>
      </c>
      <c r="V50" s="4" t="s">
        <v>1410</v>
      </c>
      <c r="W50" s="4" t="s">
        <v>1411</v>
      </c>
      <c r="X50" s="4" t="s">
        <v>1412</v>
      </c>
      <c r="Y50" s="4" t="s">
        <v>1413</v>
      </c>
      <c r="Z50" s="4" t="s">
        <v>1414</v>
      </c>
      <c r="AA50" s="4" t="s">
        <v>1415</v>
      </c>
      <c r="AB50" s="4" t="s">
        <v>1416</v>
      </c>
      <c r="AC50" s="4" t="s">
        <v>1417</v>
      </c>
      <c r="AD50" s="4" t="s">
        <v>1418</v>
      </c>
      <c r="AE50" s="4" t="s">
        <v>1419</v>
      </c>
      <c r="AF50" s="4" t="s">
        <v>1420</v>
      </c>
      <c r="AG50" s="4" t="s">
        <v>1421</v>
      </c>
      <c r="AH50" s="4" t="s">
        <v>1422</v>
      </c>
      <c r="AI50" s="4" t="s">
        <v>1423</v>
      </c>
      <c r="AJ50" s="4" t="s">
        <v>1424</v>
      </c>
      <c r="AK50" s="4" t="s">
        <v>1425</v>
      </c>
      <c r="AL50" s="4" t="s">
        <v>1426</v>
      </c>
      <c r="AM50" s="4" t="s">
        <v>1427</v>
      </c>
      <c r="AN50" s="4" t="s">
        <v>1428</v>
      </c>
      <c r="AO50" s="4" t="s">
        <v>1429</v>
      </c>
      <c r="AP50" s="4" t="s">
        <v>1430</v>
      </c>
      <c r="AQ50" s="4" t="s">
        <v>1431</v>
      </c>
      <c r="AR50" s="4" t="s">
        <v>1432</v>
      </c>
      <c r="AS50" s="4" t="s">
        <v>1433</v>
      </c>
      <c r="AT50" s="4" t="s">
        <v>1434</v>
      </c>
      <c r="AU50" s="4" t="s">
        <v>1435</v>
      </c>
      <c r="AV50" s="4" t="s">
        <v>1436</v>
      </c>
      <c r="AW50" s="4"/>
      <c r="AX50" s="4"/>
      <c r="AY50" s="4"/>
      <c r="AZ50" s="4"/>
      <c r="BA50" s="4"/>
      <c r="BB50" s="4"/>
      <c r="BC50" s="4"/>
      <c r="BD50" s="4"/>
      <c r="BE50" s="4"/>
      <c r="BF50" s="4"/>
    </row>
    <row r="51" spans="1:58">
      <c r="A51" s="62" t="s">
        <v>26</v>
      </c>
      <c r="B51" s="4" t="s">
        <v>1437</v>
      </c>
      <c r="C51" s="4" t="s">
        <v>1438</v>
      </c>
      <c r="D51" s="4" t="s">
        <v>1439</v>
      </c>
      <c r="E51" s="4" t="s">
        <v>1440</v>
      </c>
      <c r="F51" s="4" t="s">
        <v>1441</v>
      </c>
      <c r="G51" s="4" t="s">
        <v>1442</v>
      </c>
      <c r="H51" s="4" t="s">
        <v>1443</v>
      </c>
      <c r="I51" s="4" t="s">
        <v>1444</v>
      </c>
      <c r="J51" s="4" t="s">
        <v>1445</v>
      </c>
      <c r="K51" s="4" t="s">
        <v>1446</v>
      </c>
      <c r="L51" s="4" t="s">
        <v>1447</v>
      </c>
      <c r="M51" s="4" t="s">
        <v>1448</v>
      </c>
      <c r="N51" s="4" t="s">
        <v>1449</v>
      </c>
      <c r="O51" s="4" t="s">
        <v>1450</v>
      </c>
      <c r="P51" s="4" t="s">
        <v>1451</v>
      </c>
      <c r="Q51" s="4" t="s">
        <v>1452</v>
      </c>
      <c r="R51" s="4" t="s">
        <v>1453</v>
      </c>
      <c r="S51" s="4" t="s">
        <v>1454</v>
      </c>
      <c r="T51" s="4" t="s">
        <v>1455</v>
      </c>
      <c r="U51" s="4" t="s">
        <v>1456</v>
      </c>
      <c r="V51" s="4" t="s">
        <v>1457</v>
      </c>
      <c r="W51" s="4" t="s">
        <v>1458</v>
      </c>
      <c r="X51" s="4" t="s">
        <v>1459</v>
      </c>
      <c r="Y51" s="4" t="s">
        <v>1460</v>
      </c>
      <c r="Z51" s="4" t="s">
        <v>1461</v>
      </c>
      <c r="AA51" s="4" t="s">
        <v>1462</v>
      </c>
      <c r="AB51" s="4" t="s">
        <v>1463</v>
      </c>
      <c r="AC51" s="4" t="s">
        <v>1464</v>
      </c>
      <c r="AD51" s="4" t="s">
        <v>1465</v>
      </c>
      <c r="AE51" s="4" t="s">
        <v>1466</v>
      </c>
      <c r="AF51" s="4" t="s">
        <v>1467</v>
      </c>
      <c r="AG51" s="4" t="s">
        <v>1468</v>
      </c>
      <c r="AH51" s="4" t="s">
        <v>1469</v>
      </c>
      <c r="AI51" s="4" t="s">
        <v>1470</v>
      </c>
      <c r="AJ51" s="4" t="s">
        <v>1471</v>
      </c>
      <c r="AK51" s="4" t="s">
        <v>1472</v>
      </c>
      <c r="AL51" s="4" t="s">
        <v>1473</v>
      </c>
      <c r="AM51" s="4" t="s">
        <v>1474</v>
      </c>
      <c r="AN51" s="4" t="s">
        <v>1475</v>
      </c>
      <c r="AO51" s="4" t="s">
        <v>1476</v>
      </c>
      <c r="AP51" s="4" t="s">
        <v>1477</v>
      </c>
      <c r="AQ51" s="4" t="s">
        <v>1478</v>
      </c>
      <c r="AR51" s="4" t="s">
        <v>1479</v>
      </c>
      <c r="AS51" s="4" t="s">
        <v>1480</v>
      </c>
      <c r="AT51" s="4" t="s">
        <v>1481</v>
      </c>
      <c r="AU51" s="4" t="s">
        <v>1482</v>
      </c>
      <c r="AV51" s="4" t="s">
        <v>1483</v>
      </c>
      <c r="AW51" s="4" t="s">
        <v>1484</v>
      </c>
      <c r="AX51" s="4"/>
      <c r="AY51" s="4"/>
      <c r="AZ51" s="4"/>
      <c r="BA51" s="4"/>
      <c r="BB51" s="4"/>
      <c r="BC51" s="4"/>
      <c r="BD51" s="4"/>
      <c r="BE51" s="4"/>
      <c r="BF51" s="4"/>
    </row>
    <row r="52" spans="1:58">
      <c r="A52" s="62" t="s">
        <v>6</v>
      </c>
      <c r="B52" s="4" t="s">
        <v>1485</v>
      </c>
      <c r="C52" s="4" t="s">
        <v>1486</v>
      </c>
      <c r="D52" s="4" t="s">
        <v>1487</v>
      </c>
      <c r="E52" s="4" t="s">
        <v>1488</v>
      </c>
      <c r="F52" s="4" t="s">
        <v>1489</v>
      </c>
      <c r="G52" s="4" t="s">
        <v>1490</v>
      </c>
      <c r="H52" s="4" t="s">
        <v>1491</v>
      </c>
      <c r="I52" s="4" t="s">
        <v>1492</v>
      </c>
      <c r="J52" s="4" t="s">
        <v>1493</v>
      </c>
      <c r="K52" s="4" t="s">
        <v>1494</v>
      </c>
      <c r="L52" s="4" t="s">
        <v>1495</v>
      </c>
      <c r="M52" s="4" t="s">
        <v>1496</v>
      </c>
      <c r="N52" s="4" t="s">
        <v>1497</v>
      </c>
      <c r="O52" s="4" t="s">
        <v>1498</v>
      </c>
      <c r="P52" s="4" t="s">
        <v>1499</v>
      </c>
      <c r="Q52" s="4" t="s">
        <v>1500</v>
      </c>
      <c r="R52" s="4" t="s">
        <v>1501</v>
      </c>
      <c r="S52" s="4" t="s">
        <v>1502</v>
      </c>
      <c r="T52" s="4" t="s">
        <v>1503</v>
      </c>
      <c r="U52" s="4" t="s">
        <v>1504</v>
      </c>
      <c r="V52" s="4" t="s">
        <v>1505</v>
      </c>
      <c r="W52" s="4" t="s">
        <v>1506</v>
      </c>
      <c r="X52" s="4" t="s">
        <v>1507</v>
      </c>
      <c r="Y52" s="4" t="s">
        <v>1508</v>
      </c>
      <c r="Z52" s="4" t="s">
        <v>1509</v>
      </c>
      <c r="AA52" s="4" t="s">
        <v>1510</v>
      </c>
      <c r="AB52" s="4" t="s">
        <v>1511</v>
      </c>
      <c r="AC52" s="4" t="s">
        <v>1512</v>
      </c>
      <c r="AD52" s="4" t="s">
        <v>1513</v>
      </c>
      <c r="AE52" s="4" t="s">
        <v>1514</v>
      </c>
      <c r="AF52" s="4" t="s">
        <v>1515</v>
      </c>
      <c r="AG52" s="4" t="s">
        <v>1516</v>
      </c>
      <c r="AH52" s="4" t="s">
        <v>1517</v>
      </c>
      <c r="AI52" s="4" t="s">
        <v>1518</v>
      </c>
      <c r="AJ52" s="4" t="s">
        <v>1519</v>
      </c>
      <c r="AK52" s="4" t="s">
        <v>1520</v>
      </c>
      <c r="AL52" s="4" t="s">
        <v>1521</v>
      </c>
      <c r="AM52" s="4" t="s">
        <v>1522</v>
      </c>
      <c r="AN52" s="4" t="s">
        <v>1523</v>
      </c>
      <c r="AO52" s="4" t="s">
        <v>1524</v>
      </c>
      <c r="AP52" s="4" t="s">
        <v>1525</v>
      </c>
      <c r="AQ52" s="4" t="s">
        <v>1526</v>
      </c>
      <c r="AR52" s="4" t="s">
        <v>1527</v>
      </c>
      <c r="AS52" s="4" t="s">
        <v>1528</v>
      </c>
      <c r="AT52" s="4" t="s">
        <v>1529</v>
      </c>
      <c r="AU52" s="4" t="s">
        <v>1530</v>
      </c>
      <c r="AV52" s="4" t="s">
        <v>1531</v>
      </c>
      <c r="AW52" s="4" t="s">
        <v>1532</v>
      </c>
      <c r="AX52" s="4" t="s">
        <v>1533</v>
      </c>
      <c r="AY52" s="4"/>
      <c r="AZ52" s="4"/>
      <c r="BA52" s="4"/>
      <c r="BB52" s="4"/>
      <c r="BC52" s="4"/>
      <c r="BD52" s="4"/>
      <c r="BE52" s="4"/>
      <c r="BF52" s="4"/>
    </row>
    <row r="53" spans="1:58">
      <c r="A53" s="62" t="s">
        <v>50</v>
      </c>
      <c r="B53" s="4" t="s">
        <v>1534</v>
      </c>
      <c r="C53" s="4" t="s">
        <v>1535</v>
      </c>
      <c r="D53" s="4" t="s">
        <v>1536</v>
      </c>
      <c r="E53" s="4" t="s">
        <v>1537</v>
      </c>
      <c r="F53" s="4" t="s">
        <v>1538</v>
      </c>
      <c r="G53" s="4" t="s">
        <v>1539</v>
      </c>
      <c r="H53" s="4" t="s">
        <v>1540</v>
      </c>
      <c r="I53" s="4" t="s">
        <v>1541</v>
      </c>
      <c r="J53" s="4" t="s">
        <v>1542</v>
      </c>
      <c r="K53" s="4" t="s">
        <v>1543</v>
      </c>
      <c r="L53" s="4" t="s">
        <v>1544</v>
      </c>
      <c r="M53" s="4" t="s">
        <v>1545</v>
      </c>
      <c r="N53" s="4" t="s">
        <v>1546</v>
      </c>
      <c r="O53" s="4" t="s">
        <v>1547</v>
      </c>
      <c r="P53" s="4" t="s">
        <v>1548</v>
      </c>
      <c r="Q53" s="4" t="s">
        <v>1549</v>
      </c>
      <c r="R53" s="4" t="s">
        <v>1550</v>
      </c>
      <c r="S53" s="4" t="s">
        <v>1551</v>
      </c>
      <c r="T53" s="4" t="s">
        <v>1552</v>
      </c>
      <c r="U53" s="4" t="s">
        <v>1553</v>
      </c>
      <c r="V53" s="4" t="s">
        <v>1554</v>
      </c>
      <c r="W53" s="4" t="s">
        <v>1555</v>
      </c>
      <c r="X53" s="4" t="s">
        <v>1556</v>
      </c>
      <c r="Y53" s="4" t="s">
        <v>1557</v>
      </c>
      <c r="Z53" s="4" t="s">
        <v>1558</v>
      </c>
      <c r="AA53" s="4" t="s">
        <v>1559</v>
      </c>
      <c r="AB53" s="4" t="s">
        <v>1560</v>
      </c>
      <c r="AC53" s="4" t="s">
        <v>1561</v>
      </c>
      <c r="AD53" s="4" t="s">
        <v>1562</v>
      </c>
      <c r="AE53" s="4" t="s">
        <v>1563</v>
      </c>
      <c r="AF53" s="4" t="s">
        <v>1564</v>
      </c>
      <c r="AG53" s="4" t="s">
        <v>1565</v>
      </c>
      <c r="AH53" s="4" t="s">
        <v>1566</v>
      </c>
      <c r="AI53" s="4" t="s">
        <v>1567</v>
      </c>
      <c r="AJ53" s="4" t="s">
        <v>1568</v>
      </c>
      <c r="AK53" s="4" t="s">
        <v>1569</v>
      </c>
      <c r="AL53" s="4" t="s">
        <v>1570</v>
      </c>
      <c r="AM53" s="4" t="s">
        <v>1571</v>
      </c>
      <c r="AN53" s="4" t="s">
        <v>1572</v>
      </c>
      <c r="AO53" s="4" t="s">
        <v>1573</v>
      </c>
      <c r="AP53" s="4" t="s">
        <v>1574</v>
      </c>
      <c r="AQ53" s="4" t="s">
        <v>1575</v>
      </c>
      <c r="AR53" s="4" t="s">
        <v>1576</v>
      </c>
      <c r="AS53" s="4" t="s">
        <v>1577</v>
      </c>
      <c r="AT53" s="4" t="s">
        <v>1578</v>
      </c>
      <c r="AU53" s="4" t="s">
        <v>1579</v>
      </c>
      <c r="AV53" s="4" t="s">
        <v>1580</v>
      </c>
      <c r="AW53" s="4" t="s">
        <v>1581</v>
      </c>
      <c r="AX53" s="4" t="s">
        <v>1582</v>
      </c>
      <c r="AY53" s="4" t="s">
        <v>1583</v>
      </c>
      <c r="AZ53" s="4"/>
      <c r="BA53" s="4"/>
      <c r="BB53" s="4"/>
      <c r="BC53" s="4"/>
      <c r="BD53" s="4"/>
      <c r="BE53" s="4"/>
      <c r="BF53" s="4"/>
    </row>
    <row r="54" spans="1:58">
      <c r="A54" s="62" t="s">
        <v>41</v>
      </c>
      <c r="B54" s="4" t="s">
        <v>1584</v>
      </c>
      <c r="C54" s="4" t="s">
        <v>1585</v>
      </c>
      <c r="D54" s="4" t="s">
        <v>1586</v>
      </c>
      <c r="E54" s="4" t="s">
        <v>1587</v>
      </c>
      <c r="F54" s="4" t="s">
        <v>1588</v>
      </c>
      <c r="G54" s="4" t="s">
        <v>1589</v>
      </c>
      <c r="H54" s="4" t="s">
        <v>1590</v>
      </c>
      <c r="I54" s="4" t="s">
        <v>1591</v>
      </c>
      <c r="J54" s="4" t="s">
        <v>1592</v>
      </c>
      <c r="K54" s="4" t="s">
        <v>1593</v>
      </c>
      <c r="L54" s="4" t="s">
        <v>1594</v>
      </c>
      <c r="M54" s="4" t="s">
        <v>1595</v>
      </c>
      <c r="N54" s="4" t="s">
        <v>1596</v>
      </c>
      <c r="O54" s="4" t="s">
        <v>1597</v>
      </c>
      <c r="P54" s="4" t="s">
        <v>1598</v>
      </c>
      <c r="Q54" s="4" t="s">
        <v>1599</v>
      </c>
      <c r="R54" s="4" t="s">
        <v>1600</v>
      </c>
      <c r="S54" s="4" t="s">
        <v>1601</v>
      </c>
      <c r="T54" s="4" t="s">
        <v>1602</v>
      </c>
      <c r="U54" s="4" t="s">
        <v>1603</v>
      </c>
      <c r="V54" s="4" t="s">
        <v>1604</v>
      </c>
      <c r="W54" s="4" t="s">
        <v>1605</v>
      </c>
      <c r="X54" s="4" t="s">
        <v>1606</v>
      </c>
      <c r="Y54" s="4" t="s">
        <v>1607</v>
      </c>
      <c r="Z54" s="4" t="s">
        <v>1608</v>
      </c>
      <c r="AA54" s="4" t="s">
        <v>1609</v>
      </c>
      <c r="AB54" s="4" t="s">
        <v>1610</v>
      </c>
      <c r="AC54" s="4" t="s">
        <v>1611</v>
      </c>
      <c r="AD54" s="4" t="s">
        <v>1612</v>
      </c>
      <c r="AE54" s="4" t="s">
        <v>1613</v>
      </c>
      <c r="AF54" s="4" t="s">
        <v>1614</v>
      </c>
      <c r="AG54" s="4" t="s">
        <v>1615</v>
      </c>
      <c r="AH54" s="4" t="s">
        <v>1616</v>
      </c>
      <c r="AI54" s="4" t="s">
        <v>1617</v>
      </c>
      <c r="AJ54" s="4" t="s">
        <v>1618</v>
      </c>
      <c r="AK54" s="4" t="s">
        <v>1619</v>
      </c>
      <c r="AL54" s="4" t="s">
        <v>1620</v>
      </c>
      <c r="AM54" s="4" t="s">
        <v>1621</v>
      </c>
      <c r="AN54" s="4" t="s">
        <v>1622</v>
      </c>
      <c r="AO54" s="4" t="s">
        <v>1623</v>
      </c>
      <c r="AP54" s="4" t="s">
        <v>1624</v>
      </c>
      <c r="AQ54" s="4" t="s">
        <v>1625</v>
      </c>
      <c r="AR54" s="4" t="s">
        <v>1626</v>
      </c>
      <c r="AS54" s="4" t="s">
        <v>1627</v>
      </c>
      <c r="AT54" s="4" t="s">
        <v>1628</v>
      </c>
      <c r="AU54" s="4" t="s">
        <v>1629</v>
      </c>
      <c r="AV54" s="4" t="s">
        <v>1630</v>
      </c>
      <c r="AW54" s="4" t="s">
        <v>1631</v>
      </c>
      <c r="AX54" s="4" t="s">
        <v>1632</v>
      </c>
      <c r="AY54" s="4" t="s">
        <v>1633</v>
      </c>
      <c r="AZ54" s="4" t="s">
        <v>1634</v>
      </c>
      <c r="BA54" s="4"/>
      <c r="BB54" s="4"/>
      <c r="BC54" s="4"/>
      <c r="BD54" s="4"/>
      <c r="BE54" s="4"/>
      <c r="BF54" s="4"/>
    </row>
    <row r="55" spans="1:58">
      <c r="A55" s="62" t="s">
        <v>42</v>
      </c>
      <c r="B55" s="4" t="s">
        <v>1635</v>
      </c>
      <c r="C55" s="4" t="s">
        <v>1636</v>
      </c>
      <c r="D55" s="4" t="s">
        <v>1637</v>
      </c>
      <c r="E55" s="4" t="s">
        <v>1638</v>
      </c>
      <c r="F55" s="4" t="s">
        <v>1639</v>
      </c>
      <c r="G55" s="4" t="s">
        <v>1640</v>
      </c>
      <c r="H55" s="4" t="s">
        <v>1641</v>
      </c>
      <c r="I55" s="4" t="s">
        <v>1642</v>
      </c>
      <c r="J55" s="4" t="s">
        <v>1643</v>
      </c>
      <c r="K55" s="4" t="s">
        <v>1644</v>
      </c>
      <c r="L55" s="4" t="s">
        <v>1645</v>
      </c>
      <c r="M55" s="4" t="s">
        <v>1646</v>
      </c>
      <c r="N55" s="4" t="s">
        <v>1647</v>
      </c>
      <c r="O55" s="4" t="s">
        <v>1648</v>
      </c>
      <c r="P55" s="4" t="s">
        <v>1649</v>
      </c>
      <c r="Q55" s="4" t="s">
        <v>1650</v>
      </c>
      <c r="R55" s="4" t="s">
        <v>1651</v>
      </c>
      <c r="S55" s="4" t="s">
        <v>1652</v>
      </c>
      <c r="T55" s="4" t="s">
        <v>1653</v>
      </c>
      <c r="U55" s="4" t="s">
        <v>1654</v>
      </c>
      <c r="V55" s="4" t="s">
        <v>1655</v>
      </c>
      <c r="W55" s="4" t="s">
        <v>1656</v>
      </c>
      <c r="X55" s="4" t="s">
        <v>1657</v>
      </c>
      <c r="Y55" s="4" t="s">
        <v>1658</v>
      </c>
      <c r="Z55" s="4" t="s">
        <v>1659</v>
      </c>
      <c r="AA55" s="4" t="s">
        <v>1660</v>
      </c>
      <c r="AB55" s="4" t="s">
        <v>1661</v>
      </c>
      <c r="AC55" s="4" t="s">
        <v>1662</v>
      </c>
      <c r="AD55" s="4" t="s">
        <v>1663</v>
      </c>
      <c r="AE55" s="4" t="s">
        <v>1664</v>
      </c>
      <c r="AF55" s="4" t="s">
        <v>1665</v>
      </c>
      <c r="AG55" s="4" t="s">
        <v>1666</v>
      </c>
      <c r="AH55" s="4" t="s">
        <v>1667</v>
      </c>
      <c r="AI55" s="4" t="s">
        <v>1668</v>
      </c>
      <c r="AJ55" s="4" t="s">
        <v>1669</v>
      </c>
      <c r="AK55" s="4" t="s">
        <v>1670</v>
      </c>
      <c r="AL55" s="4" t="s">
        <v>1671</v>
      </c>
      <c r="AM55" s="4" t="s">
        <v>694</v>
      </c>
      <c r="AN55" s="4" t="s">
        <v>1672</v>
      </c>
      <c r="AO55" s="4" t="s">
        <v>1673</v>
      </c>
      <c r="AP55" s="4" t="s">
        <v>1674</v>
      </c>
      <c r="AQ55" s="4" t="s">
        <v>1675</v>
      </c>
      <c r="AR55" s="4" t="s">
        <v>1676</v>
      </c>
      <c r="AS55" s="4" t="s">
        <v>1677</v>
      </c>
      <c r="AT55" s="4" t="s">
        <v>1678</v>
      </c>
      <c r="AU55" s="4" t="s">
        <v>1679</v>
      </c>
      <c r="AV55" s="4" t="s">
        <v>1680</v>
      </c>
      <c r="AW55" s="4" t="s">
        <v>1681</v>
      </c>
      <c r="AX55" s="4" t="s">
        <v>1682</v>
      </c>
      <c r="AY55" s="4" t="s">
        <v>1683</v>
      </c>
      <c r="AZ55" s="4" t="s">
        <v>1684</v>
      </c>
      <c r="BA55" s="4" t="s">
        <v>1685</v>
      </c>
      <c r="BB55" s="4"/>
      <c r="BC55" s="4"/>
      <c r="BD55" s="4"/>
      <c r="BE55" s="4"/>
      <c r="BF55" s="4"/>
    </row>
    <row r="56" spans="1:58">
      <c r="A56" s="62" t="s">
        <v>7</v>
      </c>
      <c r="B56" s="4" t="s">
        <v>1686</v>
      </c>
      <c r="C56" s="4" t="s">
        <v>1687</v>
      </c>
      <c r="D56" s="4" t="s">
        <v>1688</v>
      </c>
      <c r="E56" s="4" t="s">
        <v>1689</v>
      </c>
      <c r="F56" s="4" t="s">
        <v>1690</v>
      </c>
      <c r="G56" s="4" t="s">
        <v>1691</v>
      </c>
      <c r="H56" s="4" t="s">
        <v>1692</v>
      </c>
      <c r="I56" s="4" t="s">
        <v>1693</v>
      </c>
      <c r="J56" s="4" t="s">
        <v>1694</v>
      </c>
      <c r="K56" s="4" t="s">
        <v>1695</v>
      </c>
      <c r="L56" s="4" t="s">
        <v>1696</v>
      </c>
      <c r="M56" s="4" t="s">
        <v>1697</v>
      </c>
      <c r="N56" s="4" t="s">
        <v>1698</v>
      </c>
      <c r="O56" s="4" t="s">
        <v>1699</v>
      </c>
      <c r="P56" s="4" t="s">
        <v>1700</v>
      </c>
      <c r="Q56" s="4" t="s">
        <v>1701</v>
      </c>
      <c r="R56" s="4" t="s">
        <v>1702</v>
      </c>
      <c r="S56" s="4" t="s">
        <v>1703</v>
      </c>
      <c r="T56" s="4" t="s">
        <v>1704</v>
      </c>
      <c r="U56" s="4" t="s">
        <v>1705</v>
      </c>
      <c r="V56" s="4" t="s">
        <v>1706</v>
      </c>
      <c r="W56" s="4" t="s">
        <v>1707</v>
      </c>
      <c r="X56" s="4" t="s">
        <v>1708</v>
      </c>
      <c r="Y56" s="4" t="s">
        <v>1709</v>
      </c>
      <c r="Z56" s="4" t="s">
        <v>1710</v>
      </c>
      <c r="AA56" s="4" t="s">
        <v>1711</v>
      </c>
      <c r="AB56" s="4" t="s">
        <v>1712</v>
      </c>
      <c r="AC56" s="4" t="s">
        <v>1713</v>
      </c>
      <c r="AD56" s="4" t="s">
        <v>1714</v>
      </c>
      <c r="AE56" s="4" t="s">
        <v>1715</v>
      </c>
      <c r="AF56" s="4" t="s">
        <v>1716</v>
      </c>
      <c r="AG56" s="4" t="s">
        <v>1717</v>
      </c>
      <c r="AH56" s="4" t="s">
        <v>1718</v>
      </c>
      <c r="AI56" s="4" t="s">
        <v>1719</v>
      </c>
      <c r="AJ56" s="4" t="s">
        <v>1720</v>
      </c>
      <c r="AK56" s="4" t="s">
        <v>1721</v>
      </c>
      <c r="AL56" s="4" t="s">
        <v>1722</v>
      </c>
      <c r="AM56" s="4" t="s">
        <v>1723</v>
      </c>
      <c r="AN56" s="4" t="s">
        <v>1724</v>
      </c>
      <c r="AO56" s="4" t="s">
        <v>1725</v>
      </c>
      <c r="AP56" s="4" t="s">
        <v>1726</v>
      </c>
      <c r="AQ56" s="4" t="s">
        <v>1727</v>
      </c>
      <c r="AR56" s="4" t="s">
        <v>1728</v>
      </c>
      <c r="AS56" s="4" t="s">
        <v>1729</v>
      </c>
      <c r="AT56" s="4" t="s">
        <v>1730</v>
      </c>
      <c r="AU56" s="4" t="s">
        <v>1731</v>
      </c>
      <c r="AV56" s="4" t="s">
        <v>1732</v>
      </c>
      <c r="AW56" s="4" t="s">
        <v>1733</v>
      </c>
      <c r="AX56" s="4" t="s">
        <v>1734</v>
      </c>
      <c r="AY56" s="4" t="s">
        <v>1735</v>
      </c>
      <c r="AZ56" s="4" t="s">
        <v>1736</v>
      </c>
      <c r="BA56" s="4" t="s">
        <v>1737</v>
      </c>
      <c r="BB56" s="4" t="s">
        <v>1738</v>
      </c>
      <c r="BC56" s="4"/>
      <c r="BD56" s="4"/>
      <c r="BE56" s="4"/>
      <c r="BF56" s="4"/>
    </row>
    <row r="57" spans="1:58">
      <c r="A57" s="62" t="s">
        <v>22</v>
      </c>
      <c r="B57" s="4" t="s">
        <v>1739</v>
      </c>
      <c r="C57" s="4" t="s">
        <v>1740</v>
      </c>
      <c r="D57" s="4" t="s">
        <v>1741</v>
      </c>
      <c r="E57" s="4" t="s">
        <v>1742</v>
      </c>
      <c r="F57" s="4" t="s">
        <v>1743</v>
      </c>
      <c r="G57" s="4" t="s">
        <v>1744</v>
      </c>
      <c r="H57" s="4" t="s">
        <v>1745</v>
      </c>
      <c r="I57" s="4" t="s">
        <v>1746</v>
      </c>
      <c r="J57" s="4" t="s">
        <v>1747</v>
      </c>
      <c r="K57" s="4" t="s">
        <v>1748</v>
      </c>
      <c r="L57" s="4" t="s">
        <v>1749</v>
      </c>
      <c r="M57" s="4" t="s">
        <v>1750</v>
      </c>
      <c r="N57" s="4" t="s">
        <v>1751</v>
      </c>
      <c r="O57" s="4" t="s">
        <v>1752</v>
      </c>
      <c r="P57" s="4" t="s">
        <v>1753</v>
      </c>
      <c r="Q57" s="4" t="s">
        <v>1754</v>
      </c>
      <c r="R57" s="4" t="s">
        <v>1755</v>
      </c>
      <c r="S57" s="4" t="s">
        <v>1756</v>
      </c>
      <c r="T57" s="4" t="s">
        <v>1757</v>
      </c>
      <c r="U57" s="4" t="s">
        <v>1758</v>
      </c>
      <c r="V57" s="4" t="s">
        <v>1759</v>
      </c>
      <c r="W57" s="4" t="s">
        <v>1760</v>
      </c>
      <c r="X57" s="4" t="s">
        <v>1761</v>
      </c>
      <c r="Y57" s="4" t="s">
        <v>1762</v>
      </c>
      <c r="Z57" s="4" t="s">
        <v>1763</v>
      </c>
      <c r="AA57" s="4" t="s">
        <v>1764</v>
      </c>
      <c r="AB57" s="4" t="s">
        <v>1765</v>
      </c>
      <c r="AC57" s="4" t="s">
        <v>1766</v>
      </c>
      <c r="AD57" s="4" t="s">
        <v>1767</v>
      </c>
      <c r="AE57" s="4" t="s">
        <v>1768</v>
      </c>
      <c r="AF57" s="4" t="s">
        <v>1769</v>
      </c>
      <c r="AG57" s="4" t="s">
        <v>1770</v>
      </c>
      <c r="AH57" s="4" t="s">
        <v>1771</v>
      </c>
      <c r="AI57" s="4" t="s">
        <v>1772</v>
      </c>
      <c r="AJ57" s="4" t="s">
        <v>1773</v>
      </c>
      <c r="AK57" s="4" t="s">
        <v>1774</v>
      </c>
      <c r="AL57" s="4" t="s">
        <v>1775</v>
      </c>
      <c r="AM57" s="4" t="s">
        <v>1776</v>
      </c>
      <c r="AN57" s="4" t="s">
        <v>1777</v>
      </c>
      <c r="AO57" s="4" t="s">
        <v>1778</v>
      </c>
      <c r="AP57" s="4" t="s">
        <v>1779</v>
      </c>
      <c r="AQ57" s="4" t="s">
        <v>1780</v>
      </c>
      <c r="AR57" s="4" t="s">
        <v>1781</v>
      </c>
      <c r="AS57" s="4" t="s">
        <v>1782</v>
      </c>
      <c r="AT57" s="4" t="s">
        <v>1783</v>
      </c>
      <c r="AU57" s="4" t="s">
        <v>1784</v>
      </c>
      <c r="AV57" s="4" t="s">
        <v>1785</v>
      </c>
      <c r="AW57" s="4" t="s">
        <v>1786</v>
      </c>
      <c r="AX57" s="4" t="s">
        <v>1787</v>
      </c>
      <c r="AY57" s="4" t="s">
        <v>1788</v>
      </c>
      <c r="AZ57" s="4" t="s">
        <v>1789</v>
      </c>
      <c r="BA57" s="4" t="s">
        <v>1790</v>
      </c>
      <c r="BB57" s="4" t="s">
        <v>1791</v>
      </c>
      <c r="BC57" s="4" t="s">
        <v>1792</v>
      </c>
      <c r="BD57" s="4"/>
      <c r="BE57" s="4"/>
      <c r="BF57" s="4"/>
    </row>
    <row r="58" spans="1:58">
      <c r="A58" s="62" t="s">
        <v>54</v>
      </c>
      <c r="B58" s="4" t="s">
        <v>1793</v>
      </c>
      <c r="C58" s="4" t="s">
        <v>1794</v>
      </c>
      <c r="D58" s="4" t="s">
        <v>1795</v>
      </c>
      <c r="E58" s="4" t="s">
        <v>1796</v>
      </c>
      <c r="F58" s="4" t="s">
        <v>1797</v>
      </c>
      <c r="G58" s="4" t="s">
        <v>1798</v>
      </c>
      <c r="H58" s="4" t="s">
        <v>1799</v>
      </c>
      <c r="I58" s="4" t="s">
        <v>1800</v>
      </c>
      <c r="J58" s="4" t="s">
        <v>1801</v>
      </c>
      <c r="K58" s="4" t="s">
        <v>1802</v>
      </c>
      <c r="L58" s="4" t="s">
        <v>1803</v>
      </c>
      <c r="M58" s="4" t="s">
        <v>1804</v>
      </c>
      <c r="N58" s="4" t="s">
        <v>1805</v>
      </c>
      <c r="O58" s="4" t="s">
        <v>1806</v>
      </c>
      <c r="P58" s="4" t="s">
        <v>1807</v>
      </c>
      <c r="Q58" s="4" t="s">
        <v>1808</v>
      </c>
      <c r="R58" s="4" t="s">
        <v>1809</v>
      </c>
      <c r="S58" s="4" t="s">
        <v>1810</v>
      </c>
      <c r="T58" s="4" t="s">
        <v>1811</v>
      </c>
      <c r="U58" s="4" t="s">
        <v>1812</v>
      </c>
      <c r="V58" s="4" t="s">
        <v>1813</v>
      </c>
      <c r="W58" s="4" t="s">
        <v>1814</v>
      </c>
      <c r="X58" s="4" t="s">
        <v>1815</v>
      </c>
      <c r="Y58" s="4" t="s">
        <v>1816</v>
      </c>
      <c r="Z58" s="4" t="s">
        <v>1817</v>
      </c>
      <c r="AA58" s="4" t="s">
        <v>1818</v>
      </c>
      <c r="AB58" s="4" t="s">
        <v>1819</v>
      </c>
      <c r="AC58" s="4" t="s">
        <v>1820</v>
      </c>
      <c r="AD58" s="4" t="s">
        <v>1821</v>
      </c>
      <c r="AE58" s="4" t="s">
        <v>1822</v>
      </c>
      <c r="AF58" s="4" t="s">
        <v>1823</v>
      </c>
      <c r="AG58" s="4" t="s">
        <v>1824</v>
      </c>
      <c r="AH58" s="4" t="s">
        <v>1825</v>
      </c>
      <c r="AI58" s="4" t="s">
        <v>1826</v>
      </c>
      <c r="AJ58" s="4" t="s">
        <v>1827</v>
      </c>
      <c r="AK58" s="4" t="s">
        <v>1828</v>
      </c>
      <c r="AL58" s="4" t="s">
        <v>1829</v>
      </c>
      <c r="AM58" s="4" t="s">
        <v>1830</v>
      </c>
      <c r="AN58" s="4" t="s">
        <v>1831</v>
      </c>
      <c r="AO58" s="4" t="s">
        <v>1832</v>
      </c>
      <c r="AP58" s="4" t="s">
        <v>1833</v>
      </c>
      <c r="AQ58" s="4" t="s">
        <v>1834</v>
      </c>
      <c r="AR58" s="4" t="s">
        <v>1835</v>
      </c>
      <c r="AS58" s="4" t="s">
        <v>1836</v>
      </c>
      <c r="AT58" s="4" t="s">
        <v>1837</v>
      </c>
      <c r="AU58" s="4" t="s">
        <v>1838</v>
      </c>
      <c r="AV58" s="4" t="s">
        <v>1839</v>
      </c>
      <c r="AW58" s="4" t="s">
        <v>1840</v>
      </c>
      <c r="AX58" s="4" t="s">
        <v>1841</v>
      </c>
      <c r="AY58" s="4" t="s">
        <v>1842</v>
      </c>
      <c r="AZ58" s="4" t="s">
        <v>1843</v>
      </c>
      <c r="BA58" s="4" t="s">
        <v>1844</v>
      </c>
      <c r="BB58" s="4" t="s">
        <v>1845</v>
      </c>
      <c r="BC58" s="4" t="s">
        <v>1846</v>
      </c>
      <c r="BD58" s="4" t="s">
        <v>1847</v>
      </c>
      <c r="BE58" s="4"/>
      <c r="BF58" s="4"/>
    </row>
    <row r="59" spans="1:58">
      <c r="A59" s="63" t="s">
        <v>9</v>
      </c>
      <c r="B59" s="15" t="s">
        <v>1848</v>
      </c>
      <c r="C59" s="15" t="s">
        <v>1849</v>
      </c>
      <c r="D59" s="15" t="s">
        <v>1850</v>
      </c>
      <c r="E59" s="15" t="s">
        <v>1851</v>
      </c>
      <c r="F59" s="15" t="s">
        <v>1852</v>
      </c>
      <c r="G59" s="15" t="s">
        <v>1853</v>
      </c>
      <c r="H59" s="15" t="s">
        <v>1854</v>
      </c>
      <c r="I59" s="15" t="s">
        <v>1855</v>
      </c>
      <c r="J59" s="15" t="s">
        <v>1856</v>
      </c>
      <c r="K59" s="15" t="s">
        <v>1857</v>
      </c>
      <c r="L59" s="15" t="s">
        <v>1858</v>
      </c>
      <c r="M59" s="15" t="s">
        <v>1859</v>
      </c>
      <c r="N59" s="15" t="s">
        <v>1860</v>
      </c>
      <c r="O59" s="15" t="s">
        <v>1861</v>
      </c>
      <c r="P59" s="15" t="s">
        <v>1862</v>
      </c>
      <c r="Q59" s="15" t="s">
        <v>1863</v>
      </c>
      <c r="R59" s="15" t="s">
        <v>1864</v>
      </c>
      <c r="S59" s="15" t="s">
        <v>1865</v>
      </c>
      <c r="T59" s="15" t="s">
        <v>1866</v>
      </c>
      <c r="U59" s="15" t="s">
        <v>1867</v>
      </c>
      <c r="V59" s="15" t="s">
        <v>1868</v>
      </c>
      <c r="W59" s="15" t="s">
        <v>1869</v>
      </c>
      <c r="X59" s="15" t="s">
        <v>1870</v>
      </c>
      <c r="Y59" s="15" t="s">
        <v>1871</v>
      </c>
      <c r="Z59" s="15" t="s">
        <v>1872</v>
      </c>
      <c r="AA59" s="15" t="s">
        <v>1873</v>
      </c>
      <c r="AB59" s="15" t="s">
        <v>1874</v>
      </c>
      <c r="AC59" s="15" t="s">
        <v>1875</v>
      </c>
      <c r="AD59" s="15" t="s">
        <v>1876</v>
      </c>
      <c r="AE59" s="15" t="s">
        <v>1877</v>
      </c>
      <c r="AF59" s="15" t="s">
        <v>1878</v>
      </c>
      <c r="AG59" s="15" t="s">
        <v>1879</v>
      </c>
      <c r="AH59" s="15" t="s">
        <v>1880</v>
      </c>
      <c r="AI59" s="15" t="s">
        <v>1881</v>
      </c>
      <c r="AJ59" s="15" t="s">
        <v>1882</v>
      </c>
      <c r="AK59" s="15" t="s">
        <v>1883</v>
      </c>
      <c r="AL59" s="15" t="s">
        <v>1884</v>
      </c>
      <c r="AM59" s="15" t="s">
        <v>1885</v>
      </c>
      <c r="AN59" s="15" t="s">
        <v>1886</v>
      </c>
      <c r="AO59" s="15" t="s">
        <v>1887</v>
      </c>
      <c r="AP59" s="15" t="s">
        <v>1888</v>
      </c>
      <c r="AQ59" s="15" t="s">
        <v>1889</v>
      </c>
      <c r="AR59" s="15" t="s">
        <v>1890</v>
      </c>
      <c r="AS59" s="15" t="s">
        <v>1891</v>
      </c>
      <c r="AT59" s="15" t="s">
        <v>1892</v>
      </c>
      <c r="AU59" s="15" t="s">
        <v>1893</v>
      </c>
      <c r="AV59" s="15" t="s">
        <v>1894</v>
      </c>
      <c r="AW59" s="15" t="s">
        <v>1895</v>
      </c>
      <c r="AX59" s="15" t="s">
        <v>1896</v>
      </c>
      <c r="AY59" s="15" t="s">
        <v>1897</v>
      </c>
      <c r="AZ59" s="15" t="s">
        <v>1898</v>
      </c>
      <c r="BA59" s="15" t="s">
        <v>1899</v>
      </c>
      <c r="BB59" s="15" t="s">
        <v>1900</v>
      </c>
      <c r="BC59" s="15" t="s">
        <v>1901</v>
      </c>
      <c r="BD59" s="15" t="s">
        <v>1902</v>
      </c>
      <c r="BE59" s="15" t="s">
        <v>1903</v>
      </c>
      <c r="BF59" s="15"/>
    </row>
    <row r="60" spans="1:58">
      <c r="A60" s="4" t="s">
        <v>308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0"/>
  <sheetViews>
    <sheetView workbookViewId="0"/>
  </sheetViews>
  <sheetFormatPr baseColWidth="10" defaultColWidth="11" defaultRowHeight="16"/>
  <cols>
    <col min="1" max="1" width="17.33203125" customWidth="1"/>
    <col min="2" max="2" width="23.33203125" style="13" customWidth="1"/>
    <col min="3" max="3" width="23.6640625" style="13" customWidth="1"/>
  </cols>
  <sheetData>
    <row r="1" spans="1:3">
      <c r="A1" s="1" t="s">
        <v>1956</v>
      </c>
      <c r="B1" s="8"/>
      <c r="C1" s="8"/>
    </row>
    <row r="2" spans="1:3">
      <c r="A2" s="64" t="s">
        <v>225</v>
      </c>
      <c r="B2" s="52" t="s">
        <v>1943</v>
      </c>
      <c r="C2" s="52" t="s">
        <v>1944</v>
      </c>
    </row>
    <row r="3" spans="1:3">
      <c r="A3" s="65" t="s">
        <v>60</v>
      </c>
      <c r="B3" s="10">
        <v>0.48068669527897001</v>
      </c>
      <c r="C3" s="10">
        <v>0.51931330472102999</v>
      </c>
    </row>
    <row r="4" spans="1:3">
      <c r="A4" s="65" t="s">
        <v>61</v>
      </c>
      <c r="B4" s="10">
        <v>0.71030042918454905</v>
      </c>
      <c r="C4" s="10">
        <v>0.289699570815451</v>
      </c>
    </row>
    <row r="5" spans="1:3">
      <c r="A5" s="65" t="s">
        <v>62</v>
      </c>
      <c r="B5" s="10">
        <v>0.45493562231759699</v>
      </c>
      <c r="C5" s="10">
        <v>0.54506437768240301</v>
      </c>
    </row>
    <row r="6" spans="1:3">
      <c r="A6" s="65" t="s">
        <v>63</v>
      </c>
      <c r="B6" s="10">
        <v>0.354077253218884</v>
      </c>
      <c r="C6" s="10">
        <v>0.64592274678111605</v>
      </c>
    </row>
    <row r="7" spans="1:3">
      <c r="A7" s="65" t="s">
        <v>64</v>
      </c>
      <c r="B7" s="10">
        <v>0.47854077253218902</v>
      </c>
      <c r="C7" s="10">
        <v>0.52145922746781104</v>
      </c>
    </row>
    <row r="8" spans="1:3">
      <c r="A8" s="65" t="s">
        <v>65</v>
      </c>
      <c r="B8" s="10">
        <v>0.53648068669527904</v>
      </c>
      <c r="C8" s="10">
        <v>0.46351931330472101</v>
      </c>
    </row>
    <row r="9" spans="1:3">
      <c r="A9" s="65" t="s">
        <v>66</v>
      </c>
      <c r="B9" s="10">
        <v>0.32832618025751098</v>
      </c>
      <c r="C9" s="10">
        <v>0.67167381974248896</v>
      </c>
    </row>
    <row r="10" spans="1:3">
      <c r="A10" s="65" t="s">
        <v>67</v>
      </c>
      <c r="B10" s="10">
        <v>0.386266094420601</v>
      </c>
      <c r="C10" s="10">
        <v>0.613733905579399</v>
      </c>
    </row>
    <row r="11" spans="1:3">
      <c r="A11" s="65" t="s">
        <v>68</v>
      </c>
      <c r="B11" s="10">
        <v>0.70815450643776801</v>
      </c>
      <c r="C11" s="10">
        <v>0.29184549356223199</v>
      </c>
    </row>
    <row r="12" spans="1:3">
      <c r="A12" s="65" t="s">
        <v>69</v>
      </c>
      <c r="B12" s="10">
        <v>0.51072961373390602</v>
      </c>
      <c r="C12" s="10">
        <v>0.48927038626609398</v>
      </c>
    </row>
    <row r="13" spans="1:3">
      <c r="A13" s="65" t="s">
        <v>70</v>
      </c>
      <c r="B13" s="10">
        <v>0.55364806866952798</v>
      </c>
      <c r="C13" s="10">
        <v>0.44635193133047202</v>
      </c>
    </row>
    <row r="14" spans="1:3">
      <c r="A14" s="65" t="s">
        <v>71</v>
      </c>
      <c r="B14" s="10">
        <v>0.39055793991416299</v>
      </c>
      <c r="C14" s="10">
        <v>0.60944206008583701</v>
      </c>
    </row>
    <row r="15" spans="1:3">
      <c r="A15" s="65" t="s">
        <v>72</v>
      </c>
      <c r="B15" s="10">
        <v>0.613733905579399</v>
      </c>
      <c r="C15" s="10">
        <v>0.386266094420601</v>
      </c>
    </row>
    <row r="16" spans="1:3">
      <c r="A16" s="65" t="s">
        <v>73</v>
      </c>
      <c r="B16" s="10">
        <v>0.61587982832618005</v>
      </c>
      <c r="C16" s="10">
        <v>0.38412017167382001</v>
      </c>
    </row>
    <row r="17" spans="1:3">
      <c r="A17" s="65" t="s">
        <v>74</v>
      </c>
      <c r="B17" s="10">
        <v>0.43991416309012898</v>
      </c>
      <c r="C17" s="10">
        <v>0.56008583690987102</v>
      </c>
    </row>
    <row r="18" spans="1:3">
      <c r="A18" s="65" t="s">
        <v>75</v>
      </c>
      <c r="B18" s="10">
        <v>0.47210300429184499</v>
      </c>
      <c r="C18" s="10">
        <v>0.52789699570815496</v>
      </c>
    </row>
    <row r="19" spans="1:3">
      <c r="A19" s="65" t="s">
        <v>76</v>
      </c>
      <c r="B19" s="10">
        <v>0.356223175965665</v>
      </c>
      <c r="C19" s="10">
        <v>0.643776824034335</v>
      </c>
    </row>
    <row r="20" spans="1:3">
      <c r="A20" s="65" t="s">
        <v>77</v>
      </c>
      <c r="B20" s="10">
        <v>0.49785407725321901</v>
      </c>
      <c r="C20" s="10">
        <v>0.50214592274678105</v>
      </c>
    </row>
    <row r="21" spans="1:3">
      <c r="A21" s="65" t="s">
        <v>78</v>
      </c>
      <c r="B21" s="10">
        <v>0.58798283261802597</v>
      </c>
      <c r="C21" s="10">
        <v>0.41201716738197403</v>
      </c>
    </row>
    <row r="22" spans="1:3">
      <c r="A22" s="65" t="s">
        <v>79</v>
      </c>
      <c r="B22" s="10">
        <v>0.39699570815450602</v>
      </c>
      <c r="C22" s="10">
        <v>0.60300429184549398</v>
      </c>
    </row>
    <row r="23" spans="1:3">
      <c r="A23" s="65" t="s">
        <v>80</v>
      </c>
      <c r="B23" s="10">
        <v>0.51931330472102999</v>
      </c>
      <c r="C23" s="10">
        <v>0.48068669527897001</v>
      </c>
    </row>
    <row r="24" spans="1:3">
      <c r="A24" s="65" t="s">
        <v>81</v>
      </c>
      <c r="B24" s="10">
        <v>0.47210300429184499</v>
      </c>
      <c r="C24" s="10">
        <v>0.52789699570815496</v>
      </c>
    </row>
    <row r="25" spans="1:3">
      <c r="A25" s="65" t="s">
        <v>82</v>
      </c>
      <c r="B25" s="10">
        <v>0.43776824034334799</v>
      </c>
      <c r="C25" s="10">
        <v>0.56223175965665195</v>
      </c>
    </row>
    <row r="26" spans="1:3">
      <c r="A26" s="65" t="s">
        <v>83</v>
      </c>
      <c r="B26" s="10">
        <v>0.56652360515021505</v>
      </c>
      <c r="C26" s="10">
        <v>0.43347639484978501</v>
      </c>
    </row>
    <row r="27" spans="1:3">
      <c r="A27" s="65" t="s">
        <v>84</v>
      </c>
      <c r="B27" s="10">
        <v>0.63948497854077302</v>
      </c>
      <c r="C27" s="10">
        <v>0.36051502145922698</v>
      </c>
    </row>
    <row r="28" spans="1:3">
      <c r="A28" s="65" t="s">
        <v>85</v>
      </c>
      <c r="B28" s="10">
        <v>0.57510729613733902</v>
      </c>
      <c r="C28" s="10">
        <v>0.42489270386266098</v>
      </c>
    </row>
    <row r="29" spans="1:3">
      <c r="A29" s="65" t="s">
        <v>86</v>
      </c>
      <c r="B29" s="10">
        <v>0.58369098712446399</v>
      </c>
      <c r="C29" s="10">
        <v>0.41630901287553601</v>
      </c>
    </row>
    <row r="30" spans="1:3">
      <c r="A30" s="65" t="s">
        <v>87</v>
      </c>
      <c r="B30" s="10">
        <v>0.49356223175965702</v>
      </c>
      <c r="C30" s="10">
        <v>0.50643776824034303</v>
      </c>
    </row>
    <row r="31" spans="1:3">
      <c r="A31" s="65" t="s">
        <v>88</v>
      </c>
      <c r="B31" s="10">
        <v>0.418454935622318</v>
      </c>
      <c r="C31" s="10">
        <v>0.58154506437768205</v>
      </c>
    </row>
    <row r="32" spans="1:3">
      <c r="A32" s="65" t="s">
        <v>89</v>
      </c>
      <c r="B32" s="10">
        <v>0.71459227467811204</v>
      </c>
      <c r="C32" s="10">
        <v>0.28540772532188802</v>
      </c>
    </row>
    <row r="33" spans="1:3">
      <c r="A33" s="65" t="s">
        <v>90</v>
      </c>
      <c r="B33" s="10">
        <v>0.386266094420601</v>
      </c>
      <c r="C33" s="10">
        <v>0.613733905579399</v>
      </c>
    </row>
    <row r="34" spans="1:3">
      <c r="A34" s="65" t="s">
        <v>91</v>
      </c>
      <c r="B34" s="10">
        <v>0.39270386266094398</v>
      </c>
      <c r="C34" s="10">
        <v>0.60729613733905596</v>
      </c>
    </row>
    <row r="35" spans="1:3">
      <c r="A35" s="65" t="s">
        <v>92</v>
      </c>
      <c r="B35" s="10">
        <v>0.48927038626609398</v>
      </c>
      <c r="C35" s="10">
        <v>0.51072961373390602</v>
      </c>
    </row>
    <row r="36" spans="1:3">
      <c r="A36" s="65" t="s">
        <v>93</v>
      </c>
      <c r="B36" s="10">
        <v>0.53004291845493601</v>
      </c>
      <c r="C36" s="10">
        <v>0.46995708154506399</v>
      </c>
    </row>
    <row r="37" spans="1:3">
      <c r="A37" s="65" t="s">
        <v>94</v>
      </c>
      <c r="B37" s="10">
        <v>0.59012875536480702</v>
      </c>
      <c r="C37" s="10">
        <v>0.40987124463519298</v>
      </c>
    </row>
    <row r="38" spans="1:3">
      <c r="A38" s="65" t="s">
        <v>95</v>
      </c>
      <c r="B38" s="10">
        <v>0.42489270386266098</v>
      </c>
      <c r="C38" s="10">
        <v>0.57510729613733902</v>
      </c>
    </row>
    <row r="39" spans="1:3">
      <c r="A39" s="65" t="s">
        <v>96</v>
      </c>
      <c r="B39" s="10">
        <v>0.59227467811158796</v>
      </c>
      <c r="C39" s="10">
        <v>0.40772532188841198</v>
      </c>
    </row>
    <row r="40" spans="1:3">
      <c r="A40" s="65" t="s">
        <v>97</v>
      </c>
      <c r="B40" s="10">
        <v>0.53433476394849799</v>
      </c>
      <c r="C40" s="10">
        <v>0.46566523605150201</v>
      </c>
    </row>
    <row r="41" spans="1:3">
      <c r="A41" s="65" t="s">
        <v>98</v>
      </c>
      <c r="B41" s="10">
        <v>0.51931330472102999</v>
      </c>
      <c r="C41" s="10">
        <v>0.48068669527897001</v>
      </c>
    </row>
    <row r="42" spans="1:3">
      <c r="A42" s="65" t="s">
        <v>99</v>
      </c>
      <c r="B42" s="10">
        <v>0.64806866952789699</v>
      </c>
      <c r="C42" s="10">
        <v>0.35193133047210301</v>
      </c>
    </row>
    <row r="43" spans="1:3">
      <c r="A43" s="65" t="s">
        <v>100</v>
      </c>
      <c r="B43" s="10">
        <v>0.65879828326180301</v>
      </c>
      <c r="C43" s="10">
        <v>0.34120171673819699</v>
      </c>
    </row>
    <row r="44" spans="1:3">
      <c r="A44" s="65" t="s">
        <v>101</v>
      </c>
      <c r="B44" s="10">
        <v>0.52789699570815496</v>
      </c>
      <c r="C44" s="10">
        <v>0.47210300429184499</v>
      </c>
    </row>
    <row r="45" spans="1:3">
      <c r="A45" s="65" t="s">
        <v>102</v>
      </c>
      <c r="B45" s="10">
        <v>0.58369098712446399</v>
      </c>
      <c r="C45" s="10">
        <v>0.41630901287553601</v>
      </c>
    </row>
    <row r="46" spans="1:3">
      <c r="A46" s="65" t="s">
        <v>103</v>
      </c>
      <c r="B46" s="10">
        <v>0.37339055793991399</v>
      </c>
      <c r="C46" s="10">
        <v>0.62660944206008595</v>
      </c>
    </row>
    <row r="47" spans="1:3">
      <c r="A47" s="65" t="s">
        <v>104</v>
      </c>
      <c r="B47" s="10">
        <v>0.50858369098712397</v>
      </c>
      <c r="C47" s="10">
        <v>0.49141630901287597</v>
      </c>
    </row>
    <row r="48" spans="1:3">
      <c r="A48" s="65" t="s">
        <v>105</v>
      </c>
      <c r="B48" s="10">
        <v>0.41416309012875502</v>
      </c>
      <c r="C48" s="10">
        <v>0.58583690987124504</v>
      </c>
    </row>
    <row r="49" spans="1:3">
      <c r="A49" s="65" t="s">
        <v>106</v>
      </c>
      <c r="B49" s="10">
        <v>0.46351931330472101</v>
      </c>
      <c r="C49" s="10">
        <v>0.53648068669527904</v>
      </c>
    </row>
    <row r="50" spans="1:3">
      <c r="A50" s="65" t="s">
        <v>107</v>
      </c>
      <c r="B50" s="10">
        <v>0.58369098712446399</v>
      </c>
      <c r="C50" s="10">
        <v>0.41630901287553601</v>
      </c>
    </row>
    <row r="51" spans="1:3">
      <c r="A51" s="65" t="s">
        <v>108</v>
      </c>
      <c r="B51" s="10">
        <v>0.371244635193133</v>
      </c>
      <c r="C51" s="10">
        <v>0.628755364806867</v>
      </c>
    </row>
    <row r="52" spans="1:3">
      <c r="A52" s="65" t="s">
        <v>109</v>
      </c>
      <c r="B52" s="10">
        <v>0.39270386266094398</v>
      </c>
      <c r="C52" s="10">
        <v>0.60729613733905596</v>
      </c>
    </row>
    <row r="53" spans="1:3">
      <c r="A53" s="65" t="s">
        <v>110</v>
      </c>
      <c r="B53" s="10">
        <v>0.52789699570815496</v>
      </c>
      <c r="C53" s="10">
        <v>0.47210300429184499</v>
      </c>
    </row>
    <row r="54" spans="1:3">
      <c r="A54" s="65" t="s">
        <v>111</v>
      </c>
      <c r="B54" s="10">
        <v>0.35836909871244599</v>
      </c>
      <c r="C54" s="10">
        <v>0.64163090128755396</v>
      </c>
    </row>
    <row r="55" spans="1:3">
      <c r="A55" s="65" t="s">
        <v>112</v>
      </c>
      <c r="B55" s="10">
        <v>0.56866952789699599</v>
      </c>
      <c r="C55" s="10">
        <v>0.43133047210300401</v>
      </c>
    </row>
    <row r="56" spans="1:3">
      <c r="A56" s="65" t="s">
        <v>113</v>
      </c>
      <c r="B56" s="10">
        <v>0.59871244635193099</v>
      </c>
      <c r="C56" s="10">
        <v>0.40128755364806901</v>
      </c>
    </row>
    <row r="57" spans="1:3">
      <c r="A57" s="65" t="s">
        <v>114</v>
      </c>
      <c r="B57" s="10">
        <v>0.46566523605150201</v>
      </c>
      <c r="C57" s="10">
        <v>0.53433476394849799</v>
      </c>
    </row>
    <row r="58" spans="1:3">
      <c r="A58" s="65" t="s">
        <v>115</v>
      </c>
      <c r="B58" s="10">
        <v>0.50429184549356199</v>
      </c>
      <c r="C58" s="10">
        <v>0.49570815450643801</v>
      </c>
    </row>
    <row r="59" spans="1:3">
      <c r="A59" s="66" t="s">
        <v>116</v>
      </c>
      <c r="B59" s="14">
        <v>0.51287553648068696</v>
      </c>
      <c r="C59" s="14">
        <v>0.48712446351931299</v>
      </c>
    </row>
    <row r="60" spans="1:3">
      <c r="A60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tabSelected="1" zoomScale="94" workbookViewId="0">
      <selection activeCell="I16" sqref="I16"/>
    </sheetView>
  </sheetViews>
  <sheetFormatPr baseColWidth="10" defaultColWidth="11" defaultRowHeight="16"/>
  <cols>
    <col min="2" max="7" width="10.83203125" style="13"/>
    <col min="8" max="8" width="16.6640625" style="13" customWidth="1"/>
    <col min="9" max="9" width="12.1640625" customWidth="1"/>
    <col min="10" max="10" width="11" customWidth="1"/>
  </cols>
  <sheetData>
    <row r="1" spans="1:8">
      <c r="A1" s="3" t="s">
        <v>1961</v>
      </c>
    </row>
    <row r="2" spans="1:8">
      <c r="A2" s="67" t="s">
        <v>225</v>
      </c>
      <c r="B2" s="52" t="s">
        <v>151</v>
      </c>
      <c r="C2" s="52" t="s">
        <v>152</v>
      </c>
      <c r="D2" s="52" t="s">
        <v>1960</v>
      </c>
      <c r="E2" s="52" t="s">
        <v>56</v>
      </c>
      <c r="F2" s="52" t="s">
        <v>57</v>
      </c>
      <c r="G2" s="52" t="s">
        <v>58</v>
      </c>
      <c r="H2" s="52" t="s">
        <v>59</v>
      </c>
    </row>
    <row r="3" spans="1:8">
      <c r="A3" s="20" t="s">
        <v>60</v>
      </c>
      <c r="B3" s="10">
        <v>0.50032765702155202</v>
      </c>
      <c r="C3" s="10">
        <v>0.43776824034334799</v>
      </c>
      <c r="D3" s="10">
        <v>0.35043931551511398</v>
      </c>
      <c r="E3" s="10">
        <v>0.37462671799717401</v>
      </c>
      <c r="F3" s="10">
        <v>0.64956068448488602</v>
      </c>
      <c r="G3" s="10">
        <v>0.13860225576108801</v>
      </c>
      <c r="H3" s="10">
        <v>0.88931297709923696</v>
      </c>
    </row>
    <row r="4" spans="1:8">
      <c r="A4" s="20" t="s">
        <v>61</v>
      </c>
      <c r="B4" s="10">
        <v>0.41243250726844799</v>
      </c>
      <c r="C4" s="10">
        <v>0.39055793991416299</v>
      </c>
      <c r="D4" s="10">
        <v>0.42669785776124097</v>
      </c>
      <c r="E4" s="10">
        <v>0.32686180347742599</v>
      </c>
      <c r="F4" s="10">
        <v>0.57330214223875897</v>
      </c>
      <c r="G4" s="10">
        <v>0.10828163437645701</v>
      </c>
      <c r="H4" s="10">
        <v>0.82042253521126796</v>
      </c>
    </row>
    <row r="5" spans="1:8">
      <c r="A5" s="20" t="s">
        <v>62</v>
      </c>
      <c r="B5" s="10">
        <v>0.49700493792976103</v>
      </c>
      <c r="C5" s="10">
        <v>0.50643776824034303</v>
      </c>
      <c r="D5" s="10">
        <v>0.382342647681851</v>
      </c>
      <c r="E5" s="10">
        <v>0.37296095358196002</v>
      </c>
      <c r="F5" s="10">
        <v>0.617657352318149</v>
      </c>
      <c r="G5" s="10">
        <v>0.19319547957278499</v>
      </c>
      <c r="H5" s="10">
        <v>1.0130434782608699</v>
      </c>
    </row>
    <row r="6" spans="1:8">
      <c r="A6" s="20" t="s">
        <v>63</v>
      </c>
      <c r="B6" s="10">
        <v>0.45839678803821099</v>
      </c>
      <c r="C6" s="10">
        <v>0.47639484978540803</v>
      </c>
      <c r="D6" s="10">
        <v>0.40662012562397498</v>
      </c>
      <c r="E6" s="10">
        <v>0.35279973011400001</v>
      </c>
      <c r="F6" s="10">
        <v>0.59337987437602502</v>
      </c>
      <c r="G6" s="10">
        <v>0.16766784955626299</v>
      </c>
      <c r="H6" s="10">
        <v>0.95491803278688503</v>
      </c>
    </row>
    <row r="7" spans="1:8">
      <c r="A7" s="20" t="s">
        <v>64</v>
      </c>
      <c r="B7" s="10">
        <v>0.50015229129170702</v>
      </c>
      <c r="C7" s="10">
        <v>0.50214592274678105</v>
      </c>
      <c r="D7" s="10">
        <v>0.37700086573707398</v>
      </c>
      <c r="E7" s="10">
        <v>0.37453907743885201</v>
      </c>
      <c r="F7" s="10">
        <v>0.62299913426292597</v>
      </c>
      <c r="G7" s="10">
        <v>0.18938459974072999</v>
      </c>
      <c r="H7" s="10">
        <v>1.0043103448275901</v>
      </c>
    </row>
    <row r="8" spans="1:8">
      <c r="A8" s="20" t="s">
        <v>65</v>
      </c>
      <c r="B8" s="10">
        <v>0.49840786376851698</v>
      </c>
      <c r="C8" s="10">
        <v>0.46351931330472101</v>
      </c>
      <c r="D8" s="10">
        <v>0.361417598408517</v>
      </c>
      <c r="E8" s="10">
        <v>0.37366561722535901</v>
      </c>
      <c r="F8" s="10">
        <v>0.63858240159148305</v>
      </c>
      <c r="G8" s="10">
        <v>0.15752546800698999</v>
      </c>
      <c r="H8" s="10">
        <v>0.93200000000000005</v>
      </c>
    </row>
    <row r="9" spans="1:8">
      <c r="A9" s="20" t="s">
        <v>66</v>
      </c>
      <c r="B9" s="10">
        <v>0.44200470718537999</v>
      </c>
      <c r="C9" s="10">
        <v>0.450643776824034</v>
      </c>
      <c r="D9" s="10">
        <v>0.41291974433126399</v>
      </c>
      <c r="E9" s="10">
        <v>0.34379091379041898</v>
      </c>
      <c r="F9" s="10">
        <v>0.58708025566873601</v>
      </c>
      <c r="G9" s="10">
        <v>0.14784177780771501</v>
      </c>
      <c r="H9" s="10">
        <v>0.91015625</v>
      </c>
    </row>
    <row r="10" spans="1:8">
      <c r="A10" s="20" t="s">
        <v>67</v>
      </c>
      <c r="B10" s="10">
        <v>0.47514883012598602</v>
      </c>
      <c r="C10" s="10">
        <v>0.44635193133047202</v>
      </c>
      <c r="D10" s="10">
        <v>0.37836394112987898</v>
      </c>
      <c r="E10" s="10">
        <v>0.36172994950919302</v>
      </c>
      <c r="F10" s="10">
        <v>0.62163605887012097</v>
      </c>
      <c r="G10" s="10">
        <v>0.14471331274150301</v>
      </c>
      <c r="H10" s="10">
        <v>0.90310077519379806</v>
      </c>
    </row>
    <row r="11" spans="1:8">
      <c r="A11" s="20" t="s">
        <v>68</v>
      </c>
      <c r="B11" s="10">
        <v>0.41423231344316802</v>
      </c>
      <c r="C11" s="10">
        <v>0.37768240343347598</v>
      </c>
      <c r="D11" s="10">
        <v>0.42294019046215597</v>
      </c>
      <c r="E11" s="10">
        <v>0.32791701853911198</v>
      </c>
      <c r="F11" s="10">
        <v>0.57705980953784397</v>
      </c>
      <c r="G11" s="10">
        <v>0.100915340488335</v>
      </c>
      <c r="H11" s="10">
        <v>0.80344827586206902</v>
      </c>
    </row>
    <row r="12" spans="1:8">
      <c r="A12" s="20" t="s">
        <v>69</v>
      </c>
      <c r="B12" s="10">
        <v>0.50084452443583005</v>
      </c>
      <c r="C12" s="10">
        <v>0.46351931330472101</v>
      </c>
      <c r="D12" s="10">
        <v>0.35898616662675698</v>
      </c>
      <c r="E12" s="10">
        <v>0.37488484888176898</v>
      </c>
      <c r="F12" s="10">
        <v>0.64101383337324302</v>
      </c>
      <c r="G12" s="10">
        <v>0.15752546800698999</v>
      </c>
      <c r="H12" s="10">
        <v>0.93200000000000005</v>
      </c>
    </row>
    <row r="13" spans="1:8">
      <c r="A13" s="20" t="s">
        <v>70</v>
      </c>
      <c r="B13" s="10">
        <v>0.49530665928284601</v>
      </c>
      <c r="C13" s="10">
        <v>0.49785407725321901</v>
      </c>
      <c r="D13" s="10">
        <v>0.379690176647203</v>
      </c>
      <c r="E13" s="10">
        <v>0.37210531763299198</v>
      </c>
      <c r="F13" s="10">
        <v>0.62030982335279705</v>
      </c>
      <c r="G13" s="10">
        <v>0.18562921517016401</v>
      </c>
      <c r="H13" s="10">
        <v>0.99572649572649596</v>
      </c>
    </row>
    <row r="14" spans="1:8">
      <c r="A14" s="20" t="s">
        <v>71</v>
      </c>
      <c r="B14" s="10">
        <v>0.47706862337902101</v>
      </c>
      <c r="C14" s="10">
        <v>0.46351931330472101</v>
      </c>
      <c r="D14" s="10">
        <v>0.38271104643666298</v>
      </c>
      <c r="E14" s="10">
        <v>0.36273551138070598</v>
      </c>
      <c r="F14" s="10">
        <v>0.61728895356333702</v>
      </c>
      <c r="G14" s="10">
        <v>0.15752546800698999</v>
      </c>
      <c r="H14" s="10">
        <v>0.93200000000000005</v>
      </c>
    </row>
    <row r="15" spans="1:8">
      <c r="A15" s="20" t="s">
        <v>72</v>
      </c>
      <c r="B15" s="10">
        <v>0.47514883012598602</v>
      </c>
      <c r="C15" s="10">
        <v>0.48927038626609398</v>
      </c>
      <c r="D15" s="10">
        <v>0.39567868260605299</v>
      </c>
      <c r="E15" s="10">
        <v>0.36172994950919302</v>
      </c>
      <c r="F15" s="10">
        <v>0.60432131739394701</v>
      </c>
      <c r="G15" s="10">
        <v>0.17828302668728199</v>
      </c>
      <c r="H15" s="10">
        <v>0.97899159663865498</v>
      </c>
    </row>
    <row r="16" spans="1:8">
      <c r="A16" s="20" t="s">
        <v>73</v>
      </c>
      <c r="B16" s="10">
        <v>0.47416124417370398</v>
      </c>
      <c r="C16" s="10">
        <v>0.484978540772532</v>
      </c>
      <c r="D16" s="10">
        <v>0.39468400596806003</v>
      </c>
      <c r="E16" s="10">
        <v>0.36121123578872999</v>
      </c>
      <c r="F16" s="10">
        <v>0.60531599403194003</v>
      </c>
      <c r="G16" s="10">
        <v>0.17469125064056201</v>
      </c>
      <c r="H16" s="10">
        <v>0.97083333333333299</v>
      </c>
    </row>
    <row r="17" spans="1:8">
      <c r="A17" s="20" t="s">
        <v>74</v>
      </c>
      <c r="B17" s="10">
        <v>0.49383912501730598</v>
      </c>
      <c r="C17" s="10">
        <v>0.47639484978540803</v>
      </c>
      <c r="D17" s="10">
        <v>0.37125384516200299</v>
      </c>
      <c r="E17" s="10">
        <v>0.37136362355806002</v>
      </c>
      <c r="F17" s="10">
        <v>0.62874615483799701</v>
      </c>
      <c r="G17" s="10">
        <v>0.16766784955626299</v>
      </c>
      <c r="H17" s="10">
        <v>0.95491803278688503</v>
      </c>
    </row>
    <row r="18" spans="1:8">
      <c r="A18" s="20" t="s">
        <v>75</v>
      </c>
      <c r="B18" s="10">
        <v>0.49951543679911398</v>
      </c>
      <c r="C18" s="10">
        <v>0.47210300429184499</v>
      </c>
      <c r="D18" s="10">
        <v>0.36377535043931603</v>
      </c>
      <c r="E18" s="10">
        <v>0.37422054630808799</v>
      </c>
      <c r="F18" s="10">
        <v>0.63622464956068403</v>
      </c>
      <c r="G18" s="10">
        <v>0.164235209816702</v>
      </c>
      <c r="H18" s="10">
        <v>0.94715447154471499</v>
      </c>
    </row>
    <row r="19" spans="1:8">
      <c r="A19" s="20" t="s">
        <v>76</v>
      </c>
      <c r="B19" s="10">
        <v>0.45964280769763299</v>
      </c>
      <c r="C19" s="10">
        <v>0.49785407725321901</v>
      </c>
      <c r="D19" s="10">
        <v>0.41527749636206202</v>
      </c>
      <c r="E19" s="10">
        <v>0.35347358029659898</v>
      </c>
      <c r="F19" s="10">
        <v>0.58472250363793798</v>
      </c>
      <c r="G19" s="10">
        <v>0.18562921517016401</v>
      </c>
      <c r="H19" s="10">
        <v>0.99572649572649596</v>
      </c>
    </row>
    <row r="20" spans="1:8">
      <c r="A20" s="20" t="s">
        <v>77</v>
      </c>
      <c r="B20" s="10">
        <v>0.50106603904194902</v>
      </c>
      <c r="C20" s="10">
        <v>0.56652360515021505</v>
      </c>
      <c r="D20" s="10">
        <v>0.41490909760724998</v>
      </c>
      <c r="E20" s="10">
        <v>0.37499539497315298</v>
      </c>
      <c r="F20" s="10">
        <v>0.58509090239274997</v>
      </c>
      <c r="G20" s="10">
        <v>0.25261844278567203</v>
      </c>
      <c r="H20" s="10">
        <v>1.15346534653465</v>
      </c>
    </row>
    <row r="21" spans="1:8">
      <c r="A21" s="20" t="s">
        <v>78</v>
      </c>
      <c r="B21" s="10">
        <v>0.48556001661359499</v>
      </c>
      <c r="C21" s="10">
        <v>0.515021459227468</v>
      </c>
      <c r="D21" s="10">
        <v>0.39833115364070099</v>
      </c>
      <c r="E21" s="10">
        <v>0.36713917565784498</v>
      </c>
      <c r="F21" s="10">
        <v>0.60166884635929896</v>
      </c>
      <c r="G21" s="10">
        <v>0.20098558024076199</v>
      </c>
      <c r="H21" s="10">
        <v>1.03097345132743</v>
      </c>
    </row>
    <row r="22" spans="1:8">
      <c r="A22" s="20" t="s">
        <v>79</v>
      </c>
      <c r="B22" s="10">
        <v>0.47980986662974801</v>
      </c>
      <c r="C22" s="10">
        <v>0.43347639484978501</v>
      </c>
      <c r="D22" s="10">
        <v>0.36959605076534802</v>
      </c>
      <c r="E22" s="10">
        <v>0.36416497657854002</v>
      </c>
      <c r="F22" s="10">
        <v>0.63040394923465204</v>
      </c>
      <c r="G22" s="10">
        <v>0.135618559186822</v>
      </c>
      <c r="H22" s="10">
        <v>0.88257575757575801</v>
      </c>
    </row>
    <row r="23" spans="1:8">
      <c r="A23" s="20" t="s">
        <v>80</v>
      </c>
      <c r="B23" s="10">
        <v>0.50032765702155202</v>
      </c>
      <c r="C23" s="10">
        <v>0.53218884120171694</v>
      </c>
      <c r="D23" s="10">
        <v>0.39339461032621698</v>
      </c>
      <c r="E23" s="10">
        <v>0.37462671799717401</v>
      </c>
      <c r="F23" s="10">
        <v>0.60660538967378297</v>
      </c>
      <c r="G23" s="10">
        <v>0.21725162718845301</v>
      </c>
      <c r="H23" s="10">
        <v>1.0688073394495401</v>
      </c>
    </row>
    <row r="24" spans="1:8">
      <c r="A24" s="20" t="s">
        <v>81</v>
      </c>
      <c r="B24" s="10">
        <v>0.49951543679911398</v>
      </c>
      <c r="C24" s="10">
        <v>0.48927038626609398</v>
      </c>
      <c r="D24" s="10">
        <v>0.37136436478844698</v>
      </c>
      <c r="E24" s="10">
        <v>0.37422054630808799</v>
      </c>
      <c r="F24" s="10">
        <v>0.62863563521155297</v>
      </c>
      <c r="G24" s="10">
        <v>0.17828302668728199</v>
      </c>
      <c r="H24" s="10">
        <v>0.97899159663865498</v>
      </c>
    </row>
    <row r="25" spans="1:8">
      <c r="A25" s="20" t="s">
        <v>82</v>
      </c>
      <c r="B25" s="10">
        <v>0.49331302782777198</v>
      </c>
      <c r="C25" s="10">
        <v>0.48927038626609398</v>
      </c>
      <c r="D25" s="10">
        <v>0.37755346386929201</v>
      </c>
      <c r="E25" s="10">
        <v>0.371097211055681</v>
      </c>
      <c r="F25" s="10">
        <v>0.62244653613070799</v>
      </c>
      <c r="G25" s="10">
        <v>0.17828302668728199</v>
      </c>
      <c r="H25" s="10">
        <v>0.97899159663865498</v>
      </c>
    </row>
    <row r="26" spans="1:8">
      <c r="A26" s="20" t="s">
        <v>83</v>
      </c>
      <c r="B26" s="10">
        <v>0.49220545479717598</v>
      </c>
      <c r="C26" s="10">
        <v>0.48068669527897001</v>
      </c>
      <c r="D26" s="10">
        <v>0.37475363333271899</v>
      </c>
      <c r="E26" s="10">
        <v>0.37053544180376702</v>
      </c>
      <c r="F26" s="10">
        <v>0.62524636666728095</v>
      </c>
      <c r="G26" s="10">
        <v>0.17115302628549101</v>
      </c>
      <c r="H26" s="10">
        <v>0.96280991735537202</v>
      </c>
    </row>
    <row r="27" spans="1:8">
      <c r="A27" s="20" t="s">
        <v>84</v>
      </c>
      <c r="B27" s="10">
        <v>0.46207946836494501</v>
      </c>
      <c r="C27" s="10">
        <v>0.42918454935622302</v>
      </c>
      <c r="D27" s="10">
        <v>0.38602663522997299</v>
      </c>
      <c r="E27" s="10">
        <v>0.35478686427929501</v>
      </c>
      <c r="F27" s="10">
        <v>0.61397336477002695</v>
      </c>
      <c r="G27" s="10">
        <v>0.132682008757667</v>
      </c>
      <c r="H27" s="10">
        <v>0.87593984962406002</v>
      </c>
    </row>
    <row r="28" spans="1:8">
      <c r="A28" s="20" t="s">
        <v>85</v>
      </c>
      <c r="B28" s="10">
        <v>0.48976879412986302</v>
      </c>
      <c r="C28" s="10">
        <v>0.47210300429184499</v>
      </c>
      <c r="D28" s="10">
        <v>0.37350107756635798</v>
      </c>
      <c r="E28" s="10">
        <v>0.36929524991464202</v>
      </c>
      <c r="F28" s="10">
        <v>0.62649892243364202</v>
      </c>
      <c r="G28" s="10">
        <v>0.164235209816702</v>
      </c>
      <c r="H28" s="10">
        <v>0.94715447154471499</v>
      </c>
    </row>
    <row r="29" spans="1:8">
      <c r="A29" s="20" t="s">
        <v>86</v>
      </c>
      <c r="B29" s="10">
        <v>0.48703678065439099</v>
      </c>
      <c r="C29" s="10">
        <v>0.49785407725321901</v>
      </c>
      <c r="D29" s="10">
        <v>0.38794230875499602</v>
      </c>
      <c r="E29" s="10">
        <v>0.36789770156204199</v>
      </c>
      <c r="F29" s="10">
        <v>0.61205769124500398</v>
      </c>
      <c r="G29" s="10">
        <v>0.18562921517016401</v>
      </c>
      <c r="H29" s="10">
        <v>0.99572649572649596</v>
      </c>
    </row>
    <row r="30" spans="1:8">
      <c r="A30" s="20" t="s">
        <v>87</v>
      </c>
      <c r="B30" s="10">
        <v>0.50099220083991003</v>
      </c>
      <c r="C30" s="10">
        <v>0.49785407725321901</v>
      </c>
      <c r="D30" s="10">
        <v>0.37401683582309497</v>
      </c>
      <c r="E30" s="10">
        <v>0.37495855170473102</v>
      </c>
      <c r="F30" s="10">
        <v>0.62598316417690503</v>
      </c>
      <c r="G30" s="10">
        <v>0.18562921517016401</v>
      </c>
      <c r="H30" s="10">
        <v>0.99572649572649596</v>
      </c>
    </row>
    <row r="31" spans="1:8">
      <c r="A31" s="20" t="s">
        <v>88</v>
      </c>
      <c r="B31" s="10">
        <v>0.48774747334902402</v>
      </c>
      <c r="C31" s="10">
        <v>0.50214592274678105</v>
      </c>
      <c r="D31" s="10">
        <v>0.38937906389876398</v>
      </c>
      <c r="E31" s="10">
        <v>0.36826196818116802</v>
      </c>
      <c r="F31" s="10">
        <v>0.61062093610123602</v>
      </c>
      <c r="G31" s="10">
        <v>0.18938459974072999</v>
      </c>
      <c r="H31" s="10">
        <v>1.0043103448275901</v>
      </c>
    </row>
    <row r="32" spans="1:8">
      <c r="A32" s="20" t="s">
        <v>89</v>
      </c>
      <c r="B32" s="10">
        <v>0.40877751626747899</v>
      </c>
      <c r="C32" s="10">
        <v>0.43347639484978501</v>
      </c>
      <c r="D32" s="10">
        <v>0.44047597119121701</v>
      </c>
      <c r="E32" s="10">
        <v>0.32470897931887399</v>
      </c>
      <c r="F32" s="10">
        <v>0.55952402880878305</v>
      </c>
      <c r="G32" s="10">
        <v>0.135618559186822</v>
      </c>
      <c r="H32" s="10">
        <v>0.88257575757575801</v>
      </c>
    </row>
    <row r="33" spans="1:8">
      <c r="A33" s="20" t="s">
        <v>90</v>
      </c>
      <c r="B33" s="10">
        <v>0.47514883012598602</v>
      </c>
      <c r="C33" s="10">
        <v>0.45493562231759699</v>
      </c>
      <c r="D33" s="10">
        <v>0.38138481091933901</v>
      </c>
      <c r="E33" s="10">
        <v>0.36172994950919302</v>
      </c>
      <c r="F33" s="10">
        <v>0.61861518908066104</v>
      </c>
      <c r="G33" s="10">
        <v>0.15101959764018999</v>
      </c>
      <c r="H33" s="10">
        <v>0.91732283464566899</v>
      </c>
    </row>
    <row r="34" spans="1:8">
      <c r="A34" s="20" t="s">
        <v>91</v>
      </c>
      <c r="B34" s="10">
        <v>0.478000830679773</v>
      </c>
      <c r="C34" s="10">
        <v>0.51931330472102999</v>
      </c>
      <c r="D34" s="10">
        <v>0.40824108014514898</v>
      </c>
      <c r="E34" s="10">
        <v>0.36322246539151898</v>
      </c>
      <c r="F34" s="10">
        <v>0.59175891985485096</v>
      </c>
      <c r="G34" s="10">
        <v>0.204965706668672</v>
      </c>
      <c r="H34" s="10">
        <v>1.0401785714285701</v>
      </c>
    </row>
    <row r="35" spans="1:8">
      <c r="A35" s="20" t="s">
        <v>92</v>
      </c>
      <c r="B35" s="10">
        <v>0.50084452443583005</v>
      </c>
      <c r="C35" s="10">
        <v>0.56652360515021505</v>
      </c>
      <c r="D35" s="10">
        <v>0.415130136860137</v>
      </c>
      <c r="E35" s="10">
        <v>0.37488484888176898</v>
      </c>
      <c r="F35" s="10">
        <v>0.584869863139863</v>
      </c>
      <c r="G35" s="10">
        <v>0.25261844278567203</v>
      </c>
      <c r="H35" s="10">
        <v>1.15346534653465</v>
      </c>
    </row>
    <row r="36" spans="1:8">
      <c r="A36" s="20" t="s">
        <v>93</v>
      </c>
      <c r="B36" s="10">
        <v>0.49926623286722999</v>
      </c>
      <c r="C36" s="10">
        <v>0.44206008583690998</v>
      </c>
      <c r="D36" s="10">
        <v>0.35287074729687401</v>
      </c>
      <c r="E36" s="10">
        <v>0.37409579376041102</v>
      </c>
      <c r="F36" s="10">
        <v>0.64712925270312605</v>
      </c>
      <c r="G36" s="10">
        <v>0.14163365559847399</v>
      </c>
      <c r="H36" s="10">
        <v>0.89615384615384597</v>
      </c>
    </row>
    <row r="37" spans="1:8">
      <c r="A37" s="20" t="s">
        <v>94</v>
      </c>
      <c r="B37" s="10">
        <v>0.48479394526743302</v>
      </c>
      <c r="C37" s="10">
        <v>0.49356223175965702</v>
      </c>
      <c r="D37" s="10">
        <v>0.38808966825692098</v>
      </c>
      <c r="E37" s="10">
        <v>0.36674483494219001</v>
      </c>
      <c r="F37" s="10">
        <v>0.61191033174307896</v>
      </c>
      <c r="G37" s="10">
        <v>0.18192885157161101</v>
      </c>
      <c r="H37" s="10">
        <v>0.98728813559322004</v>
      </c>
    </row>
    <row r="38" spans="1:8">
      <c r="A38" s="20" t="s">
        <v>95</v>
      </c>
      <c r="B38" s="10">
        <v>0.48976879412986302</v>
      </c>
      <c r="C38" s="10">
        <v>0.47210300429184499</v>
      </c>
      <c r="D38" s="10">
        <v>0.37350107756635798</v>
      </c>
      <c r="E38" s="10">
        <v>0.36929524991464202</v>
      </c>
      <c r="F38" s="10">
        <v>0.62649892243364202</v>
      </c>
      <c r="G38" s="10">
        <v>0.164235209816702</v>
      </c>
      <c r="H38" s="10">
        <v>0.94715447154471499</v>
      </c>
    </row>
    <row r="39" spans="1:8">
      <c r="A39" s="20" t="s">
        <v>96</v>
      </c>
      <c r="B39" s="10">
        <v>0.48400941437076</v>
      </c>
      <c r="C39" s="10">
        <v>0.43776824034334799</v>
      </c>
      <c r="D39" s="10">
        <v>0.366722540477813</v>
      </c>
      <c r="E39" s="10">
        <v>0.36634038640063499</v>
      </c>
      <c r="F39" s="10">
        <v>0.63327745952218695</v>
      </c>
      <c r="G39" s="10">
        <v>0.13860225576108801</v>
      </c>
      <c r="H39" s="10">
        <v>0.88931297709923696</v>
      </c>
    </row>
    <row r="40" spans="1:8">
      <c r="A40" s="20" t="s">
        <v>97</v>
      </c>
      <c r="B40" s="10">
        <v>0.49871244635193102</v>
      </c>
      <c r="C40" s="10">
        <v>0.47639484978540803</v>
      </c>
      <c r="D40" s="10">
        <v>0.36639098159848199</v>
      </c>
      <c r="E40" s="10">
        <v>0.37381834448728202</v>
      </c>
      <c r="F40" s="10">
        <v>0.63360901840151795</v>
      </c>
      <c r="G40" s="10">
        <v>0.16766784955626299</v>
      </c>
      <c r="H40" s="10">
        <v>0.95491803278688503</v>
      </c>
    </row>
    <row r="41" spans="1:8">
      <c r="A41" s="20" t="s">
        <v>98</v>
      </c>
      <c r="B41" s="10">
        <v>0.50032765702155202</v>
      </c>
      <c r="C41" s="10">
        <v>0.47210300429184499</v>
      </c>
      <c r="D41" s="10">
        <v>0.362964873178729</v>
      </c>
      <c r="E41" s="10">
        <v>0.37462671799717401</v>
      </c>
      <c r="F41" s="10">
        <v>0.63703512682127095</v>
      </c>
      <c r="G41" s="10">
        <v>0.164235209816702</v>
      </c>
      <c r="H41" s="10">
        <v>0.94715447154471499</v>
      </c>
    </row>
    <row r="42" spans="1:8">
      <c r="A42" s="20" t="s">
        <v>99</v>
      </c>
      <c r="B42" s="10">
        <v>0.45713230882827999</v>
      </c>
      <c r="C42" s="10">
        <v>0.50643776824034303</v>
      </c>
      <c r="D42" s="10">
        <v>0.422129713201569</v>
      </c>
      <c r="E42" s="10">
        <v>0.352114316533785</v>
      </c>
      <c r="F42" s="10">
        <v>0.577870286798431</v>
      </c>
      <c r="G42" s="10">
        <v>0.19319547957278499</v>
      </c>
      <c r="H42" s="10">
        <v>1.0130434782608699</v>
      </c>
    </row>
    <row r="43" spans="1:8">
      <c r="A43" s="20" t="s">
        <v>100</v>
      </c>
      <c r="B43" s="10">
        <v>0.45053301952097502</v>
      </c>
      <c r="C43" s="10">
        <v>0.41630901287553601</v>
      </c>
      <c r="D43" s="10">
        <v>0.39409456796036002</v>
      </c>
      <c r="E43" s="10">
        <v>0.34851132166973497</v>
      </c>
      <c r="F43" s="10">
        <v>0.60590543203963998</v>
      </c>
      <c r="G43" s="10">
        <v>0.124149624367654</v>
      </c>
      <c r="H43" s="10">
        <v>0.85661764705882304</v>
      </c>
    </row>
    <row r="44" spans="1:8">
      <c r="A44" s="20" t="s">
        <v>101</v>
      </c>
      <c r="B44" s="10">
        <v>0.49951543679911398</v>
      </c>
      <c r="C44" s="10">
        <v>0.45493562231759699</v>
      </c>
      <c r="D44" s="10">
        <v>0.357070493101733</v>
      </c>
      <c r="E44" s="10">
        <v>0.37422054630808799</v>
      </c>
      <c r="F44" s="10">
        <v>0.642929506898267</v>
      </c>
      <c r="G44" s="10">
        <v>0.15101959764018999</v>
      </c>
      <c r="H44" s="10">
        <v>0.91732283464566899</v>
      </c>
    </row>
    <row r="45" spans="1:8">
      <c r="A45" s="20" t="s">
        <v>102</v>
      </c>
      <c r="B45" s="10">
        <v>0.48703678065439099</v>
      </c>
      <c r="C45" s="10">
        <v>0.48927038626609398</v>
      </c>
      <c r="D45" s="10">
        <v>0.38381624270109999</v>
      </c>
      <c r="E45" s="10">
        <v>0.36789770156204199</v>
      </c>
      <c r="F45" s="10">
        <v>0.61618375729889996</v>
      </c>
      <c r="G45" s="10">
        <v>0.17828302668728199</v>
      </c>
      <c r="H45" s="10">
        <v>0.97899159663865498</v>
      </c>
    </row>
    <row r="46" spans="1:8">
      <c r="A46" s="20" t="s">
        <v>103</v>
      </c>
      <c r="B46" s="10">
        <v>0.46894642115464502</v>
      </c>
      <c r="C46" s="10">
        <v>0.515021459227468</v>
      </c>
      <c r="D46" s="10">
        <v>0.41490909760724998</v>
      </c>
      <c r="E46" s="10">
        <v>0.35845613053473002</v>
      </c>
      <c r="F46" s="10">
        <v>0.58509090239274997</v>
      </c>
      <c r="G46" s="10">
        <v>0.20098558024076199</v>
      </c>
      <c r="H46" s="10">
        <v>1.03097345132743</v>
      </c>
    </row>
    <row r="47" spans="1:8">
      <c r="A47" s="20" t="s">
        <v>104</v>
      </c>
      <c r="B47" s="10">
        <v>0.50092759241312501</v>
      </c>
      <c r="C47" s="10">
        <v>0.45922746781115897</v>
      </c>
      <c r="D47" s="10">
        <v>0.35725469247913899</v>
      </c>
      <c r="E47" s="10">
        <v>0.37492630939162602</v>
      </c>
      <c r="F47" s="10">
        <v>0.64274530752086101</v>
      </c>
      <c r="G47" s="10">
        <v>0.15424731495805299</v>
      </c>
      <c r="H47" s="10">
        <v>0.92460317460317498</v>
      </c>
    </row>
    <row r="48" spans="1:8">
      <c r="A48" s="20" t="s">
        <v>105</v>
      </c>
      <c r="B48" s="10">
        <v>0.48630762840924802</v>
      </c>
      <c r="C48" s="10">
        <v>0.49356223175965702</v>
      </c>
      <c r="D48" s="10">
        <v>0.38657923336219102</v>
      </c>
      <c r="E48" s="10">
        <v>0.36752345078971799</v>
      </c>
      <c r="F48" s="10">
        <v>0.61342076663780898</v>
      </c>
      <c r="G48" s="10">
        <v>0.18192885157161101</v>
      </c>
      <c r="H48" s="10">
        <v>0.98728813559322004</v>
      </c>
    </row>
    <row r="49" spans="1:10">
      <c r="A49" s="20" t="s">
        <v>106</v>
      </c>
      <c r="B49" s="10">
        <v>0.49840786376851698</v>
      </c>
      <c r="C49" s="10">
        <v>0.515021459227468</v>
      </c>
      <c r="D49" s="10">
        <v>0.38551087697323599</v>
      </c>
      <c r="E49" s="10">
        <v>0.37366561722535901</v>
      </c>
      <c r="F49" s="10">
        <v>0.61448912302676395</v>
      </c>
      <c r="G49" s="10">
        <v>0.20098558024076199</v>
      </c>
      <c r="H49" s="10">
        <v>1.03097345132743</v>
      </c>
    </row>
    <row r="50" spans="1:10">
      <c r="A50" s="20" t="s">
        <v>107</v>
      </c>
      <c r="B50" s="10">
        <v>0.48703678065439099</v>
      </c>
      <c r="C50" s="10">
        <v>0.44635193133047202</v>
      </c>
      <c r="D50" s="10">
        <v>0.36650150122492597</v>
      </c>
      <c r="E50" s="10">
        <v>0.36789770156204199</v>
      </c>
      <c r="F50" s="10">
        <v>0.63349849877507403</v>
      </c>
      <c r="G50" s="10">
        <v>0.14471331274150301</v>
      </c>
      <c r="H50" s="10">
        <v>0.90310077519379806</v>
      </c>
    </row>
    <row r="51" spans="1:10">
      <c r="A51" s="20" t="s">
        <v>108</v>
      </c>
      <c r="B51" s="10">
        <v>0.46784807789930299</v>
      </c>
      <c r="C51" s="10">
        <v>0.450643776824034</v>
      </c>
      <c r="D51" s="10">
        <v>0.38713183149440999</v>
      </c>
      <c r="E51" s="10">
        <v>0.35787239958113398</v>
      </c>
      <c r="F51" s="10">
        <v>0.61286816850559001</v>
      </c>
      <c r="G51" s="10">
        <v>0.14784177780771501</v>
      </c>
      <c r="H51" s="10">
        <v>0.91015625</v>
      </c>
    </row>
    <row r="52" spans="1:10">
      <c r="A52" s="20" t="s">
        <v>109</v>
      </c>
      <c r="B52" s="10">
        <v>0.478000830679773</v>
      </c>
      <c r="C52" s="10">
        <v>0.49356223175965702</v>
      </c>
      <c r="D52" s="10">
        <v>0.39486820534546602</v>
      </c>
      <c r="E52" s="10">
        <v>0.36322246539151898</v>
      </c>
      <c r="F52" s="10">
        <v>0.60513179465453404</v>
      </c>
      <c r="G52" s="10">
        <v>0.18192885157161101</v>
      </c>
      <c r="H52" s="10">
        <v>0.98728813559322004</v>
      </c>
    </row>
    <row r="53" spans="1:10">
      <c r="A53" s="20" t="s">
        <v>110</v>
      </c>
      <c r="B53" s="10">
        <v>0.49951543679911398</v>
      </c>
      <c r="C53" s="10">
        <v>0.54077253218884103</v>
      </c>
      <c r="D53" s="10">
        <v>0.39943634990513699</v>
      </c>
      <c r="E53" s="10">
        <v>0.37422054630808799</v>
      </c>
      <c r="F53" s="10">
        <v>0.60056365009486301</v>
      </c>
      <c r="G53" s="10">
        <v>0.22573435604181299</v>
      </c>
      <c r="H53" s="10">
        <v>1.0887850467289699</v>
      </c>
    </row>
    <row r="54" spans="1:10">
      <c r="A54" s="20" t="s">
        <v>111</v>
      </c>
      <c r="B54" s="10">
        <v>0.460870367806544</v>
      </c>
      <c r="C54" s="10">
        <v>0.52789699570815496</v>
      </c>
      <c r="D54" s="10">
        <v>0.43023448580743801</v>
      </c>
      <c r="E54" s="10">
        <v>0.354135935788639</v>
      </c>
      <c r="F54" s="10">
        <v>0.56976551419256205</v>
      </c>
      <c r="G54" s="10">
        <v>0.21309830596954901</v>
      </c>
      <c r="H54" s="10">
        <v>1.05909090909091</v>
      </c>
    </row>
    <row r="55" spans="1:10">
      <c r="A55" s="20" t="s">
        <v>112</v>
      </c>
      <c r="B55" s="10">
        <v>0.49162397895611198</v>
      </c>
      <c r="C55" s="10">
        <v>0.52789699570815496</v>
      </c>
      <c r="D55" s="10">
        <v>0.39954686953158097</v>
      </c>
      <c r="E55" s="10">
        <v>0.37024002398129402</v>
      </c>
      <c r="F55" s="10">
        <v>0.60045313046841897</v>
      </c>
      <c r="G55" s="10">
        <v>0.21309830596954901</v>
      </c>
      <c r="H55" s="10">
        <v>1.05909090909091</v>
      </c>
    </row>
    <row r="56" spans="1:10">
      <c r="A56" s="20" t="s">
        <v>113</v>
      </c>
      <c r="B56" s="10">
        <v>0.48154506437768202</v>
      </c>
      <c r="C56" s="10">
        <v>0.51072961373390602</v>
      </c>
      <c r="D56" s="10">
        <v>0.40002578791283699</v>
      </c>
      <c r="E56" s="10">
        <v>0.36506595613117698</v>
      </c>
      <c r="F56" s="10">
        <v>0.59997421208716295</v>
      </c>
      <c r="G56" s="10">
        <v>0.197062320638002</v>
      </c>
      <c r="H56" s="10">
        <v>1.0219298245613999</v>
      </c>
    </row>
    <row r="57" spans="1:10">
      <c r="A57" s="20" t="s">
        <v>114</v>
      </c>
      <c r="B57" s="10">
        <v>0.49871244635193102</v>
      </c>
      <c r="C57" s="10">
        <v>0.450643776824034</v>
      </c>
      <c r="D57" s="10">
        <v>0.35633369559210898</v>
      </c>
      <c r="E57" s="10">
        <v>0.37381834448728202</v>
      </c>
      <c r="F57" s="10">
        <v>0.64366630440789097</v>
      </c>
      <c r="G57" s="10">
        <v>0.14784177780771501</v>
      </c>
      <c r="H57" s="10">
        <v>0.91015625</v>
      </c>
    </row>
    <row r="58" spans="1:10">
      <c r="A58" s="20" t="s">
        <v>115</v>
      </c>
      <c r="B58" s="10">
        <v>0.50103834971618399</v>
      </c>
      <c r="C58" s="10">
        <v>0.484978540772532</v>
      </c>
      <c r="D58" s="10">
        <v>0.36786457661773098</v>
      </c>
      <c r="E58" s="10">
        <v>0.37498157938367099</v>
      </c>
      <c r="F58" s="10">
        <v>0.63213542338226902</v>
      </c>
      <c r="G58" s="10">
        <v>0.17469125064056201</v>
      </c>
      <c r="H58" s="10">
        <v>0.97083333333333299</v>
      </c>
    </row>
    <row r="59" spans="1:10">
      <c r="A59" s="20" t="s">
        <v>116</v>
      </c>
      <c r="B59" s="10">
        <v>0.50074299690802504</v>
      </c>
      <c r="C59" s="10">
        <v>0.51072961373390602</v>
      </c>
      <c r="D59" s="10">
        <v>0.38086905266260201</v>
      </c>
      <c r="E59" s="10">
        <v>0.37483416559468902</v>
      </c>
      <c r="F59" s="10">
        <v>0.61913094733739804</v>
      </c>
      <c r="G59" s="10">
        <v>0.197062320638002</v>
      </c>
      <c r="H59" s="10">
        <v>1.0219298245613999</v>
      </c>
    </row>
    <row r="60" spans="1:10">
      <c r="A60" s="68" t="s">
        <v>309</v>
      </c>
      <c r="B60" s="36">
        <v>0.48225349010997187</v>
      </c>
      <c r="C60" s="36">
        <v>0.4800843309991718</v>
      </c>
      <c r="D60" s="36">
        <v>0.38651783356972258</v>
      </c>
      <c r="E60" s="36">
        <v>0.36518716276972035</v>
      </c>
      <c r="F60" s="36">
        <v>0.61348216643027742</v>
      </c>
      <c r="G60" s="36">
        <v>0.17265720933914894</v>
      </c>
      <c r="H60" s="36">
        <v>0.96668833737691551</v>
      </c>
    </row>
    <row r="61" spans="1:10">
      <c r="A61" s="90" t="s">
        <v>1945</v>
      </c>
      <c r="B61" s="90"/>
      <c r="C61" s="90"/>
      <c r="D61" s="90"/>
      <c r="E61" s="90"/>
      <c r="F61" s="90"/>
      <c r="G61" s="90"/>
      <c r="H61" s="90"/>
      <c r="I61" s="90"/>
      <c r="J61" s="90"/>
    </row>
    <row r="62" spans="1:10">
      <c r="A62" s="90"/>
      <c r="B62" s="90"/>
      <c r="C62" s="90"/>
      <c r="D62" s="90"/>
      <c r="E62" s="90"/>
      <c r="F62" s="90"/>
      <c r="G62" s="90"/>
      <c r="H62" s="90"/>
      <c r="I62" s="90"/>
      <c r="J62" s="90"/>
    </row>
    <row r="63" spans="1:10" ht="6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</row>
    <row r="64" spans="1:10" hidden="1">
      <c r="A64" s="90"/>
      <c r="B64" s="90"/>
      <c r="C64" s="90"/>
      <c r="D64" s="90"/>
      <c r="E64" s="90"/>
      <c r="F64" s="90"/>
      <c r="G64" s="90"/>
      <c r="H64" s="90"/>
      <c r="I64" s="90"/>
      <c r="J64" s="90"/>
    </row>
    <row r="65" spans="1:10" ht="4" customHeight="1">
      <c r="A65" s="90"/>
      <c r="B65" s="90"/>
      <c r="C65" s="90"/>
      <c r="D65" s="90"/>
      <c r="E65" s="90"/>
      <c r="F65" s="90"/>
      <c r="G65" s="90"/>
      <c r="H65" s="90"/>
      <c r="I65" s="90"/>
      <c r="J65" s="90"/>
    </row>
  </sheetData>
  <mergeCells count="1">
    <mergeCell ref="A61:J6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"/>
  <sheetViews>
    <sheetView workbookViewId="0">
      <selection activeCell="Q26" sqref="Q26"/>
    </sheetView>
  </sheetViews>
  <sheetFormatPr baseColWidth="10" defaultColWidth="11" defaultRowHeight="16"/>
  <cols>
    <col min="1" max="1" width="15.83203125" customWidth="1"/>
    <col min="2" max="2" width="9.6640625" bestFit="1" customWidth="1"/>
    <col min="3" max="3" width="17.83203125" bestFit="1" customWidth="1"/>
    <col min="4" max="4" width="2.83203125" customWidth="1"/>
    <col min="5" max="5" width="9.6640625" bestFit="1" customWidth="1"/>
    <col min="6" max="6" width="17.83203125" bestFit="1" customWidth="1"/>
    <col min="7" max="7" width="3.1640625" customWidth="1"/>
    <col min="8" max="8" width="9.6640625" bestFit="1" customWidth="1"/>
    <col min="9" max="9" width="17.83203125" bestFit="1" customWidth="1"/>
    <col min="10" max="10" width="3.1640625" customWidth="1"/>
    <col min="11" max="11" width="9.6640625" bestFit="1" customWidth="1"/>
    <col min="12" max="12" width="17.83203125" bestFit="1" customWidth="1"/>
    <col min="13" max="13" width="3.33203125" customWidth="1"/>
    <col min="14" max="14" width="9.6640625" bestFit="1" customWidth="1"/>
    <col min="15" max="15" width="17.83203125" bestFit="1" customWidth="1"/>
  </cols>
  <sheetData>
    <row r="1" spans="1:15">
      <c r="A1" s="1" t="s">
        <v>1946</v>
      </c>
    </row>
    <row r="2" spans="1:15">
      <c r="A2" s="88" t="s">
        <v>226</v>
      </c>
      <c r="B2" s="91" t="s">
        <v>1912</v>
      </c>
      <c r="C2" s="91"/>
      <c r="D2" s="75"/>
      <c r="E2" s="91" t="s">
        <v>1913</v>
      </c>
      <c r="F2" s="91"/>
      <c r="G2" s="75"/>
      <c r="H2" s="91" t="s">
        <v>1914</v>
      </c>
      <c r="I2" s="91"/>
      <c r="J2" s="75"/>
      <c r="K2" s="91" t="s">
        <v>1915</v>
      </c>
      <c r="L2" s="91"/>
      <c r="M2" s="75"/>
      <c r="N2" s="91" t="s">
        <v>1916</v>
      </c>
      <c r="O2" s="91"/>
    </row>
    <row r="3" spans="1:15">
      <c r="A3" s="92"/>
      <c r="B3" s="31" t="s">
        <v>1917</v>
      </c>
      <c r="C3" s="31" t="s">
        <v>1926</v>
      </c>
      <c r="D3" s="31"/>
      <c r="E3" s="31" t="s">
        <v>1917</v>
      </c>
      <c r="F3" s="31" t="s">
        <v>1926</v>
      </c>
      <c r="G3" s="31"/>
      <c r="H3" s="31" t="s">
        <v>1917</v>
      </c>
      <c r="I3" s="31" t="s">
        <v>1926</v>
      </c>
      <c r="J3" s="31"/>
      <c r="K3" s="31" t="s">
        <v>1917</v>
      </c>
      <c r="L3" s="31" t="s">
        <v>1926</v>
      </c>
      <c r="M3" s="31"/>
      <c r="N3" s="31" t="s">
        <v>1917</v>
      </c>
      <c r="O3" s="31" t="s">
        <v>1926</v>
      </c>
    </row>
    <row r="4" spans="1:15">
      <c r="A4" s="17" t="s">
        <v>1918</v>
      </c>
      <c r="B4" s="53">
        <v>0.98099999999999998</v>
      </c>
      <c r="C4" s="53">
        <v>1.9E-2</v>
      </c>
      <c r="D4" s="53"/>
      <c r="E4" s="53">
        <v>0.94199999999999995</v>
      </c>
      <c r="F4" s="53">
        <v>5.0000000000000001E-3</v>
      </c>
      <c r="G4" s="53"/>
      <c r="H4" s="53">
        <v>0.83199999999999996</v>
      </c>
      <c r="I4" s="53">
        <v>1E-3</v>
      </c>
      <c r="J4" s="53"/>
      <c r="K4" s="53">
        <v>0.63900000000000001</v>
      </c>
      <c r="L4" s="53">
        <v>0</v>
      </c>
      <c r="M4" s="53"/>
      <c r="N4" s="53">
        <v>0.42299999999999999</v>
      </c>
      <c r="O4" s="53">
        <v>0</v>
      </c>
    </row>
    <row r="5" spans="1:15">
      <c r="A5" s="17" t="s">
        <v>139</v>
      </c>
      <c r="B5" s="53">
        <v>0.97899999999999998</v>
      </c>
      <c r="C5" s="53">
        <v>1.9E-2</v>
      </c>
      <c r="D5" s="53"/>
      <c r="E5" s="53">
        <v>0.93700000000000006</v>
      </c>
      <c r="F5" s="53">
        <v>5.0000000000000001E-3</v>
      </c>
      <c r="G5" s="53"/>
      <c r="H5" s="53">
        <v>0.83399999999999996</v>
      </c>
      <c r="I5" s="53">
        <v>1E-3</v>
      </c>
      <c r="J5" s="53"/>
      <c r="K5" s="53">
        <v>0.61799999999999999</v>
      </c>
      <c r="L5" s="53">
        <v>1E-3</v>
      </c>
      <c r="M5" s="53"/>
      <c r="N5" s="53">
        <v>0.38500000000000001</v>
      </c>
      <c r="O5" s="53">
        <v>0</v>
      </c>
    </row>
    <row r="6" spans="1:15">
      <c r="A6" s="17" t="s">
        <v>140</v>
      </c>
      <c r="B6" s="53">
        <v>0.98</v>
      </c>
      <c r="C6" s="53">
        <v>1.7999999999999999E-2</v>
      </c>
      <c r="D6" s="53"/>
      <c r="E6" s="53">
        <v>0.93200000000000005</v>
      </c>
      <c r="F6" s="53">
        <v>6.0000000000000001E-3</v>
      </c>
      <c r="G6" s="53"/>
      <c r="H6" s="53">
        <v>0.82799999999999996</v>
      </c>
      <c r="I6" s="53">
        <v>0</v>
      </c>
      <c r="J6" s="53"/>
      <c r="K6" s="53">
        <v>0.61599999999999999</v>
      </c>
      <c r="L6" s="53">
        <v>0</v>
      </c>
      <c r="M6" s="53"/>
      <c r="N6" s="53">
        <v>0.39800000000000002</v>
      </c>
      <c r="O6" s="53">
        <v>0</v>
      </c>
    </row>
    <row r="7" spans="1:15">
      <c r="A7" s="17" t="s">
        <v>141</v>
      </c>
      <c r="B7" s="53">
        <v>0.97499999999999998</v>
      </c>
      <c r="C7" s="53">
        <v>1.7999999999999999E-2</v>
      </c>
      <c r="D7" s="53"/>
      <c r="E7" s="53">
        <v>0.93899999999999995</v>
      </c>
      <c r="F7" s="53">
        <v>2E-3</v>
      </c>
      <c r="G7" s="53"/>
      <c r="H7" s="53">
        <v>0.82399999999999995</v>
      </c>
      <c r="I7" s="53">
        <v>1E-3</v>
      </c>
      <c r="J7" s="53"/>
      <c r="K7" s="53">
        <v>0.63300000000000001</v>
      </c>
      <c r="L7" s="53">
        <v>0</v>
      </c>
      <c r="M7" s="53"/>
      <c r="N7" s="53">
        <v>0.40600000000000003</v>
      </c>
      <c r="O7" s="53">
        <v>0</v>
      </c>
    </row>
    <row r="8" spans="1:15">
      <c r="A8" s="17" t="s">
        <v>142</v>
      </c>
      <c r="B8" s="53">
        <v>0.98799999999999999</v>
      </c>
      <c r="C8" s="53">
        <v>1.7000000000000001E-2</v>
      </c>
      <c r="D8" s="53"/>
      <c r="E8" s="53">
        <v>0.94199999999999995</v>
      </c>
      <c r="F8" s="53">
        <v>5.0000000000000001E-3</v>
      </c>
      <c r="G8" s="53"/>
      <c r="H8" s="53">
        <v>0.83599999999999997</v>
      </c>
      <c r="I8" s="53">
        <v>1E-3</v>
      </c>
      <c r="J8" s="53"/>
      <c r="K8" s="53">
        <v>0.625</v>
      </c>
      <c r="L8" s="53">
        <v>0</v>
      </c>
      <c r="M8" s="53"/>
      <c r="N8" s="53">
        <v>0.38</v>
      </c>
      <c r="O8" s="53">
        <v>0</v>
      </c>
    </row>
    <row r="9" spans="1:15">
      <c r="A9" s="17" t="s">
        <v>143</v>
      </c>
      <c r="B9" s="53">
        <v>0.98499999999999999</v>
      </c>
      <c r="C9" s="53">
        <v>2.4E-2</v>
      </c>
      <c r="D9" s="53"/>
      <c r="E9" s="53">
        <v>0.94299999999999995</v>
      </c>
      <c r="F9" s="53">
        <v>4.0000000000000001E-3</v>
      </c>
      <c r="G9" s="53"/>
      <c r="H9" s="53">
        <v>0.81299999999999994</v>
      </c>
      <c r="I9" s="53">
        <v>1E-3</v>
      </c>
      <c r="J9" s="53"/>
      <c r="K9" s="53">
        <v>0.58699999999999997</v>
      </c>
      <c r="L9" s="53">
        <v>1E-3</v>
      </c>
      <c r="M9" s="53"/>
      <c r="N9" s="53">
        <v>0.374</v>
      </c>
      <c r="O9" s="53">
        <v>0</v>
      </c>
    </row>
    <row r="10" spans="1:15">
      <c r="A10" s="17" t="s">
        <v>144</v>
      </c>
      <c r="B10" s="53">
        <v>0.97499999999999998</v>
      </c>
      <c r="C10" s="53">
        <v>0.02</v>
      </c>
      <c r="D10" s="53"/>
      <c r="E10" s="53">
        <v>0.93600000000000005</v>
      </c>
      <c r="F10" s="53">
        <v>3.0000000000000001E-3</v>
      </c>
      <c r="G10" s="53"/>
      <c r="H10" s="53">
        <v>0.83499999999999996</v>
      </c>
      <c r="I10" s="53">
        <v>1E-3</v>
      </c>
      <c r="J10" s="53"/>
      <c r="K10" s="53">
        <v>0.63600000000000001</v>
      </c>
      <c r="L10" s="53">
        <v>0</v>
      </c>
      <c r="M10" s="53"/>
      <c r="N10" s="53">
        <v>0.4</v>
      </c>
      <c r="O10" s="53">
        <v>0</v>
      </c>
    </row>
    <row r="11" spans="1:15">
      <c r="A11" s="17" t="s">
        <v>145</v>
      </c>
      <c r="B11" s="53">
        <v>0.98599999999999999</v>
      </c>
      <c r="C11" s="53">
        <v>2.4E-2</v>
      </c>
      <c r="D11" s="53"/>
      <c r="E11" s="53">
        <v>0.92700000000000005</v>
      </c>
      <c r="F11" s="53">
        <v>7.0000000000000001E-3</v>
      </c>
      <c r="G11" s="53"/>
      <c r="H11" s="53">
        <v>0.80800000000000005</v>
      </c>
      <c r="I11" s="53">
        <v>2E-3</v>
      </c>
      <c r="J11" s="53"/>
      <c r="K11" s="53">
        <v>0.61799999999999999</v>
      </c>
      <c r="L11" s="53">
        <v>0</v>
      </c>
      <c r="M11" s="53"/>
      <c r="N11" s="53">
        <v>0.378</v>
      </c>
      <c r="O11" s="53">
        <v>0</v>
      </c>
    </row>
    <row r="12" spans="1:15">
      <c r="A12" s="17" t="s">
        <v>146</v>
      </c>
      <c r="B12" s="53">
        <v>0.98499999999999999</v>
      </c>
      <c r="C12" s="53">
        <v>2.1999999999999999E-2</v>
      </c>
      <c r="D12" s="53"/>
      <c r="E12" s="53">
        <v>0.94199999999999995</v>
      </c>
      <c r="F12" s="53">
        <v>7.0000000000000001E-3</v>
      </c>
      <c r="G12" s="53"/>
      <c r="H12" s="53">
        <v>0.82599999999999996</v>
      </c>
      <c r="I12" s="53">
        <v>0</v>
      </c>
      <c r="J12" s="53"/>
      <c r="K12" s="53">
        <v>0.61299999999999999</v>
      </c>
      <c r="L12" s="53">
        <v>0</v>
      </c>
      <c r="M12" s="53"/>
      <c r="N12" s="53">
        <v>0.36799999999999999</v>
      </c>
      <c r="O12" s="53">
        <v>0</v>
      </c>
    </row>
    <row r="13" spans="1:15">
      <c r="A13" s="17" t="s">
        <v>147</v>
      </c>
      <c r="B13" s="53">
        <v>0.98199999999999998</v>
      </c>
      <c r="C13" s="53">
        <v>1.7999999999999999E-2</v>
      </c>
      <c r="D13" s="53"/>
      <c r="E13" s="53">
        <v>0.93600000000000005</v>
      </c>
      <c r="F13" s="53">
        <v>5.0000000000000001E-3</v>
      </c>
      <c r="G13" s="53"/>
      <c r="H13" s="53">
        <v>0.83499999999999996</v>
      </c>
      <c r="I13" s="53">
        <v>1E-3</v>
      </c>
      <c r="J13" s="53"/>
      <c r="K13" s="53">
        <v>0.63800000000000001</v>
      </c>
      <c r="L13" s="53">
        <v>1E-3</v>
      </c>
      <c r="M13" s="53"/>
      <c r="N13" s="53">
        <v>0.38600000000000001</v>
      </c>
      <c r="O13" s="53">
        <v>0</v>
      </c>
    </row>
    <row r="14" spans="1:15">
      <c r="A14" s="17" t="s">
        <v>148</v>
      </c>
      <c r="B14" s="53">
        <v>0.97899999999999998</v>
      </c>
      <c r="C14" s="53">
        <v>2.5999999999999999E-2</v>
      </c>
      <c r="D14" s="53"/>
      <c r="E14" s="53">
        <v>0.94</v>
      </c>
      <c r="F14" s="53">
        <v>5.0000000000000001E-3</v>
      </c>
      <c r="G14" s="53"/>
      <c r="H14" s="53">
        <v>0.83</v>
      </c>
      <c r="I14" s="53">
        <v>1E-3</v>
      </c>
      <c r="J14" s="53"/>
      <c r="K14" s="53">
        <v>0.627</v>
      </c>
      <c r="L14" s="53">
        <v>0</v>
      </c>
      <c r="M14" s="53"/>
      <c r="N14" s="53">
        <v>0.40400000000000003</v>
      </c>
      <c r="O14" s="53">
        <v>0</v>
      </c>
    </row>
    <row r="15" spans="1:15">
      <c r="A15" s="17" t="s">
        <v>149</v>
      </c>
      <c r="B15" s="53">
        <v>0.97799999999999998</v>
      </c>
      <c r="C15" s="53">
        <v>1.9E-2</v>
      </c>
      <c r="D15" s="53"/>
      <c r="E15" s="53">
        <v>0.93899999999999995</v>
      </c>
      <c r="F15" s="53">
        <v>3.0000000000000001E-3</v>
      </c>
      <c r="G15" s="53"/>
      <c r="H15" s="53">
        <v>0.82799999999999996</v>
      </c>
      <c r="I15" s="53">
        <v>1E-3</v>
      </c>
      <c r="J15" s="53"/>
      <c r="K15" s="53">
        <v>0.63700000000000001</v>
      </c>
      <c r="L15" s="53">
        <v>1E-3</v>
      </c>
      <c r="M15" s="53"/>
      <c r="N15" s="53">
        <v>0.40899999999999997</v>
      </c>
      <c r="O15" s="53">
        <v>0</v>
      </c>
    </row>
    <row r="16" spans="1:15">
      <c r="A16" s="55" t="s">
        <v>150</v>
      </c>
      <c r="B16" s="56">
        <v>0.98199999999999998</v>
      </c>
      <c r="C16" s="56">
        <v>2.1000000000000001E-2</v>
      </c>
      <c r="D16" s="56"/>
      <c r="E16" s="56">
        <v>0.93700000000000006</v>
      </c>
      <c r="F16" s="56">
        <v>4.0000000000000001E-3</v>
      </c>
      <c r="G16" s="56"/>
      <c r="H16" s="56">
        <v>0.83599999999999997</v>
      </c>
      <c r="I16" s="56">
        <v>1E-3</v>
      </c>
      <c r="J16" s="56"/>
      <c r="K16" s="56">
        <v>0.61799999999999999</v>
      </c>
      <c r="L16" s="56">
        <v>0</v>
      </c>
      <c r="M16" s="56"/>
      <c r="N16" s="56">
        <v>0.4</v>
      </c>
      <c r="O16" s="56">
        <v>0</v>
      </c>
    </row>
    <row r="17" spans="1:15">
      <c r="A17" s="31" t="s">
        <v>1919</v>
      </c>
      <c r="B17" s="54">
        <v>0.98119999999999996</v>
      </c>
      <c r="C17" s="54">
        <v>2.0400000000000001E-2</v>
      </c>
      <c r="D17" s="54"/>
      <c r="E17" s="54">
        <v>0.93779999999999997</v>
      </c>
      <c r="F17" s="54">
        <v>4.7000000000000002E-3</v>
      </c>
      <c r="G17" s="54"/>
      <c r="H17" s="54">
        <v>0.82809999999999995</v>
      </c>
      <c r="I17" s="54">
        <v>8.9999999999999998E-4</v>
      </c>
      <c r="J17" s="54"/>
      <c r="K17" s="54">
        <v>0.62350000000000005</v>
      </c>
      <c r="L17" s="54">
        <v>2.9999999999999997E-4</v>
      </c>
      <c r="M17" s="54"/>
      <c r="N17" s="54">
        <v>0.39319999999999999</v>
      </c>
      <c r="O17" s="54">
        <v>0</v>
      </c>
    </row>
    <row r="18" spans="1:15">
      <c r="A18" s="5" t="s">
        <v>1947</v>
      </c>
    </row>
  </sheetData>
  <mergeCells count="6">
    <mergeCell ref="N2:O2"/>
    <mergeCell ref="A2:A3"/>
    <mergeCell ref="B2:C2"/>
    <mergeCell ref="E2:F2"/>
    <mergeCell ref="H2:I2"/>
    <mergeCell ref="K2:L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37"/>
  <sheetViews>
    <sheetView workbookViewId="0"/>
  </sheetViews>
  <sheetFormatPr baseColWidth="10" defaultColWidth="11" defaultRowHeight="16"/>
  <cols>
    <col min="1" max="1" width="10.33203125" customWidth="1"/>
    <col min="2" max="12" width="9.6640625" bestFit="1" customWidth="1"/>
    <col min="13" max="13" width="10.33203125" bestFit="1" customWidth="1"/>
    <col min="14" max="24" width="9.6640625" bestFit="1" customWidth="1"/>
    <col min="25" max="25" width="10.33203125" bestFit="1" customWidth="1"/>
    <col min="26" max="27" width="9.6640625" bestFit="1" customWidth="1"/>
    <col min="28" max="28" width="10.33203125" bestFit="1" customWidth="1"/>
    <col min="29" max="34" width="9.6640625" bestFit="1" customWidth="1"/>
    <col min="35" max="35" width="8.33203125" bestFit="1" customWidth="1"/>
  </cols>
  <sheetData>
    <row r="1" spans="1:35" ht="18">
      <c r="A1" s="6" t="s">
        <v>1955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69" t="s">
        <v>226</v>
      </c>
      <c r="B2" s="80" t="s">
        <v>117</v>
      </c>
      <c r="C2" s="80" t="s">
        <v>118</v>
      </c>
      <c r="D2" s="80" t="s">
        <v>119</v>
      </c>
      <c r="E2" s="80" t="s">
        <v>120</v>
      </c>
      <c r="F2" s="80" t="s">
        <v>121</v>
      </c>
      <c r="G2" s="80" t="s">
        <v>122</v>
      </c>
      <c r="H2" s="80" t="s">
        <v>123</v>
      </c>
      <c r="I2" s="80" t="s">
        <v>124</v>
      </c>
      <c r="J2" s="80" t="s">
        <v>125</v>
      </c>
      <c r="K2" s="80" t="s">
        <v>126</v>
      </c>
      <c r="L2" s="80" t="s">
        <v>127</v>
      </c>
      <c r="M2" s="80" t="s">
        <v>128</v>
      </c>
      <c r="N2" s="80" t="s">
        <v>129</v>
      </c>
      <c r="O2" s="80" t="s">
        <v>130</v>
      </c>
      <c r="P2" s="80" t="s">
        <v>131</v>
      </c>
      <c r="Q2" s="80" t="s">
        <v>132</v>
      </c>
      <c r="R2" s="80" t="s">
        <v>133</v>
      </c>
      <c r="S2" s="80" t="s">
        <v>134</v>
      </c>
      <c r="T2" s="80" t="s">
        <v>135</v>
      </c>
      <c r="U2" s="80" t="s">
        <v>136</v>
      </c>
      <c r="V2" s="80" t="s">
        <v>137</v>
      </c>
      <c r="W2" s="80" t="s">
        <v>138</v>
      </c>
      <c r="X2" s="80" t="s">
        <v>139</v>
      </c>
      <c r="Y2" s="80" t="s">
        <v>140</v>
      </c>
      <c r="Z2" s="80" t="s">
        <v>141</v>
      </c>
      <c r="AA2" s="80" t="s">
        <v>142</v>
      </c>
      <c r="AB2" s="80" t="s">
        <v>143</v>
      </c>
      <c r="AC2" s="80" t="s">
        <v>144</v>
      </c>
      <c r="AD2" s="80" t="s">
        <v>145</v>
      </c>
      <c r="AE2" s="80" t="s">
        <v>146</v>
      </c>
      <c r="AF2" s="80" t="s">
        <v>147</v>
      </c>
      <c r="AG2" s="80" t="s">
        <v>148</v>
      </c>
      <c r="AH2" s="80" t="s">
        <v>149</v>
      </c>
      <c r="AI2" s="80" t="s">
        <v>150</v>
      </c>
    </row>
    <row r="3" spans="1:35">
      <c r="A3" s="70" t="s">
        <v>117</v>
      </c>
      <c r="B3" s="10">
        <v>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s="70" t="s">
        <v>118</v>
      </c>
      <c r="B4" s="10">
        <v>3.4399999999999999E-3</v>
      </c>
      <c r="C4" s="10">
        <v>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>
      <c r="A5" s="70" t="s">
        <v>119</v>
      </c>
      <c r="B5" s="10">
        <v>3.2100000000000002E-3</v>
      </c>
      <c r="C5" s="10">
        <v>1.2030000000000001E-2</v>
      </c>
      <c r="D5" s="10">
        <v>0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1:35">
      <c r="A6" s="70" t="s">
        <v>120</v>
      </c>
      <c r="B6" s="10">
        <v>1.188E-2</v>
      </c>
      <c r="C6" s="10">
        <v>1.312E-2</v>
      </c>
      <c r="D6" s="10">
        <v>7.7299999999999999E-3</v>
      </c>
      <c r="E6" s="10">
        <v>0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>
      <c r="A7" s="70" t="s">
        <v>121</v>
      </c>
      <c r="B7" s="10">
        <v>6.8199999999999997E-3</v>
      </c>
      <c r="C7" s="10">
        <v>1.0279999999999999E-2</v>
      </c>
      <c r="D7" s="10">
        <v>7.5100000000000002E-3</v>
      </c>
      <c r="E7" s="10">
        <v>1.0200000000000001E-2</v>
      </c>
      <c r="F7" s="10">
        <v>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>
      <c r="A8" s="70" t="s">
        <v>122</v>
      </c>
      <c r="B8" s="10">
        <v>5.6699999999999997E-3</v>
      </c>
      <c r="C8" s="10">
        <v>1.1089999999999999E-2</v>
      </c>
      <c r="D8" s="10">
        <v>7.8100000000000001E-3</v>
      </c>
      <c r="E8" s="10">
        <v>4.2700000000000004E-3</v>
      </c>
      <c r="F8" s="10">
        <v>7.11E-3</v>
      </c>
      <c r="G8" s="10">
        <v>0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spans="1:35">
      <c r="A9" s="70" t="s">
        <v>123</v>
      </c>
      <c r="B9" s="10">
        <v>2.7100000000000002E-3</v>
      </c>
      <c r="C9" s="10">
        <v>1.3259999999999999E-2</v>
      </c>
      <c r="D9" s="10">
        <v>1.75E-3</v>
      </c>
      <c r="E9" s="10">
        <v>8.2000000000000007E-3</v>
      </c>
      <c r="F9" s="10">
        <v>3.98E-3</v>
      </c>
      <c r="G9" s="10">
        <v>6.0600000000000003E-3</v>
      </c>
      <c r="H9" s="10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</row>
    <row r="10" spans="1:35">
      <c r="A10" s="70" t="s">
        <v>124</v>
      </c>
      <c r="B10" s="10">
        <v>0.10073</v>
      </c>
      <c r="C10" s="10">
        <v>7.4249999999999997E-2</v>
      </c>
      <c r="D10" s="10">
        <v>0.12922</v>
      </c>
      <c r="E10" s="10">
        <v>0.13533999999999999</v>
      </c>
      <c r="F10" s="10">
        <v>0.12274</v>
      </c>
      <c r="G10" s="10">
        <v>0.12920000000000001</v>
      </c>
      <c r="H10" s="10">
        <v>0.13266</v>
      </c>
      <c r="I10" s="10">
        <v>0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>
      <c r="A11" s="70" t="s">
        <v>125</v>
      </c>
      <c r="B11" s="10">
        <v>0.14973</v>
      </c>
      <c r="C11" s="10">
        <v>0.11888</v>
      </c>
      <c r="D11" s="10">
        <v>0.17873</v>
      </c>
      <c r="E11" s="10">
        <v>0.18343999999999999</v>
      </c>
      <c r="F11" s="10">
        <v>0.17124</v>
      </c>
      <c r="G11" s="10">
        <v>0.17835999999999999</v>
      </c>
      <c r="H11" s="10">
        <v>0.18448999999999999</v>
      </c>
      <c r="I11" s="10">
        <v>1.7100000000000001E-2</v>
      </c>
      <c r="J11" s="10">
        <v>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>
      <c r="A12" s="70" t="s">
        <v>126</v>
      </c>
      <c r="B12" s="10">
        <v>0.20663999999999999</v>
      </c>
      <c r="C12" s="10">
        <v>0.17974999999999999</v>
      </c>
      <c r="D12" s="10">
        <v>0.23376</v>
      </c>
      <c r="E12" s="10">
        <v>0.24079999999999999</v>
      </c>
      <c r="F12" s="10">
        <v>0.22697999999999999</v>
      </c>
      <c r="G12" s="10">
        <v>0.23169000000000001</v>
      </c>
      <c r="H12" s="10">
        <v>0.24030000000000001</v>
      </c>
      <c r="I12" s="10">
        <v>5.6959999999999997E-2</v>
      </c>
      <c r="J12" s="10">
        <v>2.2040000000000001E-2</v>
      </c>
      <c r="K12" s="10">
        <v>0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>
      <c r="A13" s="70" t="s">
        <v>127</v>
      </c>
      <c r="B13" s="10">
        <v>9.8760000000000001E-2</v>
      </c>
      <c r="C13" s="10">
        <v>7.2069999999999995E-2</v>
      </c>
      <c r="D13" s="10">
        <v>0.12728</v>
      </c>
      <c r="E13" s="10">
        <v>0.13397000000000001</v>
      </c>
      <c r="F13" s="10">
        <v>0.11953999999999999</v>
      </c>
      <c r="G13" s="10">
        <v>0.12869</v>
      </c>
      <c r="H13" s="10">
        <v>0.13184999999999999</v>
      </c>
      <c r="I13" s="10">
        <v>7.3899999999999999E-3</v>
      </c>
      <c r="J13" s="10">
        <v>2.666E-2</v>
      </c>
      <c r="K13" s="10">
        <v>8.5500000000000007E-2</v>
      </c>
      <c r="L13" s="10">
        <v>0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>
      <c r="A14" s="70" t="s">
        <v>128</v>
      </c>
      <c r="B14" s="10">
        <v>0.14052999999999999</v>
      </c>
      <c r="C14" s="10">
        <v>0.10793999999999999</v>
      </c>
      <c r="D14" s="10">
        <v>0.17352000000000001</v>
      </c>
      <c r="E14" s="10">
        <v>0.17956</v>
      </c>
      <c r="F14" s="10">
        <v>0.16678000000000001</v>
      </c>
      <c r="G14" s="10">
        <v>0.17502999999999999</v>
      </c>
      <c r="H14" s="10">
        <v>0.17856</v>
      </c>
      <c r="I14" s="10">
        <v>2.3689999999999999E-2</v>
      </c>
      <c r="J14" s="10">
        <v>5.1610000000000003E-2</v>
      </c>
      <c r="K14" s="10">
        <v>0.12222</v>
      </c>
      <c r="L14" s="10">
        <v>1.141E-2</v>
      </c>
      <c r="M14" s="10">
        <v>0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>
      <c r="A15" s="70" t="s">
        <v>129</v>
      </c>
      <c r="B15" s="10">
        <v>0.12609999999999999</v>
      </c>
      <c r="C15" s="10">
        <v>9.8960000000000006E-2</v>
      </c>
      <c r="D15" s="10">
        <v>0.15961</v>
      </c>
      <c r="E15" s="10">
        <v>0.16924</v>
      </c>
      <c r="F15" s="10">
        <v>0.15010999999999999</v>
      </c>
      <c r="G15" s="10">
        <v>0.15945000000000001</v>
      </c>
      <c r="H15" s="10">
        <v>0.16211</v>
      </c>
      <c r="I15" s="10">
        <v>2.6689999999999998E-2</v>
      </c>
      <c r="J15" s="10">
        <v>5.2979999999999999E-2</v>
      </c>
      <c r="K15" s="10">
        <v>0.11774999999999999</v>
      </c>
      <c r="L15" s="10">
        <v>1.686E-2</v>
      </c>
      <c r="M15" s="10">
        <v>9.8099999999999993E-3</v>
      </c>
      <c r="N15" s="10">
        <v>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>
      <c r="A16" s="70" t="s">
        <v>130</v>
      </c>
      <c r="B16" s="10">
        <v>0.14215</v>
      </c>
      <c r="C16" s="10">
        <v>0.11007</v>
      </c>
      <c r="D16" s="10">
        <v>0.17634</v>
      </c>
      <c r="E16" s="10">
        <v>0.18295</v>
      </c>
      <c r="F16" s="10">
        <v>0.16822000000000001</v>
      </c>
      <c r="G16" s="10">
        <v>0.17674000000000001</v>
      </c>
      <c r="H16" s="10">
        <v>0.18052000000000001</v>
      </c>
      <c r="I16" s="10">
        <v>2.4479999999999998E-2</v>
      </c>
      <c r="J16" s="10">
        <v>5.6489999999999999E-2</v>
      </c>
      <c r="K16" s="10">
        <v>0.12778999999999999</v>
      </c>
      <c r="L16" s="10">
        <v>1.342E-2</v>
      </c>
      <c r="M16" s="10">
        <v>-1.0000000000000001E-5</v>
      </c>
      <c r="N16" s="10">
        <v>8.9599999999999992E-3</v>
      </c>
      <c r="O16" s="10">
        <v>0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>
      <c r="A17" s="70" t="s">
        <v>131</v>
      </c>
      <c r="B17" s="10">
        <v>0.12531</v>
      </c>
      <c r="C17" s="10">
        <v>9.5170000000000005E-2</v>
      </c>
      <c r="D17" s="10">
        <v>0.15573999999999999</v>
      </c>
      <c r="E17" s="10">
        <v>0.16503999999999999</v>
      </c>
      <c r="F17" s="10">
        <v>0.15145</v>
      </c>
      <c r="G17" s="10">
        <v>0.1598</v>
      </c>
      <c r="H17" s="10">
        <v>0.161</v>
      </c>
      <c r="I17" s="10">
        <v>1.745E-2</v>
      </c>
      <c r="J17" s="10">
        <v>4.7940000000000003E-2</v>
      </c>
      <c r="K17" s="10">
        <v>0.11792999999999999</v>
      </c>
      <c r="L17" s="10">
        <v>7.5300000000000002E-3</v>
      </c>
      <c r="M17" s="10">
        <v>1.58E-3</v>
      </c>
      <c r="N17" s="10">
        <v>1.247E-2</v>
      </c>
      <c r="O17" s="10">
        <v>2.1800000000000001E-3</v>
      </c>
      <c r="P17" s="10">
        <v>0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>
      <c r="A18" s="70" t="s">
        <v>132</v>
      </c>
      <c r="B18" s="10">
        <v>0.12698999999999999</v>
      </c>
      <c r="C18" s="10">
        <v>9.9959999999999993E-2</v>
      </c>
      <c r="D18" s="10">
        <v>0.16037999999999999</v>
      </c>
      <c r="E18" s="10">
        <v>0.16954</v>
      </c>
      <c r="F18" s="10">
        <v>0.15309</v>
      </c>
      <c r="G18" s="10">
        <v>0.16242000000000001</v>
      </c>
      <c r="H18" s="10">
        <v>0.16452</v>
      </c>
      <c r="I18" s="10">
        <v>2.3570000000000001E-2</v>
      </c>
      <c r="J18" s="10">
        <v>5.3600000000000002E-2</v>
      </c>
      <c r="K18" s="10">
        <v>0.12654000000000001</v>
      </c>
      <c r="L18" s="10">
        <v>1.044E-2</v>
      </c>
      <c r="M18" s="10">
        <v>2.5899999999999999E-3</v>
      </c>
      <c r="N18" s="10">
        <v>1.396E-2</v>
      </c>
      <c r="O18" s="10">
        <v>2.8700000000000002E-3</v>
      </c>
      <c r="P18" s="10">
        <v>2.33E-3</v>
      </c>
      <c r="Q18" s="10">
        <v>0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>
      <c r="A19" s="70" t="s">
        <v>133</v>
      </c>
      <c r="B19" s="10">
        <v>0.13900000000000001</v>
      </c>
      <c r="C19" s="10">
        <v>0.11076</v>
      </c>
      <c r="D19" s="10">
        <v>0.17105999999999999</v>
      </c>
      <c r="E19" s="10">
        <v>0.17496</v>
      </c>
      <c r="F19" s="10">
        <v>0.16253999999999999</v>
      </c>
      <c r="G19" s="10">
        <v>0.16622999999999999</v>
      </c>
      <c r="H19" s="10">
        <v>0.17271</v>
      </c>
      <c r="I19" s="10">
        <v>2.546E-2</v>
      </c>
      <c r="J19" s="10">
        <v>2.9499999999999998E-2</v>
      </c>
      <c r="K19" s="10">
        <v>7.3169999999999999E-2</v>
      </c>
      <c r="L19" s="10">
        <v>2.6579999999999999E-2</v>
      </c>
      <c r="M19" s="10">
        <v>4.3240000000000001E-2</v>
      </c>
      <c r="N19" s="10">
        <v>4.7669999999999997E-2</v>
      </c>
      <c r="O19" s="10">
        <v>4.3860000000000003E-2</v>
      </c>
      <c r="P19" s="10">
        <v>3.7530000000000001E-2</v>
      </c>
      <c r="Q19" s="10">
        <v>4.3240000000000001E-2</v>
      </c>
      <c r="R19" s="10">
        <v>0</v>
      </c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>
      <c r="A20" s="70" t="s">
        <v>134</v>
      </c>
      <c r="B20" s="10">
        <v>0.13328999999999999</v>
      </c>
      <c r="C20" s="10">
        <v>0.10329000000000001</v>
      </c>
      <c r="D20" s="10">
        <v>0.16336000000000001</v>
      </c>
      <c r="E20" s="10">
        <v>0.16644</v>
      </c>
      <c r="F20" s="10">
        <v>0.15401999999999999</v>
      </c>
      <c r="G20" s="10">
        <v>0.16089999999999999</v>
      </c>
      <c r="H20" s="10">
        <v>0.16528999999999999</v>
      </c>
      <c r="I20" s="10">
        <v>2.2009999999999998E-2</v>
      </c>
      <c r="J20" s="10">
        <v>3.5619999999999999E-2</v>
      </c>
      <c r="K20" s="10">
        <v>9.1380000000000003E-2</v>
      </c>
      <c r="L20" s="10">
        <v>1.813E-2</v>
      </c>
      <c r="M20" s="10">
        <v>2.988E-2</v>
      </c>
      <c r="N20" s="10">
        <v>3.7060000000000003E-2</v>
      </c>
      <c r="O20" s="10">
        <v>2.853E-2</v>
      </c>
      <c r="P20" s="10">
        <v>2.376E-2</v>
      </c>
      <c r="Q20" s="10">
        <v>2.8899999999999999E-2</v>
      </c>
      <c r="R20" s="10">
        <v>6.3200000000000001E-3</v>
      </c>
      <c r="S20" s="10">
        <v>0</v>
      </c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>
      <c r="A21" s="70" t="s">
        <v>135</v>
      </c>
      <c r="B21" s="10">
        <v>0.15079000000000001</v>
      </c>
      <c r="C21" s="10">
        <v>0.12043</v>
      </c>
      <c r="D21" s="10">
        <v>0.18323999999999999</v>
      </c>
      <c r="E21" s="10">
        <v>0.18670999999999999</v>
      </c>
      <c r="F21" s="10">
        <v>0.17294999999999999</v>
      </c>
      <c r="G21" s="10">
        <v>0.17738000000000001</v>
      </c>
      <c r="H21" s="10">
        <v>0.18482999999999999</v>
      </c>
      <c r="I21" s="10">
        <v>3.1099999999999999E-2</v>
      </c>
      <c r="J21" s="10">
        <v>3.5920000000000001E-2</v>
      </c>
      <c r="K21" s="10">
        <v>8.0619999999999997E-2</v>
      </c>
      <c r="L21" s="10">
        <v>2.8400000000000002E-2</v>
      </c>
      <c r="M21" s="10">
        <v>4.3299999999999998E-2</v>
      </c>
      <c r="N21" s="10">
        <v>5.1240000000000001E-2</v>
      </c>
      <c r="O21" s="10">
        <v>4.4639999999999999E-2</v>
      </c>
      <c r="P21" s="10">
        <v>3.9E-2</v>
      </c>
      <c r="Q21" s="10">
        <v>4.3499999999999997E-2</v>
      </c>
      <c r="R21" s="10">
        <v>1.2700000000000001E-3</v>
      </c>
      <c r="S21" s="10">
        <v>5.0600000000000003E-3</v>
      </c>
      <c r="T21" s="10">
        <v>0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>
      <c r="A22" s="70" t="s">
        <v>136</v>
      </c>
      <c r="B22" s="10">
        <v>0.14384</v>
      </c>
      <c r="C22" s="10">
        <v>0.11345</v>
      </c>
      <c r="D22" s="10">
        <v>0.17660999999999999</v>
      </c>
      <c r="E22" s="10">
        <v>0.18068999999999999</v>
      </c>
      <c r="F22" s="10">
        <v>0.16768</v>
      </c>
      <c r="G22" s="10">
        <v>0.17376</v>
      </c>
      <c r="H22" s="10">
        <v>0.17946000000000001</v>
      </c>
      <c r="I22" s="10">
        <v>2.2700000000000001E-2</v>
      </c>
      <c r="J22" s="10">
        <v>2.963E-2</v>
      </c>
      <c r="K22" s="10">
        <v>8.0519999999999994E-2</v>
      </c>
      <c r="L22" s="10">
        <v>1.9300000000000001E-2</v>
      </c>
      <c r="M22" s="10">
        <v>2.8840000000000001E-2</v>
      </c>
      <c r="N22" s="10">
        <v>3.3869999999999997E-2</v>
      </c>
      <c r="O22" s="10">
        <v>2.878E-2</v>
      </c>
      <c r="P22" s="10">
        <v>2.4809999999999999E-2</v>
      </c>
      <c r="Q22" s="10">
        <v>2.9510000000000002E-2</v>
      </c>
      <c r="R22" s="10">
        <v>4.5599999999999998E-3</v>
      </c>
      <c r="S22" s="10">
        <v>1.7700000000000001E-3</v>
      </c>
      <c r="T22" s="10">
        <v>2.9499999999999999E-3</v>
      </c>
      <c r="U22" s="10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>
      <c r="A23" s="70" t="s">
        <v>137</v>
      </c>
      <c r="B23" s="10">
        <v>0.15462999999999999</v>
      </c>
      <c r="C23" s="10">
        <v>0.12313</v>
      </c>
      <c r="D23" s="10">
        <v>0.18731999999999999</v>
      </c>
      <c r="E23" s="10">
        <v>0.18951000000000001</v>
      </c>
      <c r="F23" s="10">
        <v>0.17483000000000001</v>
      </c>
      <c r="G23" s="10">
        <v>0.18059</v>
      </c>
      <c r="H23" s="10">
        <v>0.18951000000000001</v>
      </c>
      <c r="I23" s="10">
        <v>3.3520000000000001E-2</v>
      </c>
      <c r="J23" s="10">
        <v>3.8980000000000001E-2</v>
      </c>
      <c r="K23" s="10">
        <v>8.165E-2</v>
      </c>
      <c r="L23" s="10">
        <v>3.2559999999999999E-2</v>
      </c>
      <c r="M23" s="10">
        <v>4.8050000000000002E-2</v>
      </c>
      <c r="N23" s="10">
        <v>5.3580000000000003E-2</v>
      </c>
      <c r="O23" s="10">
        <v>4.827E-2</v>
      </c>
      <c r="P23" s="10">
        <v>4.4580000000000002E-2</v>
      </c>
      <c r="Q23" s="10">
        <v>4.7469999999999998E-2</v>
      </c>
      <c r="R23" s="10">
        <v>3.2200000000000002E-3</v>
      </c>
      <c r="S23" s="10">
        <v>8.26E-3</v>
      </c>
      <c r="T23" s="10">
        <v>8.5999999999999998E-4</v>
      </c>
      <c r="U23" s="10">
        <v>5.2599999999999999E-3</v>
      </c>
      <c r="V23" s="10">
        <v>0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>
      <c r="A24" s="70" t="s">
        <v>138</v>
      </c>
      <c r="B24" s="10">
        <v>0.20741000000000001</v>
      </c>
      <c r="C24" s="10">
        <v>0.17982000000000001</v>
      </c>
      <c r="D24" s="10">
        <v>0.23116999999999999</v>
      </c>
      <c r="E24" s="10">
        <v>0.23580000000000001</v>
      </c>
      <c r="F24" s="10">
        <v>0.22037000000000001</v>
      </c>
      <c r="G24" s="10">
        <v>0.22292000000000001</v>
      </c>
      <c r="H24" s="10">
        <v>0.23641000000000001</v>
      </c>
      <c r="I24" s="10">
        <v>9.8330000000000001E-2</v>
      </c>
      <c r="J24" s="10">
        <v>7.2720000000000007E-2</v>
      </c>
      <c r="K24" s="10">
        <v>7.5670000000000001E-2</v>
      </c>
      <c r="L24" s="10">
        <v>0.11482000000000001</v>
      </c>
      <c r="M24" s="10">
        <v>0.15042</v>
      </c>
      <c r="N24" s="10">
        <v>0.14199000000000001</v>
      </c>
      <c r="O24" s="10">
        <v>0.15004999999999999</v>
      </c>
      <c r="P24" s="10">
        <v>0.14230999999999999</v>
      </c>
      <c r="Q24" s="10">
        <v>0.14810000000000001</v>
      </c>
      <c r="R24" s="10">
        <v>6.6420000000000007E-2</v>
      </c>
      <c r="S24" s="10">
        <v>8.6819999999999994E-2</v>
      </c>
      <c r="T24" s="10">
        <v>7.3730000000000004E-2</v>
      </c>
      <c r="U24" s="10">
        <v>8.1119999999999998E-2</v>
      </c>
      <c r="V24" s="10">
        <v>7.3260000000000006E-2</v>
      </c>
      <c r="W24" s="10">
        <v>0</v>
      </c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>
      <c r="A25" s="70" t="s">
        <v>139</v>
      </c>
      <c r="B25" s="10">
        <v>0.19858000000000001</v>
      </c>
      <c r="C25" s="10">
        <v>0.17061999999999999</v>
      </c>
      <c r="D25" s="10">
        <v>0.22156999999999999</v>
      </c>
      <c r="E25" s="10">
        <v>0.22628000000000001</v>
      </c>
      <c r="F25" s="10">
        <v>0.21562000000000001</v>
      </c>
      <c r="G25" s="10">
        <v>0.21403</v>
      </c>
      <c r="H25" s="10">
        <v>0.22753000000000001</v>
      </c>
      <c r="I25" s="10">
        <v>9.035E-2</v>
      </c>
      <c r="J25" s="10">
        <v>6.7430000000000004E-2</v>
      </c>
      <c r="K25" s="10">
        <v>6.9550000000000001E-2</v>
      </c>
      <c r="L25" s="10">
        <v>0.1077</v>
      </c>
      <c r="M25" s="10">
        <v>0.13793</v>
      </c>
      <c r="N25" s="10">
        <v>0.13073000000000001</v>
      </c>
      <c r="O25" s="10">
        <v>0.13911000000000001</v>
      </c>
      <c r="P25" s="10">
        <v>0.13295999999999999</v>
      </c>
      <c r="Q25" s="10">
        <v>0.13855999999999999</v>
      </c>
      <c r="R25" s="10">
        <v>6.2039999999999998E-2</v>
      </c>
      <c r="S25" s="10">
        <v>8.1809999999999994E-2</v>
      </c>
      <c r="T25" s="10">
        <v>6.9010000000000002E-2</v>
      </c>
      <c r="U25" s="10">
        <v>7.8E-2</v>
      </c>
      <c r="V25" s="10">
        <v>7.2720000000000007E-2</v>
      </c>
      <c r="W25" s="10">
        <v>6.4099999999999999E-3</v>
      </c>
      <c r="X25" s="10">
        <v>0</v>
      </c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>
      <c r="A26" s="70" t="s">
        <v>140</v>
      </c>
      <c r="B26" s="10">
        <v>0.20052</v>
      </c>
      <c r="C26" s="10">
        <v>0.17352999999999999</v>
      </c>
      <c r="D26" s="10">
        <v>0.22298000000000001</v>
      </c>
      <c r="E26" s="10">
        <v>0.22796</v>
      </c>
      <c r="F26" s="10">
        <v>0.21623999999999999</v>
      </c>
      <c r="G26" s="10">
        <v>0.21546999999999999</v>
      </c>
      <c r="H26" s="10">
        <v>0.22946</v>
      </c>
      <c r="I26" s="10">
        <v>9.5699999999999993E-2</v>
      </c>
      <c r="J26" s="10">
        <v>7.3270000000000002E-2</v>
      </c>
      <c r="K26" s="10">
        <v>7.7340000000000006E-2</v>
      </c>
      <c r="L26" s="10">
        <v>0.11172</v>
      </c>
      <c r="M26" s="10">
        <v>0.14426</v>
      </c>
      <c r="N26" s="10">
        <v>0.13714000000000001</v>
      </c>
      <c r="O26" s="10">
        <v>0.14609</v>
      </c>
      <c r="P26" s="10">
        <v>0.13794999999999999</v>
      </c>
      <c r="Q26" s="10">
        <v>0.14377999999999999</v>
      </c>
      <c r="R26" s="10">
        <v>6.2719999999999998E-2</v>
      </c>
      <c r="S26" s="10">
        <v>8.4000000000000005E-2</v>
      </c>
      <c r="T26" s="10">
        <v>6.9760000000000003E-2</v>
      </c>
      <c r="U26" s="10">
        <v>8.0939999999999998E-2</v>
      </c>
      <c r="V26" s="10">
        <v>7.0980000000000001E-2</v>
      </c>
      <c r="W26" s="10">
        <v>3.8700000000000002E-3</v>
      </c>
      <c r="X26" s="10">
        <v>7.6000000000000004E-4</v>
      </c>
      <c r="Y26" s="10">
        <v>0</v>
      </c>
      <c r="Z26" s="10"/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>
      <c r="A27" s="70" t="s">
        <v>141</v>
      </c>
      <c r="B27" s="10">
        <v>0.2026</v>
      </c>
      <c r="C27" s="10">
        <v>0.17763000000000001</v>
      </c>
      <c r="D27" s="10">
        <v>0.22592999999999999</v>
      </c>
      <c r="E27" s="10">
        <v>0.23011999999999999</v>
      </c>
      <c r="F27" s="10">
        <v>0.21672</v>
      </c>
      <c r="G27" s="10">
        <v>0.21904999999999999</v>
      </c>
      <c r="H27" s="10">
        <v>0.22967000000000001</v>
      </c>
      <c r="I27" s="10">
        <v>0.10378</v>
      </c>
      <c r="J27" s="10">
        <v>7.8200000000000006E-2</v>
      </c>
      <c r="K27" s="10">
        <v>7.6609999999999998E-2</v>
      </c>
      <c r="L27" s="10">
        <v>0.12243</v>
      </c>
      <c r="M27" s="10">
        <v>0.15742</v>
      </c>
      <c r="N27" s="10">
        <v>0.14668</v>
      </c>
      <c r="O27" s="10">
        <v>0.15895999999999999</v>
      </c>
      <c r="P27" s="10">
        <v>0.15212000000000001</v>
      </c>
      <c r="Q27" s="10">
        <v>0.15609999999999999</v>
      </c>
      <c r="R27" s="10">
        <v>7.5009999999999993E-2</v>
      </c>
      <c r="S27" s="10">
        <v>9.8449999999999996E-2</v>
      </c>
      <c r="T27" s="10">
        <v>8.3879999999999996E-2</v>
      </c>
      <c r="U27" s="10">
        <v>9.257E-2</v>
      </c>
      <c r="V27" s="10">
        <v>8.455E-2</v>
      </c>
      <c r="W27" s="10">
        <v>1.234E-2</v>
      </c>
      <c r="X27" s="10">
        <v>4.3099999999999996E-3</v>
      </c>
      <c r="Y27" s="10">
        <v>6.3E-3</v>
      </c>
      <c r="Z27" s="10">
        <v>0</v>
      </c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>
      <c r="A28" s="70" t="s">
        <v>142</v>
      </c>
      <c r="B28" s="10">
        <v>0.20280000000000001</v>
      </c>
      <c r="C28" s="10">
        <v>0.17358000000000001</v>
      </c>
      <c r="D28" s="10">
        <v>0.22595000000000001</v>
      </c>
      <c r="E28" s="10">
        <v>0.22991</v>
      </c>
      <c r="F28" s="10">
        <v>0.21632000000000001</v>
      </c>
      <c r="G28" s="10">
        <v>0.21665999999999999</v>
      </c>
      <c r="H28" s="10">
        <v>0.23266999999999999</v>
      </c>
      <c r="I28" s="10">
        <v>9.1990000000000002E-2</v>
      </c>
      <c r="J28" s="10">
        <v>6.726E-2</v>
      </c>
      <c r="K28" s="10">
        <v>7.0150000000000004E-2</v>
      </c>
      <c r="L28" s="10">
        <v>0.10864</v>
      </c>
      <c r="M28" s="10">
        <v>0.14033999999999999</v>
      </c>
      <c r="N28" s="10">
        <v>0.13378000000000001</v>
      </c>
      <c r="O28" s="10">
        <v>0.14249999999999999</v>
      </c>
      <c r="P28" s="10">
        <v>0.13425000000000001</v>
      </c>
      <c r="Q28" s="10">
        <v>0.13994999999999999</v>
      </c>
      <c r="R28" s="10">
        <v>6.0499999999999998E-2</v>
      </c>
      <c r="S28" s="10">
        <v>8.1759999999999999E-2</v>
      </c>
      <c r="T28" s="10">
        <v>6.5549999999999997E-2</v>
      </c>
      <c r="U28" s="10">
        <v>7.6399999999999996E-2</v>
      </c>
      <c r="V28" s="10">
        <v>6.6199999999999995E-2</v>
      </c>
      <c r="W28" s="10">
        <v>9.7000000000000005E-4</v>
      </c>
      <c r="X28" s="10">
        <v>6.2500000000000003E-3</v>
      </c>
      <c r="Y28" s="10">
        <v>2.3E-3</v>
      </c>
      <c r="Z28" s="10">
        <v>1.295E-2</v>
      </c>
      <c r="AA28" s="10">
        <v>0</v>
      </c>
      <c r="AB28" s="10"/>
      <c r="AC28" s="10"/>
      <c r="AD28" s="10"/>
      <c r="AE28" s="10"/>
      <c r="AF28" s="10"/>
      <c r="AG28" s="10"/>
      <c r="AH28" s="10"/>
      <c r="AI28" s="10"/>
    </row>
    <row r="29" spans="1:35">
      <c r="A29" s="70" t="s">
        <v>143</v>
      </c>
      <c r="B29" s="10">
        <v>0.18617</v>
      </c>
      <c r="C29" s="10">
        <v>0.16414000000000001</v>
      </c>
      <c r="D29" s="10">
        <v>0.20422000000000001</v>
      </c>
      <c r="E29" s="10">
        <v>0.20660000000000001</v>
      </c>
      <c r="F29" s="10">
        <v>0.19775000000000001</v>
      </c>
      <c r="G29" s="10">
        <v>0.19744999999999999</v>
      </c>
      <c r="H29" s="10">
        <v>0.20857000000000001</v>
      </c>
      <c r="I29" s="10">
        <v>8.9990000000000001E-2</v>
      </c>
      <c r="J29" s="10">
        <v>6.7970000000000003E-2</v>
      </c>
      <c r="K29" s="10">
        <v>7.0910000000000001E-2</v>
      </c>
      <c r="L29" s="10">
        <v>0.10545</v>
      </c>
      <c r="M29" s="10">
        <v>0.13295000000000001</v>
      </c>
      <c r="N29" s="10">
        <v>0.12706000000000001</v>
      </c>
      <c r="O29" s="10">
        <v>0.13433999999999999</v>
      </c>
      <c r="P29" s="10">
        <v>0.1275</v>
      </c>
      <c r="Q29" s="10">
        <v>0.13270000000000001</v>
      </c>
      <c r="R29" s="10">
        <v>6.0859999999999997E-2</v>
      </c>
      <c r="S29" s="10">
        <v>8.0130000000000007E-2</v>
      </c>
      <c r="T29" s="10">
        <v>6.6250000000000003E-2</v>
      </c>
      <c r="U29" s="10">
        <v>7.671E-2</v>
      </c>
      <c r="V29" s="10">
        <v>6.8529999999999994E-2</v>
      </c>
      <c r="W29" s="10">
        <v>5.7000000000000002E-3</v>
      </c>
      <c r="X29" s="10">
        <v>0</v>
      </c>
      <c r="Y29" s="10">
        <v>9.0000000000000006E-5</v>
      </c>
      <c r="Z29" s="10">
        <v>6.8500000000000002E-3</v>
      </c>
      <c r="AA29" s="10">
        <v>3.2399999999999998E-3</v>
      </c>
      <c r="AB29" s="10">
        <v>0</v>
      </c>
      <c r="AC29" s="10"/>
      <c r="AD29" s="10"/>
      <c r="AE29" s="10"/>
      <c r="AF29" s="10"/>
      <c r="AG29" s="10"/>
      <c r="AH29" s="10"/>
      <c r="AI29" s="10"/>
    </row>
    <row r="30" spans="1:35">
      <c r="A30" s="70" t="s">
        <v>144</v>
      </c>
      <c r="B30" s="10">
        <v>0.20763000000000001</v>
      </c>
      <c r="C30" s="10">
        <v>0.18623999999999999</v>
      </c>
      <c r="D30" s="10">
        <v>0.22791</v>
      </c>
      <c r="E30" s="10">
        <v>0.23180999999999999</v>
      </c>
      <c r="F30" s="10">
        <v>0.21904000000000001</v>
      </c>
      <c r="G30" s="10">
        <v>0.22089</v>
      </c>
      <c r="H30" s="10">
        <v>0.23155999999999999</v>
      </c>
      <c r="I30" s="10">
        <v>0.11065</v>
      </c>
      <c r="J30" s="10">
        <v>7.9490000000000005E-2</v>
      </c>
      <c r="K30" s="10">
        <v>8.1610000000000002E-2</v>
      </c>
      <c r="L30" s="10">
        <v>0.12236</v>
      </c>
      <c r="M30" s="10">
        <v>0.15514</v>
      </c>
      <c r="N30" s="10">
        <v>0.14496999999999999</v>
      </c>
      <c r="O30" s="10">
        <v>0.15706000000000001</v>
      </c>
      <c r="P30" s="10">
        <v>0.14838000000000001</v>
      </c>
      <c r="Q30" s="10">
        <v>0.15193000000000001</v>
      </c>
      <c r="R30" s="10">
        <v>7.3050000000000004E-2</v>
      </c>
      <c r="S30" s="10">
        <v>9.5640000000000003E-2</v>
      </c>
      <c r="T30" s="10">
        <v>7.8829999999999997E-2</v>
      </c>
      <c r="U30" s="10">
        <v>8.9139999999999997E-2</v>
      </c>
      <c r="V30" s="10">
        <v>7.7109999999999998E-2</v>
      </c>
      <c r="W30" s="10">
        <v>3.7200000000000002E-3</v>
      </c>
      <c r="X30" s="10">
        <v>1.303E-2</v>
      </c>
      <c r="Y30" s="10">
        <v>8.3999999999999995E-3</v>
      </c>
      <c r="Z30" s="10">
        <v>1.6E-2</v>
      </c>
      <c r="AA30" s="10">
        <v>4.81E-3</v>
      </c>
      <c r="AB30" s="10">
        <v>9.58E-3</v>
      </c>
      <c r="AC30" s="10">
        <v>0</v>
      </c>
      <c r="AD30" s="10"/>
      <c r="AE30" s="10"/>
      <c r="AF30" s="10"/>
      <c r="AG30" s="10"/>
      <c r="AH30" s="10"/>
      <c r="AI30" s="10"/>
    </row>
    <row r="31" spans="1:35">
      <c r="A31" s="70" t="s">
        <v>145</v>
      </c>
      <c r="B31" s="10">
        <v>0.22148999999999999</v>
      </c>
      <c r="C31" s="10">
        <v>0.19650000000000001</v>
      </c>
      <c r="D31" s="10">
        <v>0.23960000000000001</v>
      </c>
      <c r="E31" s="10">
        <v>0.24581</v>
      </c>
      <c r="F31" s="10">
        <v>0.23202</v>
      </c>
      <c r="G31" s="10">
        <v>0.23380000000000001</v>
      </c>
      <c r="H31" s="10">
        <v>0.24457999999999999</v>
      </c>
      <c r="I31" s="10">
        <v>0.12418999999999999</v>
      </c>
      <c r="J31" s="10">
        <v>0.10273</v>
      </c>
      <c r="K31" s="10">
        <v>0.10677</v>
      </c>
      <c r="L31" s="10">
        <v>0.13855000000000001</v>
      </c>
      <c r="M31" s="10">
        <v>0.16947999999999999</v>
      </c>
      <c r="N31" s="10">
        <v>0.16142000000000001</v>
      </c>
      <c r="O31" s="10">
        <v>0.16854</v>
      </c>
      <c r="P31" s="10">
        <v>0.15948000000000001</v>
      </c>
      <c r="Q31" s="10">
        <v>0.16742000000000001</v>
      </c>
      <c r="R31" s="10">
        <v>9.1139999999999999E-2</v>
      </c>
      <c r="S31" s="10">
        <v>0.1087</v>
      </c>
      <c r="T31" s="10">
        <v>0.10088999999999999</v>
      </c>
      <c r="U31" s="10">
        <v>0.1103</v>
      </c>
      <c r="V31" s="10">
        <v>0.10134</v>
      </c>
      <c r="W31" s="10">
        <v>2.4809999999999999E-2</v>
      </c>
      <c r="X31" s="10">
        <v>2.8830000000000001E-2</v>
      </c>
      <c r="Y31" s="10">
        <v>2.4830000000000001E-2</v>
      </c>
      <c r="Z31" s="10">
        <v>3.9140000000000001E-2</v>
      </c>
      <c r="AA31" s="10">
        <v>2.2669999999999999E-2</v>
      </c>
      <c r="AB31" s="10">
        <v>2.758E-2</v>
      </c>
      <c r="AC31" s="10">
        <v>2.913E-2</v>
      </c>
      <c r="AD31" s="10">
        <v>0</v>
      </c>
      <c r="AE31" s="10"/>
      <c r="AF31" s="10"/>
      <c r="AG31" s="10"/>
      <c r="AH31" s="10"/>
      <c r="AI31" s="10"/>
    </row>
    <row r="32" spans="1:35">
      <c r="A32" s="70" t="s">
        <v>146</v>
      </c>
      <c r="B32" s="10">
        <v>0.19883999999999999</v>
      </c>
      <c r="C32" s="10">
        <v>0.18292</v>
      </c>
      <c r="D32" s="10">
        <v>0.21773000000000001</v>
      </c>
      <c r="E32" s="10">
        <v>0.22048000000000001</v>
      </c>
      <c r="F32" s="10">
        <v>0.20799000000000001</v>
      </c>
      <c r="G32" s="10">
        <v>0.21389</v>
      </c>
      <c r="H32" s="10">
        <v>0.21722</v>
      </c>
      <c r="I32" s="10">
        <v>0.1231</v>
      </c>
      <c r="J32" s="10">
        <v>0.10356</v>
      </c>
      <c r="K32" s="10">
        <v>0.10672</v>
      </c>
      <c r="L32" s="10">
        <v>0.14016999999999999</v>
      </c>
      <c r="M32" s="10">
        <v>0.17469000000000001</v>
      </c>
      <c r="N32" s="10">
        <v>0.16816999999999999</v>
      </c>
      <c r="O32" s="10">
        <v>0.17433999999999999</v>
      </c>
      <c r="P32" s="10">
        <v>0.1671</v>
      </c>
      <c r="Q32" s="10">
        <v>0.16761000000000001</v>
      </c>
      <c r="R32" s="10">
        <v>9.3960000000000002E-2</v>
      </c>
      <c r="S32" s="10">
        <v>0.11393</v>
      </c>
      <c r="T32" s="10">
        <v>0.10196</v>
      </c>
      <c r="U32" s="10">
        <v>0.1113</v>
      </c>
      <c r="V32" s="10">
        <v>0.1071</v>
      </c>
      <c r="W32" s="10">
        <v>3.7870000000000001E-2</v>
      </c>
      <c r="X32" s="10">
        <v>3.5110000000000002E-2</v>
      </c>
      <c r="Y32" s="10">
        <v>3.6260000000000001E-2</v>
      </c>
      <c r="Z32" s="10">
        <v>3.542E-2</v>
      </c>
      <c r="AA32" s="10">
        <v>4.3270000000000003E-2</v>
      </c>
      <c r="AB32" s="10">
        <v>3.8390000000000001E-2</v>
      </c>
      <c r="AC32" s="10">
        <v>4.9579999999999999E-2</v>
      </c>
      <c r="AD32" s="10">
        <v>5.4769999999999999E-2</v>
      </c>
      <c r="AE32" s="10">
        <v>0</v>
      </c>
      <c r="AF32" s="10"/>
      <c r="AG32" s="10"/>
      <c r="AH32" s="10"/>
      <c r="AI32" s="10"/>
    </row>
    <row r="33" spans="1:35">
      <c r="A33" s="70" t="s">
        <v>147</v>
      </c>
      <c r="B33" s="10">
        <v>0.19389999999999999</v>
      </c>
      <c r="C33" s="10">
        <v>0.16961999999999999</v>
      </c>
      <c r="D33" s="10">
        <v>0.21431</v>
      </c>
      <c r="E33" s="10">
        <v>0.21812999999999999</v>
      </c>
      <c r="F33" s="10">
        <v>0.20666000000000001</v>
      </c>
      <c r="G33" s="10">
        <v>0.20673</v>
      </c>
      <c r="H33" s="10">
        <v>0.21922</v>
      </c>
      <c r="I33" s="10">
        <v>9.3109999999999998E-2</v>
      </c>
      <c r="J33" s="10">
        <v>7.1639999999999995E-2</v>
      </c>
      <c r="K33" s="10">
        <v>7.3870000000000005E-2</v>
      </c>
      <c r="L33" s="10">
        <v>0.109</v>
      </c>
      <c r="M33" s="10">
        <v>0.13896</v>
      </c>
      <c r="N33" s="10">
        <v>0.13353000000000001</v>
      </c>
      <c r="O33" s="10">
        <v>0.14041000000000001</v>
      </c>
      <c r="P33" s="10">
        <v>0.13331000000000001</v>
      </c>
      <c r="Q33" s="10">
        <v>0.13788</v>
      </c>
      <c r="R33" s="10">
        <v>6.1460000000000001E-2</v>
      </c>
      <c r="S33" s="10">
        <v>8.0879999999999994E-2</v>
      </c>
      <c r="T33" s="10">
        <v>6.7169999999999994E-2</v>
      </c>
      <c r="U33" s="10">
        <v>7.7289999999999998E-2</v>
      </c>
      <c r="V33" s="10">
        <v>6.8430000000000005E-2</v>
      </c>
      <c r="W33" s="10">
        <v>3.9199999999999999E-3</v>
      </c>
      <c r="X33" s="10">
        <v>3.8000000000000002E-4</v>
      </c>
      <c r="Y33" s="10">
        <v>-6.2E-4</v>
      </c>
      <c r="Z33" s="10">
        <v>6.9899999999999997E-3</v>
      </c>
      <c r="AA33" s="10">
        <v>3.5699999999999998E-3</v>
      </c>
      <c r="AB33" s="10">
        <v>-4.0000000000000003E-5</v>
      </c>
      <c r="AC33" s="10">
        <v>9.6500000000000006E-3</v>
      </c>
      <c r="AD33" s="10">
        <v>2.793E-2</v>
      </c>
      <c r="AE33" s="10">
        <v>3.3520000000000001E-2</v>
      </c>
      <c r="AF33" s="10">
        <v>0</v>
      </c>
      <c r="AG33" s="10"/>
      <c r="AH33" s="10"/>
      <c r="AI33" s="10"/>
    </row>
    <row r="34" spans="1:35">
      <c r="A34" s="70" t="s">
        <v>148</v>
      </c>
      <c r="B34" s="10">
        <v>0.19156999999999999</v>
      </c>
      <c r="C34" s="10">
        <v>0.16628999999999999</v>
      </c>
      <c r="D34" s="10">
        <v>0.21243000000000001</v>
      </c>
      <c r="E34" s="10">
        <v>0.21542</v>
      </c>
      <c r="F34" s="10">
        <v>0.20463999999999999</v>
      </c>
      <c r="G34" s="10">
        <v>0.20460999999999999</v>
      </c>
      <c r="H34" s="10">
        <v>0.21797</v>
      </c>
      <c r="I34" s="10">
        <v>9.0920000000000001E-2</v>
      </c>
      <c r="J34" s="10">
        <v>6.6589999999999996E-2</v>
      </c>
      <c r="K34" s="10">
        <v>7.0110000000000006E-2</v>
      </c>
      <c r="L34" s="10">
        <v>0.10491</v>
      </c>
      <c r="M34" s="10">
        <v>0.13528000000000001</v>
      </c>
      <c r="N34" s="10">
        <v>0.12912000000000001</v>
      </c>
      <c r="O34" s="10">
        <v>0.13694999999999999</v>
      </c>
      <c r="P34" s="10">
        <v>0.13017999999999999</v>
      </c>
      <c r="Q34" s="10">
        <v>0.13485</v>
      </c>
      <c r="R34" s="10">
        <v>5.8540000000000002E-2</v>
      </c>
      <c r="S34" s="10">
        <v>7.9670000000000005E-2</v>
      </c>
      <c r="T34" s="10">
        <v>6.4949999999999994E-2</v>
      </c>
      <c r="U34" s="10">
        <v>7.5630000000000003E-2</v>
      </c>
      <c r="V34" s="10">
        <v>6.6680000000000003E-2</v>
      </c>
      <c r="W34" s="10">
        <v>2.3700000000000001E-3</v>
      </c>
      <c r="X34" s="10">
        <v>1.17E-3</v>
      </c>
      <c r="Y34" s="10">
        <v>-5.6999999999999998E-4</v>
      </c>
      <c r="Z34" s="10">
        <v>7.3299999999999997E-3</v>
      </c>
      <c r="AA34" s="10">
        <v>1.16E-3</v>
      </c>
      <c r="AB34" s="10">
        <v>5.1000000000000004E-4</v>
      </c>
      <c r="AC34" s="10">
        <v>6.2700000000000004E-3</v>
      </c>
      <c r="AD34" s="10">
        <v>2.3429999999999999E-2</v>
      </c>
      <c r="AE34" s="10">
        <v>3.483E-2</v>
      </c>
      <c r="AF34" s="10">
        <v>6.4000000000000005E-4</v>
      </c>
      <c r="AG34" s="10">
        <v>0</v>
      </c>
      <c r="AH34" s="10"/>
      <c r="AI34" s="10"/>
    </row>
    <row r="35" spans="1:35">
      <c r="A35" s="70" t="s">
        <v>149</v>
      </c>
      <c r="B35" s="10">
        <v>0.20035</v>
      </c>
      <c r="C35" s="10">
        <v>0.1762</v>
      </c>
      <c r="D35" s="10">
        <v>0.22011</v>
      </c>
      <c r="E35" s="10">
        <v>0.22483</v>
      </c>
      <c r="F35" s="10">
        <v>0.21290000000000001</v>
      </c>
      <c r="G35" s="10">
        <v>0.21406</v>
      </c>
      <c r="H35" s="10">
        <v>0.22547</v>
      </c>
      <c r="I35" s="10">
        <v>9.6490000000000006E-2</v>
      </c>
      <c r="J35" s="10">
        <v>7.1059999999999998E-2</v>
      </c>
      <c r="K35" s="10">
        <v>7.2919999999999999E-2</v>
      </c>
      <c r="L35" s="10">
        <v>0.11149000000000001</v>
      </c>
      <c r="M35" s="10">
        <v>0.14144999999999999</v>
      </c>
      <c r="N35" s="10">
        <v>0.13533000000000001</v>
      </c>
      <c r="O35" s="10">
        <v>0.14384</v>
      </c>
      <c r="P35" s="10">
        <v>0.13599</v>
      </c>
      <c r="Q35" s="10">
        <v>0.14102000000000001</v>
      </c>
      <c r="R35" s="10">
        <v>6.4930000000000002E-2</v>
      </c>
      <c r="S35" s="10">
        <v>8.5489999999999997E-2</v>
      </c>
      <c r="T35" s="10">
        <v>7.0639999999999994E-2</v>
      </c>
      <c r="U35" s="10">
        <v>8.1420000000000006E-2</v>
      </c>
      <c r="V35" s="10">
        <v>7.1819999999999995E-2</v>
      </c>
      <c r="W35" s="10">
        <v>2.65E-3</v>
      </c>
      <c r="X35" s="10">
        <v>1.65E-3</v>
      </c>
      <c r="Y35" s="10">
        <v>1.1E-4</v>
      </c>
      <c r="Z35" s="10">
        <v>7.43E-3</v>
      </c>
      <c r="AA35" s="10">
        <v>1.0200000000000001E-3</v>
      </c>
      <c r="AB35" s="10">
        <v>3.6000000000000002E-4</v>
      </c>
      <c r="AC35" s="10">
        <v>4.6800000000000001E-3</v>
      </c>
      <c r="AD35" s="10">
        <v>2.5610000000000001E-2</v>
      </c>
      <c r="AE35" s="10">
        <v>3.9609999999999999E-2</v>
      </c>
      <c r="AF35" s="10">
        <v>6.2E-4</v>
      </c>
      <c r="AG35" s="10">
        <v>2.9E-4</v>
      </c>
      <c r="AH35" s="10">
        <v>0</v>
      </c>
      <c r="AI35" s="10"/>
    </row>
    <row r="36" spans="1:35">
      <c r="A36" s="71" t="s">
        <v>150</v>
      </c>
      <c r="B36" s="58">
        <v>0.16678000000000001</v>
      </c>
      <c r="C36" s="58">
        <v>0.14302999999999999</v>
      </c>
      <c r="D36" s="58">
        <v>0.18737000000000001</v>
      </c>
      <c r="E36" s="58">
        <v>0.19022</v>
      </c>
      <c r="F36" s="58">
        <v>0.18043999999999999</v>
      </c>
      <c r="G36" s="58">
        <v>0.18121000000000001</v>
      </c>
      <c r="H36" s="58">
        <v>0.19167000000000001</v>
      </c>
      <c r="I36" s="58">
        <v>7.1609999999999993E-2</v>
      </c>
      <c r="J36" s="58">
        <v>5.525E-2</v>
      </c>
      <c r="K36" s="58">
        <v>6.3780000000000003E-2</v>
      </c>
      <c r="L36" s="58">
        <v>8.6860000000000007E-2</v>
      </c>
      <c r="M36" s="58">
        <v>0.11365</v>
      </c>
      <c r="N36" s="58">
        <v>0.10806</v>
      </c>
      <c r="O36" s="58">
        <v>0.11458</v>
      </c>
      <c r="P36" s="58">
        <v>0.10895000000000001</v>
      </c>
      <c r="Q36" s="58">
        <v>0.11267000000000001</v>
      </c>
      <c r="R36" s="58">
        <v>4.8469999999999999E-2</v>
      </c>
      <c r="S36" s="58">
        <v>6.5280000000000005E-2</v>
      </c>
      <c r="T36" s="58">
        <v>5.4690000000000003E-2</v>
      </c>
      <c r="U36" s="58">
        <v>6.0699999999999997E-2</v>
      </c>
      <c r="V36" s="58">
        <v>5.6779999999999997E-2</v>
      </c>
      <c r="W36" s="58">
        <v>8.0099999999999998E-3</v>
      </c>
      <c r="X36" s="58">
        <v>9.5E-4</v>
      </c>
      <c r="Y36" s="58">
        <v>3.29E-3</v>
      </c>
      <c r="Z36" s="58">
        <v>6.96E-3</v>
      </c>
      <c r="AA36" s="58">
        <v>6.9100000000000003E-3</v>
      </c>
      <c r="AB36" s="58">
        <v>2.5500000000000002E-3</v>
      </c>
      <c r="AC36" s="58">
        <v>1.5299999999999999E-2</v>
      </c>
      <c r="AD36" s="58">
        <v>2.896E-2</v>
      </c>
      <c r="AE36" s="58">
        <v>3.15E-2</v>
      </c>
      <c r="AF36" s="58">
        <v>2.2499999999999998E-3</v>
      </c>
      <c r="AG36" s="58">
        <v>2.3999999999999998E-3</v>
      </c>
      <c r="AH36" s="58">
        <v>5.3899999999999998E-3</v>
      </c>
      <c r="AI36" s="58">
        <v>0</v>
      </c>
    </row>
    <row r="37" spans="1:35" ht="49" customHeight="1">
      <c r="A37" s="93" t="s">
        <v>1952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</row>
  </sheetData>
  <mergeCells count="1">
    <mergeCell ref="A37:AI37"/>
  </mergeCells>
  <phoneticPr fontId="1" type="noConversion"/>
  <conditionalFormatting sqref="B36:AI36">
    <cfRule type="colorScale" priority="1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60"/>
  <sheetViews>
    <sheetView zoomScale="91" workbookViewId="0"/>
  </sheetViews>
  <sheetFormatPr baseColWidth="10" defaultColWidth="11" defaultRowHeight="16"/>
  <cols>
    <col min="1" max="1" width="10.83203125" style="2"/>
  </cols>
  <sheetData>
    <row r="1" spans="1:35" ht="18">
      <c r="A1" s="37" t="s">
        <v>1954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>
      <c r="A2" s="74" t="s">
        <v>226</v>
      </c>
      <c r="B2" s="79" t="s">
        <v>117</v>
      </c>
      <c r="C2" s="79" t="s">
        <v>118</v>
      </c>
      <c r="D2" s="79" t="s">
        <v>119</v>
      </c>
      <c r="E2" s="79" t="s">
        <v>120</v>
      </c>
      <c r="F2" s="79" t="s">
        <v>121</v>
      </c>
      <c r="G2" s="79" t="s">
        <v>122</v>
      </c>
      <c r="H2" s="79" t="s">
        <v>123</v>
      </c>
      <c r="I2" s="79" t="s">
        <v>124</v>
      </c>
      <c r="J2" s="79" t="s">
        <v>125</v>
      </c>
      <c r="K2" s="79" t="s">
        <v>126</v>
      </c>
      <c r="L2" s="79" t="s">
        <v>127</v>
      </c>
      <c r="M2" s="79" t="s">
        <v>128</v>
      </c>
      <c r="N2" s="79" t="s">
        <v>129</v>
      </c>
      <c r="O2" s="79" t="s">
        <v>130</v>
      </c>
      <c r="P2" s="79" t="s">
        <v>131</v>
      </c>
      <c r="Q2" s="79" t="s">
        <v>132</v>
      </c>
      <c r="R2" s="79" t="s">
        <v>133</v>
      </c>
      <c r="S2" s="79" t="s">
        <v>134</v>
      </c>
      <c r="T2" s="79" t="s">
        <v>135</v>
      </c>
      <c r="U2" s="79" t="s">
        <v>136</v>
      </c>
      <c r="V2" s="79" t="s">
        <v>137</v>
      </c>
      <c r="W2" s="79" t="s">
        <v>138</v>
      </c>
      <c r="X2" s="79" t="s">
        <v>139</v>
      </c>
      <c r="Y2" s="79" t="s">
        <v>140</v>
      </c>
      <c r="Z2" s="79" t="s">
        <v>141</v>
      </c>
      <c r="AA2" s="79" t="s">
        <v>142</v>
      </c>
      <c r="AB2" s="79" t="s">
        <v>143</v>
      </c>
      <c r="AC2" s="79" t="s">
        <v>144</v>
      </c>
      <c r="AD2" s="79" t="s">
        <v>145</v>
      </c>
      <c r="AE2" s="79" t="s">
        <v>146</v>
      </c>
      <c r="AF2" s="79" t="s">
        <v>147</v>
      </c>
      <c r="AG2" s="79" t="s">
        <v>148</v>
      </c>
      <c r="AH2" s="79" t="s">
        <v>149</v>
      </c>
      <c r="AI2" s="79" t="s">
        <v>150</v>
      </c>
    </row>
    <row r="3" spans="1:35">
      <c r="A3" s="72" t="s">
        <v>117</v>
      </c>
      <c r="B3" s="39">
        <v>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</row>
    <row r="4" spans="1:35">
      <c r="A4" s="72" t="s">
        <v>118</v>
      </c>
      <c r="B4" s="39">
        <v>2.3999999999999998E-3</v>
      </c>
      <c r="C4" s="39">
        <v>0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</row>
    <row r="5" spans="1:35">
      <c r="A5" s="72" t="s">
        <v>119</v>
      </c>
      <c r="B5" s="39">
        <v>4.0000000000000001E-3</v>
      </c>
      <c r="C5" s="39">
        <v>6.4000000000000003E-3</v>
      </c>
      <c r="D5" s="39">
        <v>0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</row>
    <row r="6" spans="1:35">
      <c r="A6" s="72" t="s">
        <v>120</v>
      </c>
      <c r="B6" s="39">
        <v>4.4999999999999997E-3</v>
      </c>
      <c r="C6" s="39">
        <v>5.4999999999999997E-3</v>
      </c>
      <c r="D6" s="39">
        <v>3.0000000000000001E-3</v>
      </c>
      <c r="E6" s="39">
        <v>0</v>
      </c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</row>
    <row r="7" spans="1:35">
      <c r="A7" s="72" t="s">
        <v>121</v>
      </c>
      <c r="B7" s="39">
        <v>3.3E-3</v>
      </c>
      <c r="C7" s="39">
        <v>4.4999999999999997E-3</v>
      </c>
      <c r="D7" s="39">
        <v>3.5000000000000001E-3</v>
      </c>
      <c r="E7" s="39">
        <v>3.8E-3</v>
      </c>
      <c r="F7" s="39">
        <v>0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>
      <c r="A8" s="72" t="s">
        <v>122</v>
      </c>
      <c r="B8" s="39">
        <v>3.8999999999999998E-3</v>
      </c>
      <c r="C8" s="39">
        <v>6.1000000000000004E-3</v>
      </c>
      <c r="D8" s="39">
        <v>3.0000000000000001E-3</v>
      </c>
      <c r="E8" s="39">
        <v>2.3E-3</v>
      </c>
      <c r="F8" s="39">
        <v>3.5999999999999999E-3</v>
      </c>
      <c r="G8" s="39">
        <v>0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>
      <c r="A9" s="72" t="s">
        <v>123</v>
      </c>
      <c r="B9" s="39">
        <v>3.5000000000000001E-3</v>
      </c>
      <c r="C9" s="39">
        <v>6.3E-3</v>
      </c>
      <c r="D9" s="39">
        <v>1.5E-3</v>
      </c>
      <c r="E9" s="39">
        <v>3.0999999999999999E-3</v>
      </c>
      <c r="F9" s="39">
        <v>2.7000000000000001E-3</v>
      </c>
      <c r="G9" s="39">
        <v>2.3999999999999998E-3</v>
      </c>
      <c r="H9" s="39">
        <v>0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>
      <c r="A10" s="72" t="s">
        <v>124</v>
      </c>
      <c r="B10" s="39">
        <v>2.98E-2</v>
      </c>
      <c r="C10" s="39">
        <v>2.3599999999999999E-2</v>
      </c>
      <c r="D10" s="39">
        <v>4.5900000000000003E-2</v>
      </c>
      <c r="E10" s="39">
        <v>4.3900000000000002E-2</v>
      </c>
      <c r="F10" s="39">
        <v>3.8800000000000001E-2</v>
      </c>
      <c r="G10" s="39">
        <v>4.5400000000000003E-2</v>
      </c>
      <c r="H10" s="39">
        <v>4.6300000000000001E-2</v>
      </c>
      <c r="I10" s="39">
        <v>0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>
      <c r="A11" s="72" t="s">
        <v>125</v>
      </c>
      <c r="B11" s="39">
        <v>4.5100000000000001E-2</v>
      </c>
      <c r="C11" s="39">
        <v>3.7900000000000003E-2</v>
      </c>
      <c r="D11" s="39">
        <v>6.2899999999999998E-2</v>
      </c>
      <c r="E11" s="39">
        <v>5.9400000000000001E-2</v>
      </c>
      <c r="F11" s="39">
        <v>5.4600000000000003E-2</v>
      </c>
      <c r="G11" s="39">
        <v>6.2199999999999998E-2</v>
      </c>
      <c r="H11" s="39">
        <v>6.4000000000000001E-2</v>
      </c>
      <c r="I11" s="39">
        <v>6.0000000000000001E-3</v>
      </c>
      <c r="J11" s="39">
        <v>0</v>
      </c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>
      <c r="A12" s="72" t="s">
        <v>126</v>
      </c>
      <c r="B12" s="39">
        <v>6.3799999999999996E-2</v>
      </c>
      <c r="C12" s="39">
        <v>5.7099999999999998E-2</v>
      </c>
      <c r="D12" s="39">
        <v>8.3599999999999994E-2</v>
      </c>
      <c r="E12" s="39">
        <v>8.0500000000000002E-2</v>
      </c>
      <c r="F12" s="39">
        <v>7.4399999999999994E-2</v>
      </c>
      <c r="G12" s="39">
        <v>8.2500000000000004E-2</v>
      </c>
      <c r="H12" s="39">
        <v>8.5000000000000006E-2</v>
      </c>
      <c r="I12" s="39">
        <v>1.54E-2</v>
      </c>
      <c r="J12" s="39">
        <v>7.0000000000000001E-3</v>
      </c>
      <c r="K12" s="39">
        <v>0</v>
      </c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>
      <c r="A13" s="72" t="s">
        <v>127</v>
      </c>
      <c r="B13" s="39">
        <v>2.8799999999999999E-2</v>
      </c>
      <c r="C13" s="39">
        <v>2.2499999999999999E-2</v>
      </c>
      <c r="D13" s="39">
        <v>4.4499999999999998E-2</v>
      </c>
      <c r="E13" s="39">
        <v>4.2700000000000002E-2</v>
      </c>
      <c r="F13" s="39">
        <v>3.7100000000000001E-2</v>
      </c>
      <c r="G13" s="39">
        <v>4.4600000000000001E-2</v>
      </c>
      <c r="H13" s="39">
        <v>4.5199999999999997E-2</v>
      </c>
      <c r="I13" s="39">
        <v>3.2000000000000002E-3</v>
      </c>
      <c r="J13" s="39">
        <v>8.2000000000000007E-3</v>
      </c>
      <c r="K13" s="39">
        <v>2.3199999999999998E-2</v>
      </c>
      <c r="L13" s="39">
        <v>0</v>
      </c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>
      <c r="A14" s="72" t="s">
        <v>128</v>
      </c>
      <c r="B14" s="39">
        <v>3.7100000000000001E-2</v>
      </c>
      <c r="C14" s="39">
        <v>2.9100000000000001E-2</v>
      </c>
      <c r="D14" s="39">
        <v>5.3400000000000003E-2</v>
      </c>
      <c r="E14" s="39">
        <v>5.1400000000000001E-2</v>
      </c>
      <c r="F14" s="39">
        <v>4.6300000000000001E-2</v>
      </c>
      <c r="G14" s="39">
        <v>5.33E-2</v>
      </c>
      <c r="H14" s="39">
        <v>5.3900000000000003E-2</v>
      </c>
      <c r="I14" s="39">
        <v>7.6E-3</v>
      </c>
      <c r="J14" s="39">
        <v>1.4800000000000001E-2</v>
      </c>
      <c r="K14" s="39">
        <v>3.3599999999999998E-2</v>
      </c>
      <c r="L14" s="39">
        <v>4.1999999999999997E-3</v>
      </c>
      <c r="M14" s="39">
        <v>0</v>
      </c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>
      <c r="A15" s="72" t="s">
        <v>129</v>
      </c>
      <c r="B15" s="39">
        <v>3.4799999999999998E-2</v>
      </c>
      <c r="C15" s="39">
        <v>2.8500000000000001E-2</v>
      </c>
      <c r="D15" s="39">
        <v>5.1799999999999999E-2</v>
      </c>
      <c r="E15" s="39">
        <v>5.04E-2</v>
      </c>
      <c r="F15" s="39">
        <v>4.3299999999999998E-2</v>
      </c>
      <c r="G15" s="39">
        <v>5.1499999999999997E-2</v>
      </c>
      <c r="H15" s="39">
        <v>5.1700000000000003E-2</v>
      </c>
      <c r="I15" s="39">
        <v>8.6999999999999994E-3</v>
      </c>
      <c r="J15" s="39">
        <v>1.5800000000000002E-2</v>
      </c>
      <c r="K15" s="39">
        <v>3.32E-2</v>
      </c>
      <c r="L15" s="39">
        <v>5.5999999999999999E-3</v>
      </c>
      <c r="M15" s="39">
        <v>3.5999999999999999E-3</v>
      </c>
      <c r="N15" s="3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>
      <c r="A16" s="72" t="s">
        <v>130</v>
      </c>
      <c r="B16" s="39">
        <v>3.73E-2</v>
      </c>
      <c r="C16" s="39">
        <v>2.9700000000000001E-2</v>
      </c>
      <c r="D16" s="39">
        <v>5.3600000000000002E-2</v>
      </c>
      <c r="E16" s="39">
        <v>5.2299999999999999E-2</v>
      </c>
      <c r="F16" s="39">
        <v>4.6399999999999997E-2</v>
      </c>
      <c r="G16" s="39">
        <v>5.3499999999999999E-2</v>
      </c>
      <c r="H16" s="39">
        <v>5.3800000000000001E-2</v>
      </c>
      <c r="I16" s="39">
        <v>8.2000000000000007E-3</v>
      </c>
      <c r="J16" s="39">
        <v>1.67E-2</v>
      </c>
      <c r="K16" s="39">
        <v>3.5900000000000001E-2</v>
      </c>
      <c r="L16" s="39">
        <v>5.0000000000000001E-3</v>
      </c>
      <c r="M16" s="39">
        <v>1.2999999999999999E-3</v>
      </c>
      <c r="N16" s="39">
        <v>3.5000000000000001E-3</v>
      </c>
      <c r="O16" s="39">
        <v>0</v>
      </c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>
      <c r="A17" s="72" t="s">
        <v>131</v>
      </c>
      <c r="B17" s="39">
        <v>3.3599999999999998E-2</v>
      </c>
      <c r="C17" s="39">
        <v>2.6499999999999999E-2</v>
      </c>
      <c r="D17" s="39">
        <v>4.8899999999999999E-2</v>
      </c>
      <c r="E17" s="39">
        <v>4.8000000000000001E-2</v>
      </c>
      <c r="F17" s="39">
        <v>4.2799999999999998E-2</v>
      </c>
      <c r="G17" s="39">
        <v>4.9700000000000001E-2</v>
      </c>
      <c r="H17" s="39">
        <v>4.9799999999999997E-2</v>
      </c>
      <c r="I17" s="39">
        <v>5.7999999999999996E-3</v>
      </c>
      <c r="J17" s="39">
        <v>1.35E-2</v>
      </c>
      <c r="K17" s="39">
        <v>3.2000000000000001E-2</v>
      </c>
      <c r="L17" s="39">
        <v>3.0999999999999999E-3</v>
      </c>
      <c r="M17" s="39">
        <v>1.6000000000000001E-3</v>
      </c>
      <c r="N17" s="39">
        <v>4.5999999999999999E-3</v>
      </c>
      <c r="O17" s="39">
        <v>2E-3</v>
      </c>
      <c r="P17" s="39">
        <v>0</v>
      </c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>
      <c r="A18" s="72" t="s">
        <v>132</v>
      </c>
      <c r="B18" s="39">
        <v>3.3399999999999999E-2</v>
      </c>
      <c r="C18" s="39">
        <v>2.69E-2</v>
      </c>
      <c r="D18" s="39">
        <v>4.9500000000000002E-2</v>
      </c>
      <c r="E18" s="39">
        <v>4.8500000000000001E-2</v>
      </c>
      <c r="F18" s="39">
        <v>4.2799999999999998E-2</v>
      </c>
      <c r="G18" s="39">
        <v>4.9200000000000001E-2</v>
      </c>
      <c r="H18" s="39">
        <v>4.9799999999999997E-2</v>
      </c>
      <c r="I18" s="39">
        <v>7.4000000000000003E-3</v>
      </c>
      <c r="J18" s="39">
        <v>1.5100000000000001E-2</v>
      </c>
      <c r="K18" s="39">
        <v>3.4599999999999999E-2</v>
      </c>
      <c r="L18" s="39">
        <v>4.0000000000000001E-3</v>
      </c>
      <c r="M18" s="39">
        <v>1.6999999999999999E-3</v>
      </c>
      <c r="N18" s="39">
        <v>5.0000000000000001E-3</v>
      </c>
      <c r="O18" s="39">
        <v>2.2000000000000001E-3</v>
      </c>
      <c r="P18" s="39">
        <v>1.8E-3</v>
      </c>
      <c r="Q18" s="39">
        <v>0</v>
      </c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>
      <c r="A19" s="72" t="s">
        <v>133</v>
      </c>
      <c r="B19" s="39">
        <v>4.5199999999999997E-2</v>
      </c>
      <c r="C19" s="39">
        <v>3.8600000000000002E-2</v>
      </c>
      <c r="D19" s="39">
        <v>6.5299999999999997E-2</v>
      </c>
      <c r="E19" s="39">
        <v>6.2100000000000002E-2</v>
      </c>
      <c r="F19" s="39">
        <v>5.67E-2</v>
      </c>
      <c r="G19" s="39">
        <v>6.3799999999999996E-2</v>
      </c>
      <c r="H19" s="39">
        <v>6.5299999999999997E-2</v>
      </c>
      <c r="I19" s="39">
        <v>8.5000000000000006E-3</v>
      </c>
      <c r="J19" s="39">
        <v>9.7000000000000003E-3</v>
      </c>
      <c r="K19" s="39">
        <v>2.0400000000000001E-2</v>
      </c>
      <c r="L19" s="39">
        <v>8.6999999999999994E-3</v>
      </c>
      <c r="M19" s="39">
        <v>1.38E-2</v>
      </c>
      <c r="N19" s="39">
        <v>1.5299999999999999E-2</v>
      </c>
      <c r="O19" s="39">
        <v>1.46E-2</v>
      </c>
      <c r="P19" s="39">
        <v>1.1900000000000001E-2</v>
      </c>
      <c r="Q19" s="39">
        <v>1.35E-2</v>
      </c>
      <c r="R19" s="39">
        <v>0</v>
      </c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>
      <c r="A20" s="72" t="s">
        <v>134</v>
      </c>
      <c r="B20" s="39">
        <v>4.2000000000000003E-2</v>
      </c>
      <c r="C20" s="39">
        <v>3.4500000000000003E-2</v>
      </c>
      <c r="D20" s="39">
        <v>6.0400000000000002E-2</v>
      </c>
      <c r="E20" s="39">
        <v>5.7500000000000002E-2</v>
      </c>
      <c r="F20" s="39">
        <v>5.1499999999999997E-2</v>
      </c>
      <c r="G20" s="39">
        <v>5.9799999999999999E-2</v>
      </c>
      <c r="H20" s="39">
        <v>6.0400000000000002E-2</v>
      </c>
      <c r="I20" s="39">
        <v>7.1999999999999998E-3</v>
      </c>
      <c r="J20" s="39">
        <v>1.0699999999999999E-2</v>
      </c>
      <c r="K20" s="39">
        <v>2.5000000000000001E-2</v>
      </c>
      <c r="L20" s="39">
        <v>6.1000000000000004E-3</v>
      </c>
      <c r="M20" s="39">
        <v>9.4000000000000004E-3</v>
      </c>
      <c r="N20" s="39">
        <v>1.17E-2</v>
      </c>
      <c r="O20" s="39">
        <v>9.5999999999999992E-3</v>
      </c>
      <c r="P20" s="39">
        <v>7.7000000000000002E-3</v>
      </c>
      <c r="Q20" s="39">
        <v>9.1999999999999998E-3</v>
      </c>
      <c r="R20" s="39">
        <v>3.0999999999999999E-3</v>
      </c>
      <c r="S20" s="39">
        <v>0</v>
      </c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>
      <c r="A21" s="72" t="s">
        <v>135</v>
      </c>
      <c r="B21" s="39">
        <v>4.9000000000000002E-2</v>
      </c>
      <c r="C21" s="39">
        <v>4.1099999999999998E-2</v>
      </c>
      <c r="D21" s="39">
        <v>6.9500000000000006E-2</v>
      </c>
      <c r="E21" s="39">
        <v>6.6299999999999998E-2</v>
      </c>
      <c r="F21" s="39">
        <v>5.9900000000000002E-2</v>
      </c>
      <c r="G21" s="39">
        <v>6.7900000000000002E-2</v>
      </c>
      <c r="H21" s="39">
        <v>6.9500000000000006E-2</v>
      </c>
      <c r="I21" s="39">
        <v>9.7000000000000003E-3</v>
      </c>
      <c r="J21" s="39">
        <v>1.0999999999999999E-2</v>
      </c>
      <c r="K21" s="39">
        <v>2.2200000000000001E-2</v>
      </c>
      <c r="L21" s="39">
        <v>8.8999999999999999E-3</v>
      </c>
      <c r="M21" s="39">
        <v>1.32E-2</v>
      </c>
      <c r="N21" s="39">
        <v>1.5800000000000002E-2</v>
      </c>
      <c r="O21" s="39">
        <v>1.4200000000000001E-2</v>
      </c>
      <c r="P21" s="39">
        <v>1.1900000000000001E-2</v>
      </c>
      <c r="Q21" s="39">
        <v>1.32E-2</v>
      </c>
      <c r="R21" s="39">
        <v>1.8E-3</v>
      </c>
      <c r="S21" s="39">
        <v>2.5000000000000001E-3</v>
      </c>
      <c r="T21" s="39">
        <v>0</v>
      </c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>
      <c r="A22" s="72" t="s">
        <v>136</v>
      </c>
      <c r="B22" s="39">
        <v>4.5600000000000002E-2</v>
      </c>
      <c r="C22" s="39">
        <v>3.7999999999999999E-2</v>
      </c>
      <c r="D22" s="39">
        <v>6.5299999999999997E-2</v>
      </c>
      <c r="E22" s="39">
        <v>6.2100000000000002E-2</v>
      </c>
      <c r="F22" s="39">
        <v>5.6500000000000002E-2</v>
      </c>
      <c r="G22" s="39">
        <v>6.4299999999999996E-2</v>
      </c>
      <c r="H22" s="39">
        <v>6.5600000000000006E-2</v>
      </c>
      <c r="I22" s="39">
        <v>7.4999999999999997E-3</v>
      </c>
      <c r="J22" s="39">
        <v>9.2999999999999992E-3</v>
      </c>
      <c r="K22" s="39">
        <v>2.1899999999999999E-2</v>
      </c>
      <c r="L22" s="39">
        <v>6.7000000000000002E-3</v>
      </c>
      <c r="M22" s="39">
        <v>9.4999999999999998E-3</v>
      </c>
      <c r="N22" s="39">
        <v>1.11E-2</v>
      </c>
      <c r="O22" s="39">
        <v>1.01E-2</v>
      </c>
      <c r="P22" s="39">
        <v>8.3000000000000001E-3</v>
      </c>
      <c r="Q22" s="39">
        <v>9.5999999999999992E-3</v>
      </c>
      <c r="R22" s="39">
        <v>2.3999999999999998E-3</v>
      </c>
      <c r="S22" s="39">
        <v>1.8E-3</v>
      </c>
      <c r="T22" s="39">
        <v>1.9E-3</v>
      </c>
      <c r="U22" s="39">
        <v>0</v>
      </c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</row>
    <row r="23" spans="1:35">
      <c r="A23" s="72" t="s">
        <v>137</v>
      </c>
      <c r="B23" s="39">
        <v>4.9700000000000001E-2</v>
      </c>
      <c r="C23" s="39">
        <v>4.1599999999999998E-2</v>
      </c>
      <c r="D23" s="39">
        <v>7.0300000000000001E-2</v>
      </c>
      <c r="E23" s="39">
        <v>6.6699999999999995E-2</v>
      </c>
      <c r="F23" s="39">
        <v>0.06</v>
      </c>
      <c r="G23" s="39">
        <v>6.83E-2</v>
      </c>
      <c r="H23" s="39">
        <v>7.0300000000000001E-2</v>
      </c>
      <c r="I23" s="39">
        <v>1.0200000000000001E-2</v>
      </c>
      <c r="J23" s="39">
        <v>1.1900000000000001E-2</v>
      </c>
      <c r="K23" s="39">
        <v>2.2499999999999999E-2</v>
      </c>
      <c r="L23" s="39">
        <v>0.01</v>
      </c>
      <c r="M23" s="39">
        <v>1.4500000000000001E-2</v>
      </c>
      <c r="N23" s="39">
        <v>1.6500000000000001E-2</v>
      </c>
      <c r="O23" s="39">
        <v>1.52E-2</v>
      </c>
      <c r="P23" s="39">
        <v>1.34E-2</v>
      </c>
      <c r="Q23" s="39">
        <v>1.41E-2</v>
      </c>
      <c r="R23" s="39">
        <v>2.3E-3</v>
      </c>
      <c r="S23" s="39">
        <v>3.3E-3</v>
      </c>
      <c r="T23" s="39">
        <v>1.5E-3</v>
      </c>
      <c r="U23" s="39">
        <v>2.5000000000000001E-3</v>
      </c>
      <c r="V23" s="39">
        <v>0</v>
      </c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</row>
    <row r="24" spans="1:35">
      <c r="A24" s="72" t="s">
        <v>138</v>
      </c>
      <c r="B24" s="39">
        <v>7.4999999999999997E-2</v>
      </c>
      <c r="C24" s="39">
        <v>6.88E-2</v>
      </c>
      <c r="D24" s="39">
        <v>9.6699999999999994E-2</v>
      </c>
      <c r="E24" s="39">
        <v>9.2399999999999996E-2</v>
      </c>
      <c r="F24" s="39">
        <v>8.5199999999999998E-2</v>
      </c>
      <c r="G24" s="39">
        <v>9.35E-2</v>
      </c>
      <c r="H24" s="39">
        <v>9.7699999999999995E-2</v>
      </c>
      <c r="I24" s="39">
        <v>3.1300000000000001E-2</v>
      </c>
      <c r="J24" s="39">
        <v>2.4799999999999999E-2</v>
      </c>
      <c r="K24" s="39">
        <v>2.5000000000000001E-2</v>
      </c>
      <c r="L24" s="39">
        <v>3.61E-2</v>
      </c>
      <c r="M24" s="39">
        <v>4.8599999999999997E-2</v>
      </c>
      <c r="N24" s="39">
        <v>4.5900000000000003E-2</v>
      </c>
      <c r="O24" s="39">
        <v>4.9399999999999999E-2</v>
      </c>
      <c r="P24" s="39">
        <v>4.5400000000000003E-2</v>
      </c>
      <c r="Q24" s="39">
        <v>4.7500000000000001E-2</v>
      </c>
      <c r="R24" s="39">
        <v>1.9800000000000002E-2</v>
      </c>
      <c r="S24" s="39">
        <v>2.6599999999999999E-2</v>
      </c>
      <c r="T24" s="39">
        <v>2.2499999999999999E-2</v>
      </c>
      <c r="U24" s="39">
        <v>2.41E-2</v>
      </c>
      <c r="V24" s="39">
        <v>2.23E-2</v>
      </c>
      <c r="W24" s="39">
        <v>0</v>
      </c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</row>
    <row r="25" spans="1:35">
      <c r="A25" s="72" t="s">
        <v>139</v>
      </c>
      <c r="B25" s="39">
        <v>7.3599999999999999E-2</v>
      </c>
      <c r="C25" s="39">
        <v>6.6799999999999998E-2</v>
      </c>
      <c r="D25" s="39">
        <v>9.5699999999999993E-2</v>
      </c>
      <c r="E25" s="39">
        <v>9.1399999999999995E-2</v>
      </c>
      <c r="F25" s="39">
        <v>8.5500000000000007E-2</v>
      </c>
      <c r="G25" s="39">
        <v>9.2799999999999994E-2</v>
      </c>
      <c r="H25" s="39">
        <v>9.69E-2</v>
      </c>
      <c r="I25" s="39">
        <v>2.9100000000000001E-2</v>
      </c>
      <c r="J25" s="39">
        <v>2.3099999999999999E-2</v>
      </c>
      <c r="K25" s="39">
        <v>2.3300000000000001E-2</v>
      </c>
      <c r="L25" s="39">
        <v>3.4000000000000002E-2</v>
      </c>
      <c r="M25" s="39">
        <v>4.48E-2</v>
      </c>
      <c r="N25" s="39">
        <v>4.2500000000000003E-2</v>
      </c>
      <c r="O25" s="39">
        <v>4.6199999999999998E-2</v>
      </c>
      <c r="P25" s="39">
        <v>4.2599999999999999E-2</v>
      </c>
      <c r="Q25" s="39">
        <v>4.4699999999999997E-2</v>
      </c>
      <c r="R25" s="39">
        <v>1.8499999999999999E-2</v>
      </c>
      <c r="S25" s="39">
        <v>2.5100000000000001E-2</v>
      </c>
      <c r="T25" s="39">
        <v>2.1100000000000001E-2</v>
      </c>
      <c r="U25" s="39">
        <v>2.3199999999999998E-2</v>
      </c>
      <c r="V25" s="39">
        <v>2.2100000000000002E-2</v>
      </c>
      <c r="W25" s="39">
        <v>2.8999999999999998E-3</v>
      </c>
      <c r="X25" s="39">
        <v>0</v>
      </c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</row>
    <row r="26" spans="1:35">
      <c r="A26" s="72" t="s">
        <v>140</v>
      </c>
      <c r="B26" s="39">
        <v>7.4700000000000003E-2</v>
      </c>
      <c r="C26" s="39">
        <v>6.83E-2</v>
      </c>
      <c r="D26" s="39">
        <v>9.69E-2</v>
      </c>
      <c r="E26" s="39">
        <v>9.2499999999999999E-2</v>
      </c>
      <c r="F26" s="39">
        <v>8.6199999999999999E-2</v>
      </c>
      <c r="G26" s="39">
        <v>9.4E-2</v>
      </c>
      <c r="H26" s="39">
        <v>9.8299999999999998E-2</v>
      </c>
      <c r="I26" s="39">
        <v>3.0800000000000001E-2</v>
      </c>
      <c r="J26" s="39">
        <v>2.4899999999999999E-2</v>
      </c>
      <c r="K26" s="39">
        <v>2.5499999999999998E-2</v>
      </c>
      <c r="L26" s="39">
        <v>3.5499999999999997E-2</v>
      </c>
      <c r="M26" s="39">
        <v>4.7199999999999999E-2</v>
      </c>
      <c r="N26" s="39">
        <v>4.4900000000000002E-2</v>
      </c>
      <c r="O26" s="39">
        <v>4.8899999999999999E-2</v>
      </c>
      <c r="P26" s="39">
        <v>4.4499999999999998E-2</v>
      </c>
      <c r="Q26" s="39">
        <v>4.6600000000000003E-2</v>
      </c>
      <c r="R26" s="39">
        <v>1.8800000000000001E-2</v>
      </c>
      <c r="S26" s="39">
        <v>2.58E-2</v>
      </c>
      <c r="T26" s="39">
        <v>2.1399999999999999E-2</v>
      </c>
      <c r="U26" s="39">
        <v>2.41E-2</v>
      </c>
      <c r="V26" s="39">
        <v>2.1600000000000001E-2</v>
      </c>
      <c r="W26" s="39">
        <v>2.2000000000000001E-3</v>
      </c>
      <c r="X26" s="39">
        <v>1.4E-3</v>
      </c>
      <c r="Y26" s="39">
        <v>0</v>
      </c>
      <c r="Z26" s="39"/>
      <c r="AA26" s="39"/>
      <c r="AB26" s="39"/>
      <c r="AC26" s="39"/>
      <c r="AD26" s="39"/>
      <c r="AE26" s="39"/>
      <c r="AF26" s="39"/>
      <c r="AG26" s="39"/>
      <c r="AH26" s="39"/>
      <c r="AI26" s="39"/>
    </row>
    <row r="27" spans="1:35">
      <c r="A27" s="72" t="s">
        <v>141</v>
      </c>
      <c r="B27" s="39">
        <v>7.4999999999999997E-2</v>
      </c>
      <c r="C27" s="39">
        <v>6.9199999999999998E-2</v>
      </c>
      <c r="D27" s="39">
        <v>9.7799999999999998E-2</v>
      </c>
      <c r="E27" s="39">
        <v>9.2999999999999999E-2</v>
      </c>
      <c r="F27" s="39">
        <v>8.5900000000000004E-2</v>
      </c>
      <c r="G27" s="39">
        <v>9.4799999999999995E-2</v>
      </c>
      <c r="H27" s="39">
        <v>9.8100000000000007E-2</v>
      </c>
      <c r="I27" s="39">
        <v>3.3000000000000002E-2</v>
      </c>
      <c r="J27" s="39">
        <v>2.6200000000000001E-2</v>
      </c>
      <c r="K27" s="39">
        <v>2.53E-2</v>
      </c>
      <c r="L27" s="39">
        <v>3.8399999999999997E-2</v>
      </c>
      <c r="M27" s="39">
        <v>5.0900000000000001E-2</v>
      </c>
      <c r="N27" s="39">
        <v>4.7500000000000001E-2</v>
      </c>
      <c r="O27" s="39">
        <v>5.2600000000000001E-2</v>
      </c>
      <c r="P27" s="39">
        <v>4.8599999999999997E-2</v>
      </c>
      <c r="Q27" s="39">
        <v>5.0099999999999999E-2</v>
      </c>
      <c r="R27" s="39">
        <v>2.2100000000000002E-2</v>
      </c>
      <c r="S27" s="39">
        <v>2.98E-2</v>
      </c>
      <c r="T27" s="39">
        <v>2.53E-2</v>
      </c>
      <c r="U27" s="39">
        <v>2.7300000000000001E-2</v>
      </c>
      <c r="V27" s="39">
        <v>2.5399999999999999E-2</v>
      </c>
      <c r="W27" s="39">
        <v>4.4000000000000003E-3</v>
      </c>
      <c r="X27" s="39">
        <v>2.3E-3</v>
      </c>
      <c r="Y27" s="39">
        <v>2.8E-3</v>
      </c>
      <c r="Z27" s="39">
        <v>0</v>
      </c>
      <c r="AA27" s="39"/>
      <c r="AB27" s="39"/>
      <c r="AC27" s="39"/>
      <c r="AD27" s="39"/>
      <c r="AE27" s="39"/>
      <c r="AF27" s="39"/>
      <c r="AG27" s="39"/>
      <c r="AH27" s="39"/>
      <c r="AI27" s="39"/>
    </row>
    <row r="28" spans="1:35">
      <c r="A28" s="72" t="s">
        <v>142</v>
      </c>
      <c r="B28" s="39">
        <v>7.4300000000000005E-2</v>
      </c>
      <c r="C28" s="39">
        <v>6.7199999999999996E-2</v>
      </c>
      <c r="D28" s="39">
        <v>9.6299999999999997E-2</v>
      </c>
      <c r="E28" s="39">
        <v>9.1499999999999998E-2</v>
      </c>
      <c r="F28" s="39">
        <v>8.4900000000000003E-2</v>
      </c>
      <c r="G28" s="39">
        <v>9.2600000000000002E-2</v>
      </c>
      <c r="H28" s="39">
        <v>9.7900000000000001E-2</v>
      </c>
      <c r="I28" s="39">
        <v>2.9499999999999998E-2</v>
      </c>
      <c r="J28" s="39">
        <v>2.3099999999999999E-2</v>
      </c>
      <c r="K28" s="39">
        <v>2.3300000000000001E-2</v>
      </c>
      <c r="L28" s="39">
        <v>3.4299999999999997E-2</v>
      </c>
      <c r="M28" s="39">
        <v>4.5499999999999999E-2</v>
      </c>
      <c r="N28" s="39">
        <v>4.3499999999999997E-2</v>
      </c>
      <c r="O28" s="39">
        <v>4.7199999999999999E-2</v>
      </c>
      <c r="P28" s="39">
        <v>4.2900000000000001E-2</v>
      </c>
      <c r="Q28" s="39">
        <v>4.4900000000000002E-2</v>
      </c>
      <c r="R28" s="39">
        <v>1.8200000000000001E-2</v>
      </c>
      <c r="S28" s="39">
        <v>2.5100000000000001E-2</v>
      </c>
      <c r="T28" s="39">
        <v>2.01E-2</v>
      </c>
      <c r="U28" s="39">
        <v>2.2700000000000001E-2</v>
      </c>
      <c r="V28" s="39">
        <v>2.0199999999999999E-2</v>
      </c>
      <c r="W28" s="39">
        <v>1.5E-3</v>
      </c>
      <c r="X28" s="39">
        <v>2.8E-3</v>
      </c>
      <c r="Y28" s="39">
        <v>1.8E-3</v>
      </c>
      <c r="Z28" s="39">
        <v>4.4999999999999997E-3</v>
      </c>
      <c r="AA28" s="39">
        <v>0</v>
      </c>
      <c r="AB28" s="39"/>
      <c r="AC28" s="39"/>
      <c r="AD28" s="39"/>
      <c r="AE28" s="39"/>
      <c r="AF28" s="39"/>
      <c r="AG28" s="39"/>
      <c r="AH28" s="39"/>
      <c r="AI28" s="39"/>
    </row>
    <row r="29" spans="1:35">
      <c r="A29" s="72" t="s">
        <v>143</v>
      </c>
      <c r="B29" s="39">
        <v>7.4899999999999994E-2</v>
      </c>
      <c r="C29" s="39">
        <v>6.7799999999999999E-2</v>
      </c>
      <c r="D29" s="39">
        <v>9.7100000000000006E-2</v>
      </c>
      <c r="E29" s="39">
        <v>9.2600000000000002E-2</v>
      </c>
      <c r="F29" s="39">
        <v>8.6199999999999999E-2</v>
      </c>
      <c r="G29" s="39">
        <v>9.3600000000000003E-2</v>
      </c>
      <c r="H29" s="39">
        <v>9.8500000000000004E-2</v>
      </c>
      <c r="I29" s="39">
        <v>2.9499999999999998E-2</v>
      </c>
      <c r="J29" s="39">
        <v>2.3300000000000001E-2</v>
      </c>
      <c r="K29" s="39">
        <v>2.4E-2</v>
      </c>
      <c r="L29" s="39">
        <v>3.44E-2</v>
      </c>
      <c r="M29" s="39">
        <v>4.5400000000000003E-2</v>
      </c>
      <c r="N29" s="39">
        <v>4.3400000000000001E-2</v>
      </c>
      <c r="O29" s="39">
        <v>4.7E-2</v>
      </c>
      <c r="P29" s="39">
        <v>4.2900000000000001E-2</v>
      </c>
      <c r="Q29" s="39">
        <v>4.4999999999999998E-2</v>
      </c>
      <c r="R29" s="39">
        <v>1.8200000000000001E-2</v>
      </c>
      <c r="S29" s="39">
        <v>2.4899999999999999E-2</v>
      </c>
      <c r="T29" s="39">
        <v>2.0400000000000001E-2</v>
      </c>
      <c r="U29" s="39">
        <v>2.3099999999999999E-2</v>
      </c>
      <c r="V29" s="39">
        <v>2.1000000000000001E-2</v>
      </c>
      <c r="W29" s="39">
        <v>2.3E-3</v>
      </c>
      <c r="X29" s="39">
        <v>8.0000000000000004E-4</v>
      </c>
      <c r="Y29" s="39">
        <v>8.0000000000000004E-4</v>
      </c>
      <c r="Z29" s="39">
        <v>2.5000000000000001E-3</v>
      </c>
      <c r="AA29" s="39">
        <v>1.6000000000000001E-3</v>
      </c>
      <c r="AB29" s="39">
        <v>0</v>
      </c>
      <c r="AC29" s="39"/>
      <c r="AD29" s="39"/>
      <c r="AE29" s="39"/>
      <c r="AF29" s="39"/>
      <c r="AG29" s="39"/>
      <c r="AH29" s="39"/>
      <c r="AI29" s="39"/>
    </row>
    <row r="30" spans="1:35">
      <c r="A30" s="72" t="s">
        <v>144</v>
      </c>
      <c r="B30" s="39">
        <v>8.09E-2</v>
      </c>
      <c r="C30" s="39">
        <v>7.46E-2</v>
      </c>
      <c r="D30" s="39">
        <v>0.1038</v>
      </c>
      <c r="E30" s="39">
        <v>9.9500000000000005E-2</v>
      </c>
      <c r="F30" s="39">
        <v>9.1899999999999996E-2</v>
      </c>
      <c r="G30" s="39">
        <v>0.1003</v>
      </c>
      <c r="H30" s="39">
        <v>0.1046</v>
      </c>
      <c r="I30" s="39">
        <v>3.5499999999999997E-2</v>
      </c>
      <c r="J30" s="39">
        <v>2.6599999999999999E-2</v>
      </c>
      <c r="K30" s="39">
        <v>2.6700000000000002E-2</v>
      </c>
      <c r="L30" s="39">
        <v>3.9199999999999999E-2</v>
      </c>
      <c r="M30" s="39">
        <v>5.1999999999999998E-2</v>
      </c>
      <c r="N30" s="39">
        <v>4.8599999999999997E-2</v>
      </c>
      <c r="O30" s="39">
        <v>5.3699999999999998E-2</v>
      </c>
      <c r="P30" s="39">
        <v>4.9000000000000002E-2</v>
      </c>
      <c r="Q30" s="39">
        <v>5.0599999999999999E-2</v>
      </c>
      <c r="R30" s="39">
        <v>2.1499999999999998E-2</v>
      </c>
      <c r="S30" s="39">
        <v>2.93E-2</v>
      </c>
      <c r="T30" s="39">
        <v>2.3800000000000002E-2</v>
      </c>
      <c r="U30" s="39">
        <v>2.6499999999999999E-2</v>
      </c>
      <c r="V30" s="39">
        <v>2.3300000000000001E-2</v>
      </c>
      <c r="W30" s="39">
        <v>1.8E-3</v>
      </c>
      <c r="X30" s="39">
        <v>4.1999999999999997E-3</v>
      </c>
      <c r="Y30" s="39">
        <v>3.0000000000000001E-3</v>
      </c>
      <c r="Z30" s="39">
        <v>5.0000000000000001E-3</v>
      </c>
      <c r="AA30" s="39">
        <v>2.0999999999999999E-3</v>
      </c>
      <c r="AB30" s="39">
        <v>2.8999999999999998E-3</v>
      </c>
      <c r="AC30" s="39">
        <v>0</v>
      </c>
      <c r="AD30" s="39"/>
      <c r="AE30" s="39"/>
      <c r="AF30" s="39"/>
      <c r="AG30" s="39"/>
      <c r="AH30" s="39"/>
      <c r="AI30" s="39"/>
    </row>
    <row r="31" spans="1:35">
      <c r="A31" s="72" t="s">
        <v>145</v>
      </c>
      <c r="B31" s="39">
        <v>8.3799999999999999E-2</v>
      </c>
      <c r="C31" s="39">
        <v>7.6899999999999996E-2</v>
      </c>
      <c r="D31" s="39">
        <v>0.1047</v>
      </c>
      <c r="E31" s="39">
        <v>0.1018</v>
      </c>
      <c r="F31" s="39">
        <v>9.4200000000000006E-2</v>
      </c>
      <c r="G31" s="39">
        <v>0.1023</v>
      </c>
      <c r="H31" s="39">
        <v>0.10630000000000001</v>
      </c>
      <c r="I31" s="39">
        <v>3.9100000000000003E-2</v>
      </c>
      <c r="J31" s="39">
        <v>3.3099999999999997E-2</v>
      </c>
      <c r="K31" s="39">
        <v>3.3599999999999998E-2</v>
      </c>
      <c r="L31" s="39">
        <v>4.3900000000000002E-2</v>
      </c>
      <c r="M31" s="39">
        <v>5.5800000000000002E-2</v>
      </c>
      <c r="N31" s="39">
        <v>5.3400000000000003E-2</v>
      </c>
      <c r="O31" s="39">
        <v>5.6599999999999998E-2</v>
      </c>
      <c r="P31" s="39">
        <v>5.16E-2</v>
      </c>
      <c r="Q31" s="39">
        <v>5.4699999999999999E-2</v>
      </c>
      <c r="R31" s="39">
        <v>2.6599999999999999E-2</v>
      </c>
      <c r="S31" s="39">
        <v>3.2800000000000003E-2</v>
      </c>
      <c r="T31" s="39">
        <v>3.0099999999999998E-2</v>
      </c>
      <c r="U31" s="39">
        <v>3.2500000000000001E-2</v>
      </c>
      <c r="V31" s="39">
        <v>3.0099999999999998E-2</v>
      </c>
      <c r="W31" s="39">
        <v>7.3000000000000001E-3</v>
      </c>
      <c r="X31" s="39">
        <v>8.3999999999999995E-3</v>
      </c>
      <c r="Y31" s="39">
        <v>7.4000000000000003E-3</v>
      </c>
      <c r="Z31" s="39">
        <v>1.09E-2</v>
      </c>
      <c r="AA31" s="39">
        <v>6.7000000000000002E-3</v>
      </c>
      <c r="AB31" s="39">
        <v>7.7000000000000002E-3</v>
      </c>
      <c r="AC31" s="39">
        <v>7.9000000000000008E-3</v>
      </c>
      <c r="AD31" s="39">
        <v>0</v>
      </c>
      <c r="AE31" s="39"/>
      <c r="AF31" s="39"/>
      <c r="AG31" s="39"/>
      <c r="AH31" s="39"/>
      <c r="AI31" s="39"/>
    </row>
    <row r="32" spans="1:35">
      <c r="A32" s="72" t="s">
        <v>146</v>
      </c>
      <c r="B32" s="39">
        <v>7.6300000000000007E-2</v>
      </c>
      <c r="C32" s="39">
        <v>7.1400000000000005E-2</v>
      </c>
      <c r="D32" s="39">
        <v>9.8599999999999993E-2</v>
      </c>
      <c r="E32" s="39">
        <v>9.4500000000000001E-2</v>
      </c>
      <c r="F32" s="39">
        <v>8.6999999999999994E-2</v>
      </c>
      <c r="G32" s="39">
        <v>9.5699999999999993E-2</v>
      </c>
      <c r="H32" s="39">
        <v>9.8199999999999996E-2</v>
      </c>
      <c r="I32" s="39">
        <v>3.8399999999999997E-2</v>
      </c>
      <c r="J32" s="39">
        <v>3.32E-2</v>
      </c>
      <c r="K32" s="39">
        <v>3.3599999999999998E-2</v>
      </c>
      <c r="L32" s="39">
        <v>4.41E-2</v>
      </c>
      <c r="M32" s="39">
        <v>5.79E-2</v>
      </c>
      <c r="N32" s="39">
        <v>5.5500000000000001E-2</v>
      </c>
      <c r="O32" s="39">
        <v>5.8900000000000001E-2</v>
      </c>
      <c r="P32" s="39">
        <v>5.45E-2</v>
      </c>
      <c r="Q32" s="39">
        <v>5.4899999999999997E-2</v>
      </c>
      <c r="R32" s="39">
        <v>2.7E-2</v>
      </c>
      <c r="S32" s="39">
        <v>3.4299999999999997E-2</v>
      </c>
      <c r="T32" s="39">
        <v>3.0200000000000001E-2</v>
      </c>
      <c r="U32" s="39">
        <v>3.2599999999999997E-2</v>
      </c>
      <c r="V32" s="39">
        <v>3.1699999999999999E-2</v>
      </c>
      <c r="W32" s="39">
        <v>1.0800000000000001E-2</v>
      </c>
      <c r="X32" s="39">
        <v>0.01</v>
      </c>
      <c r="Y32" s="39">
        <v>1.0200000000000001E-2</v>
      </c>
      <c r="Z32" s="39">
        <v>0.01</v>
      </c>
      <c r="AA32" s="39">
        <v>1.2200000000000001E-2</v>
      </c>
      <c r="AB32" s="39">
        <v>1.06E-2</v>
      </c>
      <c r="AC32" s="39">
        <v>1.37E-2</v>
      </c>
      <c r="AD32" s="39">
        <v>1.49E-2</v>
      </c>
      <c r="AE32" s="39">
        <v>0</v>
      </c>
      <c r="AF32" s="39"/>
      <c r="AG32" s="39"/>
      <c r="AH32" s="39"/>
      <c r="AI32" s="39"/>
    </row>
    <row r="33" spans="1:35">
      <c r="A33" s="72" t="s">
        <v>147</v>
      </c>
      <c r="B33" s="39">
        <v>7.4800000000000005E-2</v>
      </c>
      <c r="C33" s="39">
        <v>6.8099999999999994E-2</v>
      </c>
      <c r="D33" s="39">
        <v>9.69E-2</v>
      </c>
      <c r="E33" s="39">
        <v>9.2600000000000002E-2</v>
      </c>
      <c r="F33" s="39">
        <v>8.5800000000000001E-2</v>
      </c>
      <c r="G33" s="39">
        <v>9.3600000000000003E-2</v>
      </c>
      <c r="H33" s="39">
        <v>9.8100000000000007E-2</v>
      </c>
      <c r="I33" s="39">
        <v>3.0200000000000001E-2</v>
      </c>
      <c r="J33" s="39">
        <v>2.4400000000000002E-2</v>
      </c>
      <c r="K33" s="39">
        <v>2.46E-2</v>
      </c>
      <c r="L33" s="39">
        <v>3.5000000000000003E-2</v>
      </c>
      <c r="M33" s="39">
        <v>4.6399999999999997E-2</v>
      </c>
      <c r="N33" s="39">
        <v>4.4499999999999998E-2</v>
      </c>
      <c r="O33" s="39">
        <v>4.7899999999999998E-2</v>
      </c>
      <c r="P33" s="39">
        <v>4.3799999999999999E-2</v>
      </c>
      <c r="Q33" s="39">
        <v>4.5600000000000002E-2</v>
      </c>
      <c r="R33" s="39">
        <v>1.84E-2</v>
      </c>
      <c r="S33" s="39">
        <v>2.4899999999999999E-2</v>
      </c>
      <c r="T33" s="39">
        <v>2.06E-2</v>
      </c>
      <c r="U33" s="39">
        <v>2.3099999999999999E-2</v>
      </c>
      <c r="V33" s="39">
        <v>2.0899999999999998E-2</v>
      </c>
      <c r="W33" s="39">
        <v>2E-3</v>
      </c>
      <c r="X33" s="39">
        <v>1E-3</v>
      </c>
      <c r="Y33" s="39">
        <v>8.0000000000000004E-4</v>
      </c>
      <c r="Z33" s="39">
        <v>2.7000000000000001E-3</v>
      </c>
      <c r="AA33" s="39">
        <v>1.9E-3</v>
      </c>
      <c r="AB33" s="39">
        <v>5.0000000000000001E-4</v>
      </c>
      <c r="AC33" s="39">
        <v>3.0999999999999999E-3</v>
      </c>
      <c r="AD33" s="39">
        <v>7.9000000000000008E-3</v>
      </c>
      <c r="AE33" s="39">
        <v>9.2999999999999992E-3</v>
      </c>
      <c r="AF33" s="39">
        <v>0</v>
      </c>
      <c r="AG33" s="39"/>
      <c r="AH33" s="39"/>
      <c r="AI33" s="39"/>
    </row>
    <row r="34" spans="1:35">
      <c r="A34" s="72" t="s">
        <v>148</v>
      </c>
      <c r="B34" s="39">
        <v>7.3400000000000007E-2</v>
      </c>
      <c r="C34" s="39">
        <v>6.6699999999999995E-2</v>
      </c>
      <c r="D34" s="39">
        <v>9.5399999999999999E-2</v>
      </c>
      <c r="E34" s="39">
        <v>9.0800000000000006E-2</v>
      </c>
      <c r="F34" s="39">
        <v>8.4599999999999995E-2</v>
      </c>
      <c r="G34" s="39">
        <v>9.2200000000000004E-2</v>
      </c>
      <c r="H34" s="39">
        <v>9.69E-2</v>
      </c>
      <c r="I34" s="39">
        <v>2.9499999999999998E-2</v>
      </c>
      <c r="J34" s="39">
        <v>2.3E-2</v>
      </c>
      <c r="K34" s="39">
        <v>2.3599999999999999E-2</v>
      </c>
      <c r="L34" s="39">
        <v>3.3700000000000001E-2</v>
      </c>
      <c r="M34" s="39">
        <v>4.4999999999999998E-2</v>
      </c>
      <c r="N34" s="39">
        <v>4.2999999999999997E-2</v>
      </c>
      <c r="O34" s="39">
        <v>4.6699999999999998E-2</v>
      </c>
      <c r="P34" s="39">
        <v>4.2599999999999999E-2</v>
      </c>
      <c r="Q34" s="39">
        <v>4.4499999999999998E-2</v>
      </c>
      <c r="R34" s="39">
        <v>1.7600000000000001E-2</v>
      </c>
      <c r="S34" s="39">
        <v>2.46E-2</v>
      </c>
      <c r="T34" s="39">
        <v>0.02</v>
      </c>
      <c r="U34" s="39">
        <v>2.2700000000000001E-2</v>
      </c>
      <c r="V34" s="39">
        <v>2.0500000000000001E-2</v>
      </c>
      <c r="W34" s="39">
        <v>1.6000000000000001E-3</v>
      </c>
      <c r="X34" s="39">
        <v>1.2999999999999999E-3</v>
      </c>
      <c r="Y34" s="39">
        <v>8.0000000000000004E-4</v>
      </c>
      <c r="Z34" s="39">
        <v>2.8E-3</v>
      </c>
      <c r="AA34" s="39">
        <v>1.2999999999999999E-3</v>
      </c>
      <c r="AB34" s="39">
        <v>6.9999999999999999E-4</v>
      </c>
      <c r="AC34" s="39">
        <v>2.2000000000000001E-3</v>
      </c>
      <c r="AD34" s="39">
        <v>6.7000000000000002E-3</v>
      </c>
      <c r="AE34" s="39">
        <v>9.7999999999999997E-3</v>
      </c>
      <c r="AF34" s="39">
        <v>8.0000000000000004E-4</v>
      </c>
      <c r="AG34" s="39">
        <v>0</v>
      </c>
      <c r="AH34" s="39"/>
      <c r="AI34" s="39"/>
    </row>
    <row r="35" spans="1:35">
      <c r="A35" s="72" t="s">
        <v>149</v>
      </c>
      <c r="B35" s="39">
        <v>7.7600000000000002E-2</v>
      </c>
      <c r="C35" s="39">
        <v>7.0800000000000002E-2</v>
      </c>
      <c r="D35" s="39">
        <v>9.98E-2</v>
      </c>
      <c r="E35" s="39">
        <v>9.5699999999999993E-2</v>
      </c>
      <c r="F35" s="39">
        <v>8.8800000000000004E-2</v>
      </c>
      <c r="G35" s="39">
        <v>9.7000000000000003E-2</v>
      </c>
      <c r="H35" s="39">
        <v>0.1012</v>
      </c>
      <c r="I35" s="39">
        <v>3.1300000000000001E-2</v>
      </c>
      <c r="J35" s="39">
        <v>2.4299999999999999E-2</v>
      </c>
      <c r="K35" s="39">
        <v>2.4400000000000002E-2</v>
      </c>
      <c r="L35" s="39">
        <v>3.5799999999999998E-2</v>
      </c>
      <c r="M35" s="39">
        <v>4.7300000000000002E-2</v>
      </c>
      <c r="N35" s="39">
        <v>4.53E-2</v>
      </c>
      <c r="O35" s="39">
        <v>4.9200000000000001E-2</v>
      </c>
      <c r="P35" s="39">
        <v>4.48E-2</v>
      </c>
      <c r="Q35" s="39">
        <v>4.6699999999999998E-2</v>
      </c>
      <c r="R35" s="39">
        <v>1.9300000000000001E-2</v>
      </c>
      <c r="S35" s="39">
        <v>2.63E-2</v>
      </c>
      <c r="T35" s="39">
        <v>2.1600000000000001E-2</v>
      </c>
      <c r="U35" s="39">
        <v>2.4299999999999999E-2</v>
      </c>
      <c r="V35" s="39">
        <v>2.1899999999999999E-2</v>
      </c>
      <c r="W35" s="39">
        <v>1.6000000000000001E-3</v>
      </c>
      <c r="X35" s="39">
        <v>1.4E-3</v>
      </c>
      <c r="Y35" s="39">
        <v>8.9999999999999998E-4</v>
      </c>
      <c r="Z35" s="39">
        <v>2.8E-3</v>
      </c>
      <c r="AA35" s="39">
        <v>1.1999999999999999E-3</v>
      </c>
      <c r="AB35" s="39">
        <v>5.9999999999999995E-4</v>
      </c>
      <c r="AC35" s="39">
        <v>1.8E-3</v>
      </c>
      <c r="AD35" s="39">
        <v>7.3000000000000001E-3</v>
      </c>
      <c r="AE35" s="39">
        <v>1.0999999999999999E-2</v>
      </c>
      <c r="AF35" s="39">
        <v>8.0000000000000004E-4</v>
      </c>
      <c r="AG35" s="39">
        <v>8.0000000000000004E-4</v>
      </c>
      <c r="AH35" s="39">
        <v>0</v>
      </c>
      <c r="AI35" s="39"/>
    </row>
    <row r="36" spans="1:35">
      <c r="A36" s="73" t="s">
        <v>150</v>
      </c>
      <c r="B36" s="40">
        <v>6.5799999999999997E-2</v>
      </c>
      <c r="C36" s="40">
        <v>5.9200000000000003E-2</v>
      </c>
      <c r="D36" s="40">
        <v>8.7599999999999997E-2</v>
      </c>
      <c r="E36" s="40">
        <v>8.3199999999999996E-2</v>
      </c>
      <c r="F36" s="40">
        <v>7.7200000000000005E-2</v>
      </c>
      <c r="G36" s="40">
        <v>8.4699999999999998E-2</v>
      </c>
      <c r="H36" s="40">
        <v>8.8599999999999998E-2</v>
      </c>
      <c r="I36" s="40">
        <v>2.3900000000000001E-2</v>
      </c>
      <c r="J36" s="40">
        <v>1.9699999999999999E-2</v>
      </c>
      <c r="K36" s="40">
        <v>2.1899999999999999E-2</v>
      </c>
      <c r="L36" s="40">
        <v>2.8500000000000001E-2</v>
      </c>
      <c r="M36" s="40">
        <v>3.8600000000000002E-2</v>
      </c>
      <c r="N36" s="40">
        <v>3.6700000000000003E-2</v>
      </c>
      <c r="O36" s="40">
        <v>3.9899999999999998E-2</v>
      </c>
      <c r="P36" s="40">
        <v>3.6499999999999998E-2</v>
      </c>
      <c r="Q36" s="40">
        <v>3.7999999999999999E-2</v>
      </c>
      <c r="R36" s="40">
        <v>1.4800000000000001E-2</v>
      </c>
      <c r="S36" s="40">
        <v>2.06E-2</v>
      </c>
      <c r="T36" s="40">
        <v>1.72E-2</v>
      </c>
      <c r="U36" s="40">
        <v>1.8599999999999998E-2</v>
      </c>
      <c r="V36" s="40">
        <v>1.78E-2</v>
      </c>
      <c r="W36" s="40">
        <v>3.0000000000000001E-3</v>
      </c>
      <c r="X36" s="40">
        <v>1.1000000000000001E-3</v>
      </c>
      <c r="Y36" s="40">
        <v>1.6999999999999999E-3</v>
      </c>
      <c r="Z36" s="40">
        <v>2.5999999999999999E-3</v>
      </c>
      <c r="AA36" s="40">
        <v>2.7000000000000001E-3</v>
      </c>
      <c r="AB36" s="40">
        <v>1.1000000000000001E-3</v>
      </c>
      <c r="AC36" s="40">
        <v>4.5999999999999999E-3</v>
      </c>
      <c r="AD36" s="40">
        <v>8.3000000000000001E-3</v>
      </c>
      <c r="AE36" s="40">
        <v>8.8000000000000005E-3</v>
      </c>
      <c r="AF36" s="40">
        <v>1.1999999999999999E-3</v>
      </c>
      <c r="AG36" s="40">
        <v>1.2999999999999999E-3</v>
      </c>
      <c r="AH36" s="40">
        <v>2E-3</v>
      </c>
      <c r="AI36" s="40">
        <v>0</v>
      </c>
    </row>
    <row r="37" spans="1:35" ht="46" customHeight="1">
      <c r="A37" s="93" t="s">
        <v>1952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</row>
    <row r="38" spans="1:35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>
      <c r="A39" s="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>
      <c r="A40" s="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>
      <c r="A60" s="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</row>
  </sheetData>
  <mergeCells count="1">
    <mergeCell ref="A37:AI37"/>
  </mergeCells>
  <phoneticPr fontId="1" type="noConversion"/>
  <conditionalFormatting sqref="B36:AI36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61"/>
  <sheetViews>
    <sheetView zoomScale="81" workbookViewId="0"/>
  </sheetViews>
  <sheetFormatPr baseColWidth="10" defaultColWidth="10.83203125" defaultRowHeight="16"/>
  <cols>
    <col min="1" max="1" width="15.5" style="39" customWidth="1"/>
    <col min="2" max="9" width="10.83203125" style="39"/>
    <col min="10" max="10" width="2.33203125" style="39" customWidth="1"/>
    <col min="11" max="11" width="15.83203125" style="39" customWidth="1"/>
    <col min="12" max="16" width="10.83203125" style="39"/>
    <col min="17" max="17" width="13.6640625" style="39" customWidth="1"/>
    <col min="18" max="18" width="2.33203125" style="39" customWidth="1"/>
    <col min="19" max="19" width="15.6640625" style="39" customWidth="1"/>
    <col min="20" max="23" width="10.83203125" style="39"/>
    <col min="24" max="24" width="9.1640625" style="39" customWidth="1"/>
    <col min="25" max="25" width="2.33203125" customWidth="1"/>
    <col min="26" max="26" width="15.5" style="39" customWidth="1"/>
    <col min="27" max="31" width="10.83203125" style="39"/>
    <col min="32" max="32" width="11.1640625" style="39" customWidth="1"/>
    <col min="33" max="33" width="2.33203125" style="39" customWidth="1"/>
    <col min="34" max="34" width="16.6640625" style="39" customWidth="1"/>
    <col min="35" max="16384" width="10.83203125" style="39"/>
  </cols>
  <sheetData>
    <row r="1" spans="1:47" ht="18">
      <c r="A1" s="37" t="s">
        <v>1953</v>
      </c>
    </row>
    <row r="2" spans="1:47" s="42" customFormat="1" ht="16" customHeight="1">
      <c r="A2" s="95" t="s">
        <v>1928</v>
      </c>
      <c r="B2" s="97" t="s">
        <v>285</v>
      </c>
      <c r="C2" s="97"/>
      <c r="D2" s="97"/>
      <c r="E2" s="97"/>
      <c r="F2" s="97"/>
      <c r="G2" s="97"/>
      <c r="H2" s="97"/>
      <c r="I2" s="76"/>
      <c r="J2" s="41"/>
      <c r="K2" s="95" t="s">
        <v>1928</v>
      </c>
      <c r="L2" s="98" t="s">
        <v>284</v>
      </c>
      <c r="M2" s="98"/>
      <c r="N2" s="98"/>
      <c r="O2" s="98"/>
      <c r="P2" s="98"/>
      <c r="Q2" s="98"/>
      <c r="R2" s="41"/>
      <c r="S2" s="95" t="s">
        <v>1928</v>
      </c>
      <c r="T2" s="99" t="s">
        <v>282</v>
      </c>
      <c r="U2" s="99"/>
      <c r="V2" s="99"/>
      <c r="W2" s="99"/>
      <c r="X2" s="99"/>
      <c r="Z2" s="41"/>
      <c r="AA2" s="100" t="s">
        <v>283</v>
      </c>
      <c r="AB2" s="100"/>
      <c r="AC2" s="100"/>
      <c r="AD2" s="100"/>
      <c r="AE2" s="100"/>
      <c r="AF2" s="100"/>
      <c r="AG2" s="41"/>
      <c r="AH2" s="95" t="s">
        <v>1928</v>
      </c>
      <c r="AI2" s="94" t="s">
        <v>286</v>
      </c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</row>
    <row r="3" spans="1:47" s="42" customFormat="1" ht="14">
      <c r="A3" s="96"/>
      <c r="B3" s="44" t="s">
        <v>117</v>
      </c>
      <c r="C3" s="44" t="s">
        <v>118</v>
      </c>
      <c r="D3" s="44" t="s">
        <v>119</v>
      </c>
      <c r="E3" s="44" t="s">
        <v>120</v>
      </c>
      <c r="F3" s="44" t="s">
        <v>121</v>
      </c>
      <c r="G3" s="44" t="s">
        <v>122</v>
      </c>
      <c r="H3" s="44" t="s">
        <v>123</v>
      </c>
      <c r="I3" s="44" t="s">
        <v>309</v>
      </c>
      <c r="J3" s="43"/>
      <c r="K3" s="96"/>
      <c r="L3" s="45" t="s">
        <v>128</v>
      </c>
      <c r="M3" s="45" t="s">
        <v>129</v>
      </c>
      <c r="N3" s="45" t="s">
        <v>130</v>
      </c>
      <c r="O3" s="45" t="s">
        <v>131</v>
      </c>
      <c r="P3" s="45" t="s">
        <v>132</v>
      </c>
      <c r="Q3" s="45" t="s">
        <v>309</v>
      </c>
      <c r="R3" s="43"/>
      <c r="S3" s="96"/>
      <c r="T3" s="46" t="s">
        <v>124</v>
      </c>
      <c r="U3" s="46" t="s">
        <v>125</v>
      </c>
      <c r="V3" s="46" t="s">
        <v>126</v>
      </c>
      <c r="W3" s="46" t="s">
        <v>127</v>
      </c>
      <c r="X3" s="46" t="s">
        <v>309</v>
      </c>
      <c r="Z3" s="43" t="s">
        <v>1928</v>
      </c>
      <c r="AA3" s="47" t="s">
        <v>133</v>
      </c>
      <c r="AB3" s="47" t="s">
        <v>134</v>
      </c>
      <c r="AC3" s="47" t="s">
        <v>135</v>
      </c>
      <c r="AD3" s="47" t="s">
        <v>136</v>
      </c>
      <c r="AE3" s="47" t="s">
        <v>137</v>
      </c>
      <c r="AF3" s="47" t="s">
        <v>309</v>
      </c>
      <c r="AG3" s="43"/>
      <c r="AH3" s="96"/>
      <c r="AI3" s="48" t="s">
        <v>144</v>
      </c>
      <c r="AJ3" s="48" t="s">
        <v>149</v>
      </c>
      <c r="AK3" s="48" t="s">
        <v>147</v>
      </c>
      <c r="AL3" s="48" t="s">
        <v>148</v>
      </c>
      <c r="AM3" s="48" t="s">
        <v>143</v>
      </c>
      <c r="AN3" s="48" t="s">
        <v>145</v>
      </c>
      <c r="AO3" s="48" t="s">
        <v>138</v>
      </c>
      <c r="AP3" s="48" t="s">
        <v>139</v>
      </c>
      <c r="AQ3" s="48" t="s">
        <v>140</v>
      </c>
      <c r="AR3" s="48" t="s">
        <v>141</v>
      </c>
      <c r="AS3" s="48" t="s">
        <v>142</v>
      </c>
      <c r="AT3" s="48" t="s">
        <v>146</v>
      </c>
      <c r="AU3" s="48" t="s">
        <v>309</v>
      </c>
    </row>
    <row r="4" spans="1:47">
      <c r="A4" s="42" t="s">
        <v>96</v>
      </c>
      <c r="B4" s="39">
        <v>7.3549900000000005E-5</v>
      </c>
      <c r="C4" s="39">
        <v>5.4786300000000001E-5</v>
      </c>
      <c r="D4" s="39">
        <v>5.1354799999999996E-4</v>
      </c>
      <c r="E4" s="39">
        <v>3.5201299999999998E-3</v>
      </c>
      <c r="F4" s="39">
        <v>5.1354799999999996E-4</v>
      </c>
      <c r="G4" s="39">
        <v>5.1239199999999997E-4</v>
      </c>
      <c r="H4" s="39">
        <v>1.5524E-3</v>
      </c>
      <c r="I4" s="39">
        <v>9.629077428571427E-4</v>
      </c>
      <c r="K4" s="42" t="s">
        <v>107</v>
      </c>
      <c r="L4" s="39">
        <v>7.3497899999999997E-4</v>
      </c>
      <c r="M4" s="39">
        <v>5.4922E-4</v>
      </c>
      <c r="N4" s="39">
        <v>4.87256E-5</v>
      </c>
      <c r="O4" s="39">
        <v>1.41139E-3</v>
      </c>
      <c r="P4" s="39">
        <v>1.41139E-3</v>
      </c>
      <c r="Q4" s="39">
        <v>8.3114091999999997E-4</v>
      </c>
      <c r="S4" s="42" t="s">
        <v>36</v>
      </c>
      <c r="T4" s="39">
        <v>1.7898300000000001E-3</v>
      </c>
      <c r="U4" s="39">
        <v>3.8947500000000002E-4</v>
      </c>
      <c r="V4" s="39">
        <v>3.1570200000000001E-4</v>
      </c>
      <c r="W4" s="39">
        <v>1.1875900000000001E-4</v>
      </c>
      <c r="X4" s="39">
        <v>6.5344150000000011E-4</v>
      </c>
      <c r="Z4" s="42" t="s">
        <v>105</v>
      </c>
      <c r="AA4" s="39">
        <v>4.8318900000000003E-4</v>
      </c>
      <c r="AB4" s="39">
        <v>1.5919199999999999E-3</v>
      </c>
      <c r="AC4" s="39">
        <v>7.7713200000000007E-5</v>
      </c>
      <c r="AD4" s="39">
        <v>1.6830099999999999E-4</v>
      </c>
      <c r="AE4" s="39">
        <v>2.7529600000000002E-5</v>
      </c>
      <c r="AF4" s="39">
        <v>4.6973056E-4</v>
      </c>
      <c r="AH4" s="42" t="s">
        <v>116</v>
      </c>
      <c r="AI4" s="39">
        <v>1.2501400000000001E-4</v>
      </c>
      <c r="AJ4" s="39">
        <v>1.1822100000000001E-4</v>
      </c>
      <c r="AK4" s="39">
        <v>8.2905799999999995E-5</v>
      </c>
      <c r="AL4" s="39">
        <v>6.9618399999999998E-7</v>
      </c>
      <c r="AM4" s="39">
        <v>6.3193699999999995E-4</v>
      </c>
      <c r="AN4" s="39">
        <v>3.77598E-3</v>
      </c>
      <c r="AO4" s="39">
        <v>3.0731699999999999E-4</v>
      </c>
      <c r="AP4" s="39">
        <v>1.60217E-3</v>
      </c>
      <c r="AQ4" s="39">
        <v>3.2926100000000003E-5</v>
      </c>
      <c r="AR4" s="39">
        <v>8.2905799999999995E-5</v>
      </c>
      <c r="AS4" s="39">
        <v>2.5324100000000002E-4</v>
      </c>
      <c r="AT4" s="39">
        <v>1.1485600000000001E-3</v>
      </c>
      <c r="AU4" s="39">
        <v>6.8015615700000003E-4</v>
      </c>
    </row>
    <row r="5" spans="1:47">
      <c r="A5" s="42" t="s">
        <v>63</v>
      </c>
      <c r="B5" s="39">
        <v>5.2695200000000002E-4</v>
      </c>
      <c r="C5" s="39">
        <v>2.1590799999999999E-3</v>
      </c>
      <c r="D5" s="39">
        <v>1.3264500000000001E-3</v>
      </c>
      <c r="E5" s="39">
        <v>3.2840399999999998E-3</v>
      </c>
      <c r="F5" s="39">
        <v>1.1948499999999999E-3</v>
      </c>
      <c r="G5" s="39">
        <v>1.2275399999999999E-5</v>
      </c>
      <c r="H5" s="39">
        <v>3.5143300000000001E-4</v>
      </c>
      <c r="I5" s="39">
        <v>1.2650114857142858E-3</v>
      </c>
      <c r="K5" s="42" t="s">
        <v>82</v>
      </c>
      <c r="L5" s="39">
        <v>3.65621E-5</v>
      </c>
      <c r="M5" s="39">
        <v>6.8916799999999999E-4</v>
      </c>
      <c r="N5" s="39">
        <v>3.8863700000000001E-3</v>
      </c>
      <c r="O5" s="39">
        <v>3.1454300000000001E-5</v>
      </c>
      <c r="P5" s="39">
        <v>2.05782E-4</v>
      </c>
      <c r="Q5" s="39">
        <v>9.6986728000000009E-4</v>
      </c>
      <c r="S5" s="42" t="s">
        <v>109</v>
      </c>
      <c r="T5" s="39">
        <v>2.5568200000000002E-4</v>
      </c>
      <c r="U5" s="39">
        <v>4.4070099999999999E-4</v>
      </c>
      <c r="V5" s="39">
        <v>1.781E-3</v>
      </c>
      <c r="W5" s="39">
        <v>3.3894699999999998E-4</v>
      </c>
      <c r="X5" s="39">
        <v>7.0408250000000003E-4</v>
      </c>
      <c r="Z5" s="42" t="s">
        <v>103</v>
      </c>
      <c r="AA5" s="39">
        <v>7.1460499999999999E-4</v>
      </c>
      <c r="AB5" s="39">
        <v>3.2105799999999999E-4</v>
      </c>
      <c r="AC5" s="39">
        <v>6.09049E-5</v>
      </c>
      <c r="AD5" s="39">
        <v>2.6603500000000002E-4</v>
      </c>
      <c r="AE5" s="39">
        <v>2.3212100000000002E-3</v>
      </c>
      <c r="AF5" s="39">
        <v>7.3676258000000003E-4</v>
      </c>
      <c r="AH5" s="42" t="s">
        <v>79</v>
      </c>
      <c r="AI5" s="39">
        <v>1.19744E-4</v>
      </c>
      <c r="AJ5" s="39">
        <v>1.2472399999999999E-4</v>
      </c>
      <c r="AK5" s="39">
        <v>5.6331899999999995E-4</v>
      </c>
      <c r="AL5" s="39">
        <v>2.3092300000000001E-7</v>
      </c>
      <c r="AM5" s="39">
        <v>3.7997899999999997E-5</v>
      </c>
      <c r="AN5" s="39">
        <v>4.6789900000000001E-3</v>
      </c>
      <c r="AO5" s="39">
        <v>1.5012599999999999E-3</v>
      </c>
      <c r="AP5" s="39">
        <v>5.8925100000000004E-7</v>
      </c>
      <c r="AQ5" s="39">
        <v>1.6142900000000001E-6</v>
      </c>
      <c r="AR5" s="39">
        <v>1.55468E-4</v>
      </c>
      <c r="AS5" s="39">
        <v>4.88401E-6</v>
      </c>
      <c r="AT5" s="39">
        <v>2.6989800000000001E-3</v>
      </c>
      <c r="AU5" s="39">
        <v>8.2398344783333327E-4</v>
      </c>
    </row>
    <row r="6" spans="1:47">
      <c r="A6" s="42" t="s">
        <v>61</v>
      </c>
      <c r="B6" s="39">
        <v>4.3752799999999999E-5</v>
      </c>
      <c r="C6" s="39">
        <v>1.2508199999999999E-3</v>
      </c>
      <c r="D6" s="39">
        <v>8.74233E-5</v>
      </c>
      <c r="E6" s="39">
        <v>3.41465E-3</v>
      </c>
      <c r="F6" s="39">
        <v>1.9902399999999999E-3</v>
      </c>
      <c r="G6" s="39">
        <v>2.2953100000000001E-3</v>
      </c>
      <c r="H6" s="39">
        <v>2.6259599999999998E-5</v>
      </c>
      <c r="I6" s="39">
        <v>1.3012079571428569E-3</v>
      </c>
      <c r="K6" s="42" t="s">
        <v>36</v>
      </c>
      <c r="L6" s="39">
        <v>3.8947500000000002E-4</v>
      </c>
      <c r="M6" s="39">
        <v>2.96753E-5</v>
      </c>
      <c r="N6" s="39">
        <v>1.5336799999999999E-3</v>
      </c>
      <c r="O6" s="39">
        <v>2.7881E-3</v>
      </c>
      <c r="P6" s="39">
        <v>5.3077899999999999E-4</v>
      </c>
      <c r="Q6" s="39">
        <v>1.0543418599999999E-3</v>
      </c>
      <c r="S6" s="42" t="s">
        <v>84</v>
      </c>
      <c r="T6" s="39">
        <v>1.2712400000000001E-3</v>
      </c>
      <c r="U6" s="39">
        <v>1.5401299999999999E-4</v>
      </c>
      <c r="V6" s="39">
        <v>1.0255100000000001E-3</v>
      </c>
      <c r="W6" s="39">
        <v>6.0490499999999998E-4</v>
      </c>
      <c r="X6" s="39">
        <v>7.6391700000000002E-4</v>
      </c>
      <c r="Z6" s="42" t="s">
        <v>67</v>
      </c>
      <c r="AA6" s="39">
        <v>2.32095E-3</v>
      </c>
      <c r="AB6" s="39">
        <v>5.4553200000000005E-4</v>
      </c>
      <c r="AC6" s="39">
        <v>8.3783999999999996E-4</v>
      </c>
      <c r="AD6" s="39">
        <v>6.5839299999999996E-4</v>
      </c>
      <c r="AE6" s="39">
        <v>1.8452200000000001E-4</v>
      </c>
      <c r="AF6" s="39">
        <v>9.094474E-4</v>
      </c>
      <c r="AH6" s="42" t="s">
        <v>62</v>
      </c>
      <c r="AI6" s="39">
        <v>2.1163699999999998E-3</v>
      </c>
      <c r="AJ6" s="39">
        <v>1.1472399999999999E-3</v>
      </c>
      <c r="AK6" s="39">
        <v>3.13787E-4</v>
      </c>
      <c r="AL6" s="39">
        <v>1.49048E-6</v>
      </c>
      <c r="AM6" s="39">
        <v>4.8778100000000002E-7</v>
      </c>
      <c r="AN6" s="39">
        <v>7.3716799999999999E-5</v>
      </c>
      <c r="AO6" s="39">
        <v>1.0014900000000001E-4</v>
      </c>
      <c r="AP6" s="39">
        <v>1.0178100000000001E-3</v>
      </c>
      <c r="AQ6" s="39">
        <v>3.2914500000000001E-6</v>
      </c>
      <c r="AR6" s="39">
        <v>1.0917399999999999E-3</v>
      </c>
      <c r="AS6" s="39">
        <v>4.3166999999999997E-3</v>
      </c>
      <c r="AT6" s="39">
        <v>1.08492E-4</v>
      </c>
      <c r="AU6" s="39">
        <v>8.5760620924999994E-4</v>
      </c>
    </row>
    <row r="7" spans="1:47">
      <c r="A7" s="42" t="s">
        <v>62</v>
      </c>
      <c r="B7" s="39">
        <v>2.4867799999999999E-5</v>
      </c>
      <c r="C7" s="39">
        <v>7.5829999999999997E-5</v>
      </c>
      <c r="D7" s="39">
        <v>2.1466700000000001E-4</v>
      </c>
      <c r="E7" s="39">
        <v>1.38357E-5</v>
      </c>
      <c r="F7" s="39">
        <v>7.7644899999999998E-3</v>
      </c>
      <c r="G7" s="39">
        <v>3.7738700000000002E-4</v>
      </c>
      <c r="H7" s="39">
        <v>1.0178100000000001E-3</v>
      </c>
      <c r="I7" s="39">
        <v>1.3555553571428572E-3</v>
      </c>
      <c r="K7" s="42" t="s">
        <v>64</v>
      </c>
      <c r="L7" s="39">
        <v>7.2103000000000002E-6</v>
      </c>
      <c r="M7" s="39">
        <v>9.6841600000000005E-5</v>
      </c>
      <c r="N7" s="39">
        <v>1.27534E-4</v>
      </c>
      <c r="O7" s="39">
        <v>3.0124100000000001E-3</v>
      </c>
      <c r="P7" s="39">
        <v>4.2068399999999999E-3</v>
      </c>
      <c r="Q7" s="39">
        <v>1.4901671800000001E-3</v>
      </c>
      <c r="S7" s="42" t="s">
        <v>62</v>
      </c>
      <c r="T7" s="39">
        <v>6.1251700000000003E-4</v>
      </c>
      <c r="U7" s="39">
        <v>2.3498200000000001E-4</v>
      </c>
      <c r="V7" s="39">
        <v>1.9691399999999999E-3</v>
      </c>
      <c r="W7" s="39">
        <v>4.7118699999999997E-4</v>
      </c>
      <c r="X7" s="39">
        <v>8.2195650000000005E-4</v>
      </c>
      <c r="Z7" s="42" t="s">
        <v>1</v>
      </c>
      <c r="AA7" s="39">
        <v>3.2280299999999998E-4</v>
      </c>
      <c r="AB7" s="39">
        <v>2.4702600000000002E-3</v>
      </c>
      <c r="AC7" s="39">
        <v>1.0724300000000001E-3</v>
      </c>
      <c r="AD7" s="39">
        <v>1.0030900000000001E-3</v>
      </c>
      <c r="AE7" s="39">
        <v>2.9326899999999999E-5</v>
      </c>
      <c r="AF7" s="39">
        <v>9.7958198000000019E-4</v>
      </c>
      <c r="AH7" s="42" t="s">
        <v>21</v>
      </c>
      <c r="AI7" s="39">
        <v>9.1876999999999996E-4</v>
      </c>
      <c r="AJ7" s="39">
        <v>6.7010900000000006E-5</v>
      </c>
      <c r="AK7" s="39">
        <v>4.72683E-4</v>
      </c>
      <c r="AL7" s="39">
        <v>1.01753E-3</v>
      </c>
      <c r="AM7" s="39">
        <v>4.0029799999999999E-4</v>
      </c>
      <c r="AN7" s="39">
        <v>2.62019E-4</v>
      </c>
      <c r="AO7" s="39">
        <v>2.4927599999999999E-4</v>
      </c>
      <c r="AP7" s="39">
        <v>3.3966399999999998E-3</v>
      </c>
      <c r="AQ7" s="39">
        <v>2.4264400000000002E-3</v>
      </c>
      <c r="AR7" s="39">
        <v>1.11712E-6</v>
      </c>
      <c r="AS7" s="39">
        <v>6.88983E-4</v>
      </c>
      <c r="AT7" s="39">
        <v>7.6049899999999998E-4</v>
      </c>
      <c r="AU7" s="39">
        <v>8.884388350000001E-4</v>
      </c>
    </row>
    <row r="8" spans="1:47">
      <c r="A8" s="42" t="s">
        <v>60</v>
      </c>
      <c r="B8" s="39">
        <v>6.8101199999999999E-6</v>
      </c>
      <c r="C8" s="39">
        <v>6.3762699999999999E-4</v>
      </c>
      <c r="D8" s="39">
        <v>2.23222E-4</v>
      </c>
      <c r="E8" s="39">
        <v>2.3148299999999999E-3</v>
      </c>
      <c r="F8" s="39">
        <v>6.6985100000000004E-3</v>
      </c>
      <c r="G8" s="39">
        <v>4.8302700000000002E-4</v>
      </c>
      <c r="H8" s="39">
        <v>4.38019E-3</v>
      </c>
      <c r="I8" s="39">
        <v>2.1063165885714286E-3</v>
      </c>
      <c r="K8" s="42" t="s">
        <v>104</v>
      </c>
      <c r="L8" s="39">
        <v>1.2015999999999999E-3</v>
      </c>
      <c r="M8" s="39">
        <v>1.10815E-3</v>
      </c>
      <c r="N8" s="39">
        <v>1.38258E-3</v>
      </c>
      <c r="O8" s="39">
        <v>8.53336E-4</v>
      </c>
      <c r="P8" s="39">
        <v>3.1100799999999999E-3</v>
      </c>
      <c r="Q8" s="39">
        <v>1.5311491999999999E-3</v>
      </c>
      <c r="S8" s="42" t="s">
        <v>91</v>
      </c>
      <c r="T8" s="39">
        <v>3.50055E-4</v>
      </c>
      <c r="U8" s="39">
        <v>1.65663E-4</v>
      </c>
      <c r="V8" s="39">
        <v>3.5740799999999999E-3</v>
      </c>
      <c r="W8" s="39">
        <v>8.7696999999999997E-5</v>
      </c>
      <c r="X8" s="39">
        <v>1.04437375E-3</v>
      </c>
      <c r="Z8" s="42" t="s">
        <v>70</v>
      </c>
      <c r="AA8" s="39">
        <v>3.0415900000000003E-4</v>
      </c>
      <c r="AB8" s="39">
        <v>1.1955900000000001E-3</v>
      </c>
      <c r="AC8" s="39">
        <v>5.8261000000000001E-4</v>
      </c>
      <c r="AD8" s="39">
        <v>2.6320800000000002E-3</v>
      </c>
      <c r="AE8" s="39">
        <v>1.88378E-4</v>
      </c>
      <c r="AF8" s="39">
        <v>9.8056340000000019E-4</v>
      </c>
      <c r="AH8" s="42" t="s">
        <v>1</v>
      </c>
      <c r="AI8" s="39">
        <v>1.02162E-3</v>
      </c>
      <c r="AJ8" s="39">
        <v>9.9858900000000003E-4</v>
      </c>
      <c r="AK8" s="39">
        <v>2.3025E-6</v>
      </c>
      <c r="AL8" s="39">
        <v>8.0757400000000003E-4</v>
      </c>
      <c r="AM8" s="39">
        <v>3.56444E-5</v>
      </c>
      <c r="AN8" s="39">
        <v>6.3217500000000001E-3</v>
      </c>
      <c r="AO8" s="39">
        <v>2.7982300000000001E-4</v>
      </c>
      <c r="AP8" s="39">
        <v>1.28805E-3</v>
      </c>
      <c r="AQ8" s="39">
        <v>2.3859400000000001E-5</v>
      </c>
      <c r="AR8" s="39">
        <v>1.4601999999999999E-4</v>
      </c>
      <c r="AS8" s="39">
        <v>1.6704300000000001E-3</v>
      </c>
      <c r="AT8" s="39">
        <v>1.6913900000000001E-5</v>
      </c>
      <c r="AU8" s="39">
        <v>1.0510480166666667E-3</v>
      </c>
    </row>
    <row r="9" spans="1:47">
      <c r="A9" s="42" t="s">
        <v>108</v>
      </c>
      <c r="B9" s="39">
        <v>7.8763499999999996E-4</v>
      </c>
      <c r="C9" s="39">
        <v>3.9615100000000002E-4</v>
      </c>
      <c r="D9" s="39">
        <v>6.1877E-3</v>
      </c>
      <c r="E9" s="39">
        <v>5.38544E-3</v>
      </c>
      <c r="F9" s="39">
        <v>2.8111899999999998E-4</v>
      </c>
      <c r="G9" s="39">
        <v>1.1273100000000001E-3</v>
      </c>
      <c r="H9" s="39">
        <v>2.0767699999999999E-3</v>
      </c>
      <c r="I9" s="39">
        <v>2.3203035714285713E-3</v>
      </c>
      <c r="K9" s="42" t="s">
        <v>62</v>
      </c>
      <c r="L9" s="39">
        <v>4.78095E-4</v>
      </c>
      <c r="M9" s="39">
        <v>1.0710800000000001E-3</v>
      </c>
      <c r="N9" s="39">
        <v>2.2050600000000001E-4</v>
      </c>
      <c r="O9" s="39">
        <v>1.39721E-6</v>
      </c>
      <c r="P9" s="39">
        <v>6.7758999999999996E-3</v>
      </c>
      <c r="Q9" s="39">
        <v>1.7093956420000001E-3</v>
      </c>
      <c r="S9" s="42" t="s">
        <v>79</v>
      </c>
      <c r="T9" s="39">
        <v>4.2046500000000002E-4</v>
      </c>
      <c r="U9" s="39">
        <v>2.5683500000000001E-3</v>
      </c>
      <c r="V9" s="39">
        <v>2.0523400000000002E-3</v>
      </c>
      <c r="W9" s="39">
        <v>2.6608000000000001E-3</v>
      </c>
      <c r="X9" s="39">
        <v>1.92548875E-3</v>
      </c>
      <c r="Z9" s="42" t="s">
        <v>63</v>
      </c>
      <c r="AA9" s="39">
        <v>1.48482E-3</v>
      </c>
      <c r="AB9" s="39">
        <v>1.52892E-3</v>
      </c>
      <c r="AC9" s="39">
        <v>4.0841499999999999E-5</v>
      </c>
      <c r="AD9" s="39">
        <v>2.4220999999999999E-3</v>
      </c>
      <c r="AE9" s="39">
        <v>7.7326999999999997E-6</v>
      </c>
      <c r="AF9" s="39">
        <v>1.0968828400000001E-3</v>
      </c>
      <c r="AH9" s="42" t="s">
        <v>83</v>
      </c>
      <c r="AI9" s="39">
        <v>4.1585199999999998E-4</v>
      </c>
      <c r="AJ9" s="39">
        <v>5.7643899999999999E-4</v>
      </c>
      <c r="AK9" s="39">
        <v>6.1290599999999998E-4</v>
      </c>
      <c r="AL9" s="39">
        <v>4.61366E-4</v>
      </c>
      <c r="AM9" s="39">
        <v>1.46255E-3</v>
      </c>
      <c r="AN9" s="39">
        <v>1.63485E-3</v>
      </c>
      <c r="AO9" s="39">
        <v>1.9462700000000001E-4</v>
      </c>
      <c r="AP9" s="39">
        <v>2.01863E-5</v>
      </c>
      <c r="AQ9" s="39">
        <v>1.01445E-4</v>
      </c>
      <c r="AR9" s="39">
        <v>3.28875E-3</v>
      </c>
      <c r="AS9" s="39">
        <v>4.7788400000000003E-3</v>
      </c>
      <c r="AT9" s="39">
        <v>2.9391500000000001E-5</v>
      </c>
      <c r="AU9" s="39">
        <v>1.1314335666666668E-3</v>
      </c>
    </row>
    <row r="10" spans="1:47">
      <c r="A10" s="42" t="s">
        <v>79</v>
      </c>
      <c r="B10" s="39">
        <v>7.1079699999999999E-3</v>
      </c>
      <c r="C10" s="39">
        <v>2.0003999999999998E-3</v>
      </c>
      <c r="D10" s="39">
        <v>7.6007099999999999E-5</v>
      </c>
      <c r="E10" s="39">
        <v>9.8664499999999997E-4</v>
      </c>
      <c r="F10" s="39">
        <v>3.4439600000000001E-5</v>
      </c>
      <c r="G10" s="39">
        <v>4.7809200000000001E-3</v>
      </c>
      <c r="H10" s="39">
        <v>2.2211399999999999E-3</v>
      </c>
      <c r="I10" s="39">
        <v>2.4582173857142856E-3</v>
      </c>
      <c r="K10" s="42" t="s">
        <v>109</v>
      </c>
      <c r="L10" s="39">
        <v>3.4713500000000002E-3</v>
      </c>
      <c r="M10" s="39">
        <v>3.0342300000000002E-3</v>
      </c>
      <c r="N10" s="39">
        <v>2.1545900000000001E-3</v>
      </c>
      <c r="O10" s="39">
        <v>1.0556900000000001E-5</v>
      </c>
      <c r="P10" s="39">
        <v>5.7633200000000004E-4</v>
      </c>
      <c r="Q10" s="39">
        <v>1.8494117800000002E-3</v>
      </c>
      <c r="S10" s="42" t="s">
        <v>98</v>
      </c>
      <c r="T10" s="39">
        <v>1.25213E-3</v>
      </c>
      <c r="U10" s="39">
        <v>2.7440099999999999E-3</v>
      </c>
      <c r="V10" s="39">
        <v>4.0573400000000004E-3</v>
      </c>
      <c r="W10" s="39">
        <v>3.4111200000000001E-9</v>
      </c>
      <c r="X10" s="39">
        <v>2.0133708527799998E-3</v>
      </c>
      <c r="Z10" s="42" t="s">
        <v>104</v>
      </c>
      <c r="AA10" s="39">
        <v>7.2163000000000001E-4</v>
      </c>
      <c r="AB10" s="39">
        <v>1.2395500000000001E-3</v>
      </c>
      <c r="AC10" s="39">
        <v>4.7030800000000001E-4</v>
      </c>
      <c r="AD10" s="39">
        <v>3.6697100000000001E-3</v>
      </c>
      <c r="AE10" s="39">
        <v>3.6842999999999999E-5</v>
      </c>
      <c r="AF10" s="39">
        <v>1.2276082000000001E-3</v>
      </c>
      <c r="AH10" s="42" t="s">
        <v>100</v>
      </c>
      <c r="AI10" s="39">
        <v>3.77301E-5</v>
      </c>
      <c r="AJ10" s="39">
        <v>1.4771599999999999E-4</v>
      </c>
      <c r="AK10" s="39">
        <v>1.2126800000000001E-3</v>
      </c>
      <c r="AL10" s="39">
        <v>5.9504200000000005E-4</v>
      </c>
      <c r="AM10" s="39">
        <v>5.1608299999999997E-4</v>
      </c>
      <c r="AN10" s="39">
        <v>2.6646899999999999E-3</v>
      </c>
      <c r="AO10" s="39">
        <v>4.1270899999999999E-3</v>
      </c>
      <c r="AP10" s="39">
        <v>6.6353499999999999E-6</v>
      </c>
      <c r="AQ10" s="39">
        <v>8.9528699999999995E-5</v>
      </c>
      <c r="AR10" s="39">
        <v>1.6132399999999999E-3</v>
      </c>
      <c r="AS10" s="39">
        <v>2.7593299999999999E-3</v>
      </c>
      <c r="AT10" s="39">
        <v>6.5222500000000001E-5</v>
      </c>
      <c r="AU10" s="39">
        <v>1.1529156375000001E-3</v>
      </c>
    </row>
    <row r="11" spans="1:47">
      <c r="A11" s="42" t="s">
        <v>36</v>
      </c>
      <c r="B11" s="39">
        <v>4.5845E-3</v>
      </c>
      <c r="C11" s="39">
        <v>2.37456E-3</v>
      </c>
      <c r="D11" s="39">
        <v>2.3346999999999999E-3</v>
      </c>
      <c r="E11" s="39">
        <v>9.0739099999999993E-3</v>
      </c>
      <c r="F11" s="39">
        <v>1.58586E-4</v>
      </c>
      <c r="G11" s="39">
        <v>7.8693700000000003E-4</v>
      </c>
      <c r="H11" s="39">
        <v>4.7534600000000002E-3</v>
      </c>
      <c r="I11" s="39">
        <v>3.4380932857142857E-3</v>
      </c>
      <c r="K11" s="42" t="s">
        <v>84</v>
      </c>
      <c r="L11" s="39">
        <v>4.4630099999999999E-3</v>
      </c>
      <c r="M11" s="39">
        <v>1.2572E-3</v>
      </c>
      <c r="N11" s="39">
        <v>9.7587699999999999E-4</v>
      </c>
      <c r="O11" s="39">
        <v>2.1378199999999999E-3</v>
      </c>
      <c r="P11" s="39">
        <v>4.5626500000000002E-4</v>
      </c>
      <c r="Q11" s="39">
        <v>1.8580344000000003E-3</v>
      </c>
      <c r="S11" s="42" t="s">
        <v>21</v>
      </c>
      <c r="T11" s="39">
        <v>4.0183700000000003E-3</v>
      </c>
      <c r="U11" s="39">
        <v>1.1950000000000001E-3</v>
      </c>
      <c r="V11" s="39">
        <v>2.3473600000000002E-3</v>
      </c>
      <c r="W11" s="39">
        <v>9.6444E-4</v>
      </c>
      <c r="X11" s="39">
        <v>2.1312925000000001E-3</v>
      </c>
      <c r="Z11" s="42" t="s">
        <v>107</v>
      </c>
      <c r="AA11" s="39">
        <v>2.85389E-3</v>
      </c>
      <c r="AB11" s="39">
        <v>5.6097500000000002E-4</v>
      </c>
      <c r="AC11" s="39">
        <v>1.91986E-4</v>
      </c>
      <c r="AD11" s="39">
        <v>1.3072499999999999E-4</v>
      </c>
      <c r="AE11" s="39">
        <v>2.84484E-3</v>
      </c>
      <c r="AF11" s="39">
        <v>1.3164831999999999E-3</v>
      </c>
      <c r="AH11" s="42" t="s">
        <v>106</v>
      </c>
      <c r="AI11" s="39">
        <v>1.2029199999999999E-3</v>
      </c>
      <c r="AJ11" s="39">
        <v>1.8067100000000001E-4</v>
      </c>
      <c r="AK11" s="39">
        <v>8.6896599999999999E-4</v>
      </c>
      <c r="AL11" s="39">
        <v>2.3959200000000001E-4</v>
      </c>
      <c r="AM11" s="39">
        <v>1.1394E-4</v>
      </c>
      <c r="AN11" s="39">
        <v>6.1029500000000002E-3</v>
      </c>
      <c r="AO11" s="39">
        <v>6.6645599999999995E-4</v>
      </c>
      <c r="AP11" s="39">
        <v>7.3289700000000004E-5</v>
      </c>
      <c r="AQ11" s="39">
        <v>2.4696499999999998E-4</v>
      </c>
      <c r="AR11" s="39">
        <v>6.0147200000000003E-3</v>
      </c>
      <c r="AS11" s="39">
        <v>8.6352200000000003E-4</v>
      </c>
      <c r="AT11" s="39">
        <v>8.5562400000000006E-6</v>
      </c>
      <c r="AU11" s="39">
        <v>1.3818789949999997E-3</v>
      </c>
    </row>
    <row r="12" spans="1:47">
      <c r="A12" s="42" t="s">
        <v>98</v>
      </c>
      <c r="B12" s="39">
        <v>1.86137E-3</v>
      </c>
      <c r="C12" s="39">
        <v>1.49653E-3</v>
      </c>
      <c r="D12" s="39">
        <v>4.5406500000000002E-3</v>
      </c>
      <c r="E12" s="39">
        <v>1.11586E-3</v>
      </c>
      <c r="F12" s="39">
        <v>1.0012200000000001E-2</v>
      </c>
      <c r="G12" s="39">
        <v>5.6849400000000001E-4</v>
      </c>
      <c r="H12" s="39">
        <v>7.4096700000000001E-3</v>
      </c>
      <c r="I12" s="39">
        <v>3.8578248571428568E-3</v>
      </c>
      <c r="K12" s="42" t="s">
        <v>74</v>
      </c>
      <c r="L12" s="39">
        <v>3.2317100000000001E-3</v>
      </c>
      <c r="M12" s="39">
        <v>5.5809800000000001E-3</v>
      </c>
      <c r="N12" s="39">
        <v>9.5649899999999998E-4</v>
      </c>
      <c r="O12" s="39">
        <v>1.06734E-3</v>
      </c>
      <c r="P12" s="39">
        <v>4.21221E-4</v>
      </c>
      <c r="Q12" s="39">
        <v>2.2515499999999997E-3</v>
      </c>
      <c r="S12" s="42" t="s">
        <v>83</v>
      </c>
      <c r="T12" s="39">
        <v>1.7625200000000001E-4</v>
      </c>
      <c r="U12" s="39">
        <v>7.1093000000000005E-5</v>
      </c>
      <c r="V12" s="39">
        <v>7.8771299999999995E-3</v>
      </c>
      <c r="W12" s="39">
        <v>2.7778899999999999E-3</v>
      </c>
      <c r="X12" s="39">
        <v>2.7255912499999997E-3</v>
      </c>
      <c r="Z12" s="42" t="s">
        <v>79</v>
      </c>
      <c r="AA12" s="39">
        <v>4.7875900000000004E-3</v>
      </c>
      <c r="AB12" s="39">
        <v>6.3264699999999996E-4</v>
      </c>
      <c r="AC12" s="39">
        <v>2.0780500000000001E-3</v>
      </c>
      <c r="AD12" s="39">
        <v>6.4175400000000002E-4</v>
      </c>
      <c r="AE12" s="39">
        <v>1.28452E-5</v>
      </c>
      <c r="AF12" s="39">
        <v>1.6305772400000001E-3</v>
      </c>
      <c r="AH12" s="42" t="s">
        <v>98</v>
      </c>
      <c r="AI12" s="39">
        <v>6.1734700000000003E-3</v>
      </c>
      <c r="AJ12" s="39">
        <v>3.1538500000000001E-3</v>
      </c>
      <c r="AK12" s="39">
        <v>1.44208E-4</v>
      </c>
      <c r="AL12" s="39">
        <v>1.8658300000000001E-4</v>
      </c>
      <c r="AM12" s="39">
        <v>9.0461099999999994E-5</v>
      </c>
      <c r="AN12" s="39">
        <v>3.50689E-6</v>
      </c>
      <c r="AO12" s="39">
        <v>3.08553E-3</v>
      </c>
      <c r="AP12" s="39">
        <v>1.91206E-4</v>
      </c>
      <c r="AQ12" s="39">
        <v>1.8658300000000001E-4</v>
      </c>
      <c r="AR12" s="39">
        <v>3.3567499999999999E-3</v>
      </c>
      <c r="AS12" s="39">
        <v>1.8658300000000001E-4</v>
      </c>
      <c r="AT12" s="39">
        <v>1.90382E-5</v>
      </c>
      <c r="AU12" s="39">
        <v>1.3981474325E-3</v>
      </c>
    </row>
    <row r="13" spans="1:47">
      <c r="A13" s="42" t="s">
        <v>64</v>
      </c>
      <c r="B13" s="39">
        <v>1.0108799999999999E-2</v>
      </c>
      <c r="C13" s="39">
        <v>1.9515699999999999E-3</v>
      </c>
      <c r="D13" s="39">
        <v>3.8068799999999999E-3</v>
      </c>
      <c r="E13" s="39">
        <v>8.2560100000000003E-4</v>
      </c>
      <c r="F13" s="39">
        <v>2.97205E-3</v>
      </c>
      <c r="G13" s="39">
        <v>7.2774599999999999E-6</v>
      </c>
      <c r="H13" s="39">
        <v>8.8858600000000006E-3</v>
      </c>
      <c r="I13" s="39">
        <v>4.0797197799999994E-3</v>
      </c>
      <c r="K13" s="42" t="s">
        <v>48</v>
      </c>
      <c r="L13" s="39">
        <v>3.9444900000000002E-6</v>
      </c>
      <c r="M13" s="39">
        <v>2.80145E-3</v>
      </c>
      <c r="N13" s="39">
        <v>3.1730999999999999E-3</v>
      </c>
      <c r="O13" s="39">
        <v>9.0494200000000005E-5</v>
      </c>
      <c r="P13" s="39">
        <v>5.8649000000000001E-3</v>
      </c>
      <c r="Q13" s="39">
        <v>2.3867777380000002E-3</v>
      </c>
      <c r="S13" s="42" t="s">
        <v>39</v>
      </c>
      <c r="T13" s="39">
        <v>5.3625299999999999E-3</v>
      </c>
      <c r="U13" s="39">
        <v>4.8129500000000002E-4</v>
      </c>
      <c r="V13" s="39">
        <v>2.5167800000000003E-4</v>
      </c>
      <c r="W13" s="39">
        <v>7.79249E-3</v>
      </c>
      <c r="X13" s="39">
        <v>3.4719982499999999E-3</v>
      </c>
      <c r="Z13" s="42" t="s">
        <v>98</v>
      </c>
      <c r="AA13" s="39">
        <v>1.21581E-4</v>
      </c>
      <c r="AB13" s="39">
        <v>2.02017E-3</v>
      </c>
      <c r="AC13" s="39">
        <v>4.4492899999999998E-3</v>
      </c>
      <c r="AD13" s="39">
        <v>1.15711E-6</v>
      </c>
      <c r="AE13" s="39">
        <v>1.76541E-3</v>
      </c>
      <c r="AF13" s="39">
        <v>1.6715216219999999E-3</v>
      </c>
      <c r="AH13" s="42" t="s">
        <v>115</v>
      </c>
      <c r="AI13" s="39">
        <v>8.7817800000000005E-5</v>
      </c>
      <c r="AJ13" s="39">
        <v>3.5906399999999998E-4</v>
      </c>
      <c r="AK13" s="39">
        <v>7.2168099999999995E-4</v>
      </c>
      <c r="AL13" s="39">
        <v>3.8338100000000002E-4</v>
      </c>
      <c r="AM13" s="39">
        <v>4.7278700000000001E-4</v>
      </c>
      <c r="AN13" s="39">
        <v>2.9629399999999998E-3</v>
      </c>
      <c r="AO13" s="39">
        <v>3.3288399999999998E-4</v>
      </c>
      <c r="AP13" s="39">
        <v>3.7966499999999999E-3</v>
      </c>
      <c r="AQ13" s="39">
        <v>9.5441799999999998E-5</v>
      </c>
      <c r="AR13" s="39">
        <v>5.4949600000000001E-4</v>
      </c>
      <c r="AS13" s="39">
        <v>3.00081E-4</v>
      </c>
      <c r="AT13" s="39">
        <v>7.27679E-3</v>
      </c>
      <c r="AU13" s="39">
        <v>1.4449178E-3</v>
      </c>
    </row>
    <row r="14" spans="1:47">
      <c r="A14" s="42" t="s">
        <v>103</v>
      </c>
      <c r="B14" s="39">
        <v>4.6709300000000002E-3</v>
      </c>
      <c r="C14" s="39">
        <v>9.2457300000000006E-3</v>
      </c>
      <c r="D14" s="39">
        <v>4.28277E-3</v>
      </c>
      <c r="E14" s="39">
        <v>1.88584E-3</v>
      </c>
      <c r="F14" s="39">
        <v>2.61356E-3</v>
      </c>
      <c r="G14" s="39">
        <v>3.26655E-3</v>
      </c>
      <c r="H14" s="39">
        <v>9.3901200000000001E-3</v>
      </c>
      <c r="I14" s="39">
        <v>5.0507857142857151E-3</v>
      </c>
      <c r="K14" s="42" t="s">
        <v>88</v>
      </c>
      <c r="L14" s="39">
        <v>2.98687E-3</v>
      </c>
      <c r="M14" s="39">
        <v>1.2902399999999999E-4</v>
      </c>
      <c r="N14" s="39">
        <v>4.7692899999999998E-3</v>
      </c>
      <c r="O14" s="39">
        <v>1.80966E-3</v>
      </c>
      <c r="P14" s="39">
        <v>2.4439700000000002E-3</v>
      </c>
      <c r="Q14" s="39">
        <v>2.4277627999999998E-3</v>
      </c>
      <c r="S14" s="42" t="s">
        <v>88</v>
      </c>
      <c r="T14" s="39">
        <v>9.1120699999999999E-3</v>
      </c>
      <c r="U14" s="39">
        <v>2.1951100000000001E-3</v>
      </c>
      <c r="V14" s="39">
        <v>2.88734E-3</v>
      </c>
      <c r="W14" s="39">
        <v>1.28295E-5</v>
      </c>
      <c r="X14" s="39">
        <v>3.5518373750000002E-3</v>
      </c>
      <c r="Z14" s="42" t="s">
        <v>82</v>
      </c>
      <c r="AA14" s="39">
        <v>3.6149099999999998E-3</v>
      </c>
      <c r="AB14" s="39">
        <v>3.2346000000000002E-4</v>
      </c>
      <c r="AC14" s="39">
        <v>1.3167400000000001E-3</v>
      </c>
      <c r="AD14" s="39">
        <v>6.9258799999999995E-4</v>
      </c>
      <c r="AE14" s="39">
        <v>2.55777E-3</v>
      </c>
      <c r="AF14" s="39">
        <v>1.7010936000000001E-3</v>
      </c>
      <c r="AH14" s="42" t="s">
        <v>69</v>
      </c>
      <c r="AI14" s="39">
        <v>4.6349299999999999E-4</v>
      </c>
      <c r="AJ14" s="39">
        <v>3.9852699999999997E-4</v>
      </c>
      <c r="AK14" s="39">
        <v>1.7116700000000001E-4</v>
      </c>
      <c r="AL14" s="39">
        <v>5.8234200000000002E-4</v>
      </c>
      <c r="AM14" s="39">
        <v>4.8835599999999999E-6</v>
      </c>
      <c r="AN14" s="39">
        <v>3.7538099999999999E-4</v>
      </c>
      <c r="AO14" s="39">
        <v>4.2011799999999997E-3</v>
      </c>
      <c r="AP14" s="39">
        <v>5.21312E-7</v>
      </c>
      <c r="AQ14" s="39">
        <v>1.20003E-4</v>
      </c>
      <c r="AR14" s="39">
        <v>7.8358300000000002E-4</v>
      </c>
      <c r="AS14" s="39">
        <v>1.9765700000000001E-7</v>
      </c>
      <c r="AT14" s="39">
        <v>1.11241E-2</v>
      </c>
      <c r="AU14" s="39">
        <v>1.5187815440833332E-3</v>
      </c>
    </row>
    <row r="15" spans="1:47">
      <c r="A15" s="42" t="s">
        <v>3</v>
      </c>
      <c r="B15" s="39">
        <v>7.9661200000000001E-3</v>
      </c>
      <c r="C15" s="39">
        <v>6.4261600000000002E-3</v>
      </c>
      <c r="D15" s="39">
        <v>2.4783600000000002E-3</v>
      </c>
      <c r="E15" s="39">
        <v>6.02704E-3</v>
      </c>
      <c r="F15" s="39">
        <v>2.8515699999999999E-3</v>
      </c>
      <c r="G15" s="39">
        <v>4.0397799999999998E-3</v>
      </c>
      <c r="H15" s="39">
        <v>5.6144899999999998E-3</v>
      </c>
      <c r="I15" s="39">
        <v>5.0576457142857143E-3</v>
      </c>
      <c r="K15" s="42" t="s">
        <v>60</v>
      </c>
      <c r="L15" s="39">
        <v>1.76724E-5</v>
      </c>
      <c r="M15" s="39">
        <v>3.8278299999999999E-3</v>
      </c>
      <c r="N15" s="39">
        <v>7.8605299999999993E-3</v>
      </c>
      <c r="O15" s="39">
        <v>2.7868400000000001E-3</v>
      </c>
      <c r="P15" s="39">
        <v>2.7868400000000001E-3</v>
      </c>
      <c r="Q15" s="39">
        <v>3.4559424800000003E-3</v>
      </c>
      <c r="S15" s="42" t="s">
        <v>107</v>
      </c>
      <c r="T15" s="39">
        <v>2.64197E-3</v>
      </c>
      <c r="U15" s="39">
        <v>4.1673300000000003E-3</v>
      </c>
      <c r="V15" s="39">
        <v>2.5426899999999998E-3</v>
      </c>
      <c r="W15" s="39">
        <v>5.8308500000000003E-3</v>
      </c>
      <c r="X15" s="39">
        <v>3.7957100000000003E-3</v>
      </c>
      <c r="Z15" s="42" t="s">
        <v>91</v>
      </c>
      <c r="AA15" s="39">
        <v>3.7364899999999999E-5</v>
      </c>
      <c r="AB15" s="39">
        <v>1.04345E-4</v>
      </c>
      <c r="AC15" s="39">
        <v>7.7173499999999996E-4</v>
      </c>
      <c r="AD15" s="39">
        <v>6.9737899999999997E-3</v>
      </c>
      <c r="AE15" s="39">
        <v>1.3213299999999999E-3</v>
      </c>
      <c r="AF15" s="39">
        <v>1.8417129800000001E-3</v>
      </c>
      <c r="AH15" s="42" t="s">
        <v>63</v>
      </c>
      <c r="AI15" s="39">
        <v>4.34008E-4</v>
      </c>
      <c r="AJ15" s="39">
        <v>1.0932100000000001E-4</v>
      </c>
      <c r="AK15" s="39">
        <v>2.1890700000000001E-4</v>
      </c>
      <c r="AL15" s="39">
        <v>1.0985299999999999E-3</v>
      </c>
      <c r="AM15" s="39">
        <v>1.0853600000000001E-4</v>
      </c>
      <c r="AN15" s="39">
        <v>7.9965000000000001E-3</v>
      </c>
      <c r="AO15" s="39">
        <v>1.59549E-3</v>
      </c>
      <c r="AP15" s="39">
        <v>4.6480300000000002E-4</v>
      </c>
      <c r="AQ15" s="39">
        <v>8.5952599999999994E-5</v>
      </c>
      <c r="AR15" s="39">
        <v>2.8587E-3</v>
      </c>
      <c r="AS15" s="39">
        <v>1.36014E-4</v>
      </c>
      <c r="AT15" s="39">
        <v>3.5410900000000002E-3</v>
      </c>
      <c r="AU15" s="39">
        <v>1.5539876333333334E-3</v>
      </c>
    </row>
    <row r="16" spans="1:47">
      <c r="A16" s="42" t="s">
        <v>1905</v>
      </c>
      <c r="B16" s="39">
        <v>7.2069600000000001E-3</v>
      </c>
      <c r="C16" s="39">
        <v>4.9284400000000001E-3</v>
      </c>
      <c r="D16" s="39">
        <v>1.27644E-2</v>
      </c>
      <c r="E16" s="39">
        <v>2.9794999999999999E-3</v>
      </c>
      <c r="F16" s="39">
        <v>1.18895E-3</v>
      </c>
      <c r="G16" s="39">
        <v>4.3629999999999997E-3</v>
      </c>
      <c r="H16" s="39">
        <v>2.5590999999999999E-3</v>
      </c>
      <c r="I16" s="39">
        <v>5.1414785714285717E-3</v>
      </c>
      <c r="K16" s="42" t="s">
        <v>1</v>
      </c>
      <c r="L16" s="39">
        <v>3.1186400000000002E-3</v>
      </c>
      <c r="M16" s="39">
        <v>6.0266E-3</v>
      </c>
      <c r="N16" s="39">
        <v>2.8161100000000001E-3</v>
      </c>
      <c r="O16" s="39">
        <v>1.4598300000000001E-3</v>
      </c>
      <c r="P16" s="39">
        <v>4.21354E-3</v>
      </c>
      <c r="Q16" s="39">
        <v>3.5269439999999997E-3</v>
      </c>
      <c r="S16" s="42" t="s">
        <v>82</v>
      </c>
      <c r="T16" s="39">
        <v>7.7484299999999999E-4</v>
      </c>
      <c r="U16" s="39">
        <v>2.87318E-4</v>
      </c>
      <c r="V16" s="39">
        <v>1.53826E-2</v>
      </c>
      <c r="W16" s="39">
        <v>1.04537E-5</v>
      </c>
      <c r="X16" s="39">
        <v>4.1138036749999995E-3</v>
      </c>
      <c r="Z16" s="42" t="s">
        <v>60</v>
      </c>
      <c r="AA16" s="39">
        <v>3.9831600000000003E-3</v>
      </c>
      <c r="AB16" s="39">
        <v>5.8408899999999998E-4</v>
      </c>
      <c r="AC16" s="39">
        <v>2.3385900000000002E-3</v>
      </c>
      <c r="AD16" s="39">
        <v>6.8101199999999999E-6</v>
      </c>
      <c r="AE16" s="39">
        <v>2.3385900000000002E-3</v>
      </c>
      <c r="AF16" s="39">
        <v>1.8502478240000001E-3</v>
      </c>
      <c r="AH16" s="42" t="s">
        <v>101</v>
      </c>
      <c r="AI16" s="39">
        <v>6.7641399999999996E-4</v>
      </c>
      <c r="AJ16" s="39">
        <v>9.2051199999999996E-4</v>
      </c>
      <c r="AK16" s="39">
        <v>9.2299299999999999E-5</v>
      </c>
      <c r="AL16" s="39">
        <v>5.1377700000000001E-5</v>
      </c>
      <c r="AM16" s="39">
        <v>1.61765E-3</v>
      </c>
      <c r="AN16" s="39">
        <v>2.6775700000000002E-3</v>
      </c>
      <c r="AO16" s="39">
        <v>2.4115500000000002E-3</v>
      </c>
      <c r="AP16" s="39">
        <v>1.3614300000000001E-3</v>
      </c>
      <c r="AQ16" s="39">
        <v>2.3042000000000002E-3</v>
      </c>
      <c r="AR16" s="39">
        <v>6.0374199999999999E-4</v>
      </c>
      <c r="AS16" s="39">
        <v>5.3926500000000004E-4</v>
      </c>
      <c r="AT16" s="39">
        <v>7.7739799999999998E-3</v>
      </c>
      <c r="AU16" s="39">
        <v>1.7524991666666668E-3</v>
      </c>
    </row>
    <row r="17" spans="1:47">
      <c r="A17" s="42" t="s">
        <v>74</v>
      </c>
      <c r="B17" s="39">
        <v>2.9535E-3</v>
      </c>
      <c r="C17" s="39">
        <v>2.04609E-3</v>
      </c>
      <c r="D17" s="39">
        <v>2.1907099999999999E-4</v>
      </c>
      <c r="E17" s="39">
        <v>7.84201E-3</v>
      </c>
      <c r="F17" s="39">
        <v>1.9574299999999999E-2</v>
      </c>
      <c r="G17" s="39">
        <v>5.7774499999999999E-3</v>
      </c>
      <c r="H17" s="39">
        <v>6.0022399999999998E-3</v>
      </c>
      <c r="I17" s="39">
        <v>6.3449515714285717E-3</v>
      </c>
      <c r="K17" s="42" t="s">
        <v>21</v>
      </c>
      <c r="L17" s="39">
        <v>1.3248099999999999E-4</v>
      </c>
      <c r="M17" s="39">
        <v>1.6159E-2</v>
      </c>
      <c r="N17" s="39">
        <v>3.0303799999999999E-4</v>
      </c>
      <c r="O17" s="39">
        <v>9.1802599999999995E-4</v>
      </c>
      <c r="P17" s="39">
        <v>9.1802599999999995E-4</v>
      </c>
      <c r="Q17" s="39">
        <v>3.6861141999999991E-3</v>
      </c>
      <c r="S17" s="42" t="s">
        <v>100</v>
      </c>
      <c r="T17" s="39">
        <v>7.3055700000000006E-5</v>
      </c>
      <c r="U17" s="39">
        <v>9.6001600000000006E-5</v>
      </c>
      <c r="V17" s="39">
        <v>7.6987799999999997E-3</v>
      </c>
      <c r="W17" s="39">
        <v>8.7814599999999996E-3</v>
      </c>
      <c r="X17" s="39">
        <v>4.1623243249999994E-3</v>
      </c>
      <c r="Z17" s="42" t="s">
        <v>36</v>
      </c>
      <c r="AA17" s="39">
        <v>2.7718500000000002E-3</v>
      </c>
      <c r="AB17" s="39">
        <v>3.8947500000000002E-4</v>
      </c>
      <c r="AC17" s="39">
        <v>7.1108100000000002E-4</v>
      </c>
      <c r="AD17" s="39">
        <v>7.3437299999999997E-4</v>
      </c>
      <c r="AE17" s="39">
        <v>4.6735600000000002E-3</v>
      </c>
      <c r="AF17" s="39">
        <v>1.8560678000000001E-3</v>
      </c>
      <c r="AH17" s="42" t="s">
        <v>70</v>
      </c>
      <c r="AI17" s="39">
        <v>1.6526400000000001E-4</v>
      </c>
      <c r="AJ17" s="39">
        <v>9.3962000000000006E-5</v>
      </c>
      <c r="AK17" s="39">
        <v>1.30814E-3</v>
      </c>
      <c r="AL17" s="39">
        <v>4.83672E-5</v>
      </c>
      <c r="AM17" s="39">
        <v>9.5346000000000005E-4</v>
      </c>
      <c r="AN17" s="39">
        <v>2.5437799999999998E-3</v>
      </c>
      <c r="AO17" s="39">
        <v>4.9074399999999999E-3</v>
      </c>
      <c r="AP17" s="39">
        <v>1.07345E-5</v>
      </c>
      <c r="AQ17" s="39">
        <v>7.7849500000000003E-4</v>
      </c>
      <c r="AR17" s="39">
        <v>6.2113100000000003E-3</v>
      </c>
      <c r="AS17" s="39">
        <v>4.05735E-4</v>
      </c>
      <c r="AT17" s="39">
        <v>3.72939E-3</v>
      </c>
      <c r="AU17" s="39">
        <v>1.7630064750000002E-3</v>
      </c>
    </row>
    <row r="18" spans="1:47">
      <c r="A18" s="42" t="s">
        <v>88</v>
      </c>
      <c r="B18" s="39">
        <v>7.6221700000000002E-3</v>
      </c>
      <c r="C18" s="39">
        <v>2.97826E-4</v>
      </c>
      <c r="D18" s="39">
        <v>1.40784E-2</v>
      </c>
      <c r="E18" s="39">
        <v>5.87149E-3</v>
      </c>
      <c r="F18" s="39">
        <v>2.9508099999999999E-3</v>
      </c>
      <c r="G18" s="39">
        <v>1.7027100000000001E-3</v>
      </c>
      <c r="H18" s="39">
        <v>1.77941E-2</v>
      </c>
      <c r="I18" s="39">
        <v>7.1882151428571432E-3</v>
      </c>
      <c r="K18" s="42" t="s">
        <v>103</v>
      </c>
      <c r="L18" s="39">
        <v>1.34888E-3</v>
      </c>
      <c r="M18" s="39">
        <v>1.16983E-2</v>
      </c>
      <c r="N18" s="39">
        <v>2.6581E-3</v>
      </c>
      <c r="O18" s="39">
        <v>3.2933400000000001E-3</v>
      </c>
      <c r="P18" s="39">
        <v>9.5891699999999992E-6</v>
      </c>
      <c r="Q18" s="39">
        <v>3.8016418340000003E-3</v>
      </c>
      <c r="S18" s="42" t="s">
        <v>72</v>
      </c>
      <c r="T18" s="39">
        <v>1.5723499999999999E-3</v>
      </c>
      <c r="U18" s="39">
        <v>1.37323E-3</v>
      </c>
      <c r="V18" s="39">
        <v>6.8247000000000004E-3</v>
      </c>
      <c r="W18" s="39">
        <v>9.5993499999999995E-3</v>
      </c>
      <c r="X18" s="39">
        <v>4.8424074999999997E-3</v>
      </c>
      <c r="Z18" s="42" t="s">
        <v>100</v>
      </c>
      <c r="AA18" s="39">
        <v>2.3119099999999999E-3</v>
      </c>
      <c r="AB18" s="39">
        <v>3.0927200000000002E-3</v>
      </c>
      <c r="AC18" s="39">
        <v>3.8488799999999998E-3</v>
      </c>
      <c r="AD18" s="39">
        <v>3.6046600000000001E-6</v>
      </c>
      <c r="AE18" s="39">
        <v>1.14544E-3</v>
      </c>
      <c r="AF18" s="39">
        <v>2.0805109319999996E-3</v>
      </c>
      <c r="AH18" s="42" t="s">
        <v>82</v>
      </c>
      <c r="AI18" s="39">
        <v>1.62459E-3</v>
      </c>
      <c r="AJ18" s="39">
        <v>1.18886E-4</v>
      </c>
      <c r="AK18" s="39">
        <v>2.7358199999999999E-3</v>
      </c>
      <c r="AL18" s="39">
        <v>2.0915899999999999E-3</v>
      </c>
      <c r="AM18" s="39">
        <v>1.7230500000000001E-4</v>
      </c>
      <c r="AN18" s="39">
        <v>2.8130099999999999E-3</v>
      </c>
      <c r="AO18" s="39">
        <v>2.3179400000000001E-3</v>
      </c>
      <c r="AP18" s="39">
        <v>1.21552E-4</v>
      </c>
      <c r="AQ18" s="39">
        <v>1.1527600000000001E-3</v>
      </c>
      <c r="AR18" s="39">
        <v>2.2563000000000001E-3</v>
      </c>
      <c r="AS18" s="39">
        <v>3.6473799999999998E-4</v>
      </c>
      <c r="AT18" s="39">
        <v>5.92014E-3</v>
      </c>
      <c r="AU18" s="39">
        <v>1.80746925E-3</v>
      </c>
    </row>
    <row r="19" spans="1:47">
      <c r="A19" s="42" t="s">
        <v>102</v>
      </c>
      <c r="B19" s="39">
        <v>1.6778399999999999E-2</v>
      </c>
      <c r="C19" s="39">
        <v>9.9904E-3</v>
      </c>
      <c r="D19" s="39">
        <v>5.4287099999999998E-3</v>
      </c>
      <c r="E19" s="39">
        <v>6.60701E-3</v>
      </c>
      <c r="F19" s="39">
        <v>2.03886E-3</v>
      </c>
      <c r="G19" s="39">
        <v>5.7803000000000004E-3</v>
      </c>
      <c r="H19" s="39">
        <v>6.2452999999999996E-3</v>
      </c>
      <c r="I19" s="39">
        <v>7.5527114285714294E-3</v>
      </c>
      <c r="K19" s="42" t="s">
        <v>79</v>
      </c>
      <c r="L19" s="39">
        <v>4.3781599999999999E-3</v>
      </c>
      <c r="M19" s="39">
        <v>1.10983E-2</v>
      </c>
      <c r="N19" s="39">
        <v>3.3386700000000002E-3</v>
      </c>
      <c r="O19" s="39">
        <v>4.1176500000000003E-4</v>
      </c>
      <c r="P19" s="39">
        <v>5.8657199999999996E-3</v>
      </c>
      <c r="Q19" s="39">
        <v>5.0185229999999996E-3</v>
      </c>
      <c r="S19" s="42" t="s">
        <v>20</v>
      </c>
      <c r="T19" s="39">
        <v>7.49163E-3</v>
      </c>
      <c r="U19" s="39">
        <v>7.4106099999999998E-3</v>
      </c>
      <c r="V19" s="39">
        <v>1.95992E-4</v>
      </c>
      <c r="W19" s="39">
        <v>5.0155099999999999E-3</v>
      </c>
      <c r="X19" s="39">
        <v>5.0284355000000001E-3</v>
      </c>
      <c r="Z19" s="42" t="s">
        <v>62</v>
      </c>
      <c r="AA19" s="39">
        <v>2.3367599999999998E-3</v>
      </c>
      <c r="AB19" s="39">
        <v>2.4067300000000002E-3</v>
      </c>
      <c r="AC19" s="39">
        <v>5.4071299999999996E-3</v>
      </c>
      <c r="AD19" s="39">
        <v>3.3269100000000002E-3</v>
      </c>
      <c r="AE19" s="39">
        <v>4.6254400000000001E-4</v>
      </c>
      <c r="AF19" s="39">
        <v>2.7880148E-3</v>
      </c>
      <c r="AH19" s="42" t="s">
        <v>85</v>
      </c>
      <c r="AI19" s="39">
        <v>1.3346300000000001E-8</v>
      </c>
      <c r="AJ19" s="39">
        <v>3.8695E-4</v>
      </c>
      <c r="AK19" s="39">
        <v>4.1157599999999998E-4</v>
      </c>
      <c r="AL19" s="39">
        <v>4.8161200000000002E-5</v>
      </c>
      <c r="AM19" s="39">
        <v>1.74047E-3</v>
      </c>
      <c r="AN19" s="39">
        <v>3.7765199999999998E-3</v>
      </c>
      <c r="AO19" s="39">
        <v>1.17556E-3</v>
      </c>
      <c r="AP19" s="39">
        <v>5.0069800000000005E-4</v>
      </c>
      <c r="AQ19" s="39">
        <v>3.6353300000000003E-5</v>
      </c>
      <c r="AR19" s="39">
        <v>3.2125700000000001E-3</v>
      </c>
      <c r="AS19" s="39">
        <v>3.5109500000000001E-3</v>
      </c>
      <c r="AT19" s="39">
        <v>8.6922500000000003E-3</v>
      </c>
      <c r="AU19" s="39">
        <v>1.9576726538583331E-3</v>
      </c>
    </row>
    <row r="20" spans="1:47">
      <c r="A20" s="42" t="s">
        <v>86</v>
      </c>
      <c r="B20" s="39">
        <v>1.15081E-2</v>
      </c>
      <c r="C20" s="39">
        <v>9.9904E-3</v>
      </c>
      <c r="D20" s="39">
        <v>5.4287099999999998E-3</v>
      </c>
      <c r="E20" s="39">
        <v>9.6379999999999995E-5</v>
      </c>
      <c r="F20" s="39">
        <v>1.53218E-2</v>
      </c>
      <c r="G20" s="39">
        <v>6.8279400000000002E-4</v>
      </c>
      <c r="H20" s="39">
        <v>1.1071900000000001E-2</v>
      </c>
      <c r="I20" s="39">
        <v>7.7285834285714282E-3</v>
      </c>
      <c r="K20" s="42" t="s">
        <v>98</v>
      </c>
      <c r="L20" s="39">
        <v>1.9112199999999999E-3</v>
      </c>
      <c r="M20" s="39">
        <v>1.8809900000000001E-2</v>
      </c>
      <c r="N20" s="39">
        <v>4.5635499999999998E-4</v>
      </c>
      <c r="O20" s="39">
        <v>3.1530500000000001E-3</v>
      </c>
      <c r="P20" s="39">
        <v>8.6419600000000002E-4</v>
      </c>
      <c r="Q20" s="39">
        <v>5.038944200000001E-3</v>
      </c>
      <c r="S20" s="42" t="s">
        <v>64</v>
      </c>
      <c r="T20" s="39">
        <v>1.72387E-3</v>
      </c>
      <c r="U20" s="39">
        <v>5.8025300000000002E-3</v>
      </c>
      <c r="V20" s="39">
        <v>1.25021E-2</v>
      </c>
      <c r="W20" s="39">
        <v>1.03538E-3</v>
      </c>
      <c r="X20" s="39">
        <v>5.26597E-3</v>
      </c>
      <c r="Z20" s="42" t="s">
        <v>85</v>
      </c>
      <c r="AA20" s="39">
        <v>7.5212900000000006E-5</v>
      </c>
      <c r="AB20" s="39">
        <v>2.60674E-5</v>
      </c>
      <c r="AC20" s="39">
        <v>5.5449000000000004E-4</v>
      </c>
      <c r="AD20" s="39">
        <v>6.8039499999999996E-3</v>
      </c>
      <c r="AE20" s="39">
        <v>7.9254900000000003E-3</v>
      </c>
      <c r="AF20" s="39">
        <v>3.0770420600000001E-3</v>
      </c>
      <c r="AH20" s="42" t="s">
        <v>96</v>
      </c>
      <c r="AI20" s="39">
        <v>1.04981E-5</v>
      </c>
      <c r="AJ20" s="39">
        <v>1.4162099999999999E-5</v>
      </c>
      <c r="AK20" s="39">
        <v>3.0889200000000001E-4</v>
      </c>
      <c r="AL20" s="39">
        <v>2.88761E-5</v>
      </c>
      <c r="AM20" s="39">
        <v>5.5128399999999998E-4</v>
      </c>
      <c r="AN20" s="39">
        <v>1.6793200000000001E-2</v>
      </c>
      <c r="AO20" s="39">
        <v>5.6195699999999997E-4</v>
      </c>
      <c r="AP20" s="39">
        <v>5.9230199999999995E-4</v>
      </c>
      <c r="AQ20" s="39">
        <v>6.6081700000000001E-5</v>
      </c>
      <c r="AR20" s="39">
        <v>2.08858E-4</v>
      </c>
      <c r="AS20" s="39">
        <v>8.9079100000000004E-4</v>
      </c>
      <c r="AT20" s="39">
        <v>3.7309399999999999E-3</v>
      </c>
      <c r="AU20" s="39">
        <v>1.9798201666666663E-3</v>
      </c>
    </row>
    <row r="21" spans="1:47">
      <c r="A21" s="42" t="s">
        <v>67</v>
      </c>
      <c r="B21" s="39">
        <v>1.7551899999999999E-2</v>
      </c>
      <c r="C21" s="39">
        <v>2.0945700000000001E-2</v>
      </c>
      <c r="D21" s="39">
        <v>1.8089399999999999E-2</v>
      </c>
      <c r="E21" s="39">
        <v>9.5465399999999998E-4</v>
      </c>
      <c r="F21" s="39">
        <v>5.4641000000000004E-3</v>
      </c>
      <c r="G21" s="39">
        <v>7.2566200000000001E-3</v>
      </c>
      <c r="H21" s="39">
        <v>6.0493500000000002E-3</v>
      </c>
      <c r="I21" s="39">
        <v>1.0901674857142857E-2</v>
      </c>
      <c r="K21" s="42" t="s">
        <v>39</v>
      </c>
      <c r="L21" s="39">
        <v>1.29014E-2</v>
      </c>
      <c r="M21" s="39">
        <v>6.0073499999999998E-3</v>
      </c>
      <c r="N21" s="39">
        <v>4.9603099999999999E-3</v>
      </c>
      <c r="O21" s="39">
        <v>8.1374199999999994E-3</v>
      </c>
      <c r="P21" s="39">
        <v>3.1691599999999999E-4</v>
      </c>
      <c r="Q21" s="39">
        <v>6.464679200000001E-3</v>
      </c>
      <c r="S21" s="42" t="s">
        <v>74</v>
      </c>
      <c r="T21" s="39">
        <v>4.00243E-4</v>
      </c>
      <c r="U21" s="39">
        <v>4.1931100000000001E-4</v>
      </c>
      <c r="V21" s="39">
        <v>1.4880600000000001E-2</v>
      </c>
      <c r="W21" s="39">
        <v>6.7693099999999997E-3</v>
      </c>
      <c r="X21" s="39">
        <v>5.6173660000000004E-3</v>
      </c>
      <c r="Z21" s="42" t="s">
        <v>108</v>
      </c>
      <c r="AA21" s="39">
        <v>1.4658200000000001E-3</v>
      </c>
      <c r="AB21" s="39">
        <v>8.9929399999999996E-3</v>
      </c>
      <c r="AC21" s="39">
        <v>1.25606E-3</v>
      </c>
      <c r="AD21" s="39">
        <v>5.1898100000000004E-3</v>
      </c>
      <c r="AE21" s="39">
        <v>4.9742099999999995E-4</v>
      </c>
      <c r="AF21" s="39">
        <v>3.4804102000000003E-3</v>
      </c>
      <c r="AH21" s="42" t="s">
        <v>88</v>
      </c>
      <c r="AI21" s="39">
        <v>4.0033899999999999E-4</v>
      </c>
      <c r="AJ21" s="39">
        <v>1.61794E-3</v>
      </c>
      <c r="AK21" s="39">
        <v>1.0397500000000001E-3</v>
      </c>
      <c r="AL21" s="39">
        <v>6.5296400000000002E-4</v>
      </c>
      <c r="AM21" s="39">
        <v>6.6628399999999995E-4</v>
      </c>
      <c r="AN21" s="39">
        <v>1.82752E-3</v>
      </c>
      <c r="AO21" s="39">
        <v>1.51261E-3</v>
      </c>
      <c r="AP21" s="39">
        <v>2.6042299999999999E-3</v>
      </c>
      <c r="AQ21" s="39">
        <v>2.61758E-3</v>
      </c>
      <c r="AR21" s="39">
        <v>2.9694600000000002E-3</v>
      </c>
      <c r="AS21" s="39">
        <v>1.7172499999999999E-5</v>
      </c>
      <c r="AT21" s="39">
        <v>8.4979800000000005E-3</v>
      </c>
      <c r="AU21" s="39">
        <v>2.0353191250000002E-3</v>
      </c>
    </row>
    <row r="22" spans="1:47">
      <c r="A22" s="42" t="s">
        <v>72</v>
      </c>
      <c r="B22" s="39">
        <v>1.7551899999999999E-2</v>
      </c>
      <c r="C22" s="39">
        <v>4.0567299999999997E-3</v>
      </c>
      <c r="D22" s="39">
        <v>2.9086999999999998E-2</v>
      </c>
      <c r="E22" s="39">
        <v>1.5555100000000001E-2</v>
      </c>
      <c r="F22" s="39">
        <v>4.4611299999999998E-3</v>
      </c>
      <c r="G22" s="39">
        <v>7.2053700000000004E-4</v>
      </c>
      <c r="H22" s="39">
        <v>1.07896E-2</v>
      </c>
      <c r="I22" s="39">
        <v>1.1745999571428568E-2</v>
      </c>
      <c r="K22" s="42" t="s">
        <v>67</v>
      </c>
      <c r="L22" s="39">
        <v>1.9065800000000001E-2</v>
      </c>
      <c r="M22" s="39">
        <v>7.7718199999999996E-3</v>
      </c>
      <c r="N22" s="39">
        <v>1.62665E-2</v>
      </c>
      <c r="O22" s="39">
        <v>8.2660400000000005E-3</v>
      </c>
      <c r="P22" s="39">
        <v>8.8754400000000001E-3</v>
      </c>
      <c r="Q22" s="39">
        <v>1.204912E-2</v>
      </c>
      <c r="S22" s="42" t="s">
        <v>106</v>
      </c>
      <c r="T22" s="39">
        <v>9.5296900000000004E-3</v>
      </c>
      <c r="U22" s="39">
        <v>2.8561300000000001E-3</v>
      </c>
      <c r="V22" s="39">
        <v>2.5780299999999998E-3</v>
      </c>
      <c r="W22" s="39">
        <v>9.5153500000000005E-3</v>
      </c>
      <c r="X22" s="39">
        <v>6.1197999999999999E-3</v>
      </c>
      <c r="Z22" s="42" t="s">
        <v>61</v>
      </c>
      <c r="AA22" s="39">
        <v>1.64485E-3</v>
      </c>
      <c r="AB22" s="39">
        <v>6.5253899999999998E-3</v>
      </c>
      <c r="AC22" s="39">
        <v>3.88156E-3</v>
      </c>
      <c r="AD22" s="39">
        <v>2.0216600000000002E-3</v>
      </c>
      <c r="AE22" s="39">
        <v>3.4481199999999998E-3</v>
      </c>
      <c r="AF22" s="39">
        <v>3.5043160000000004E-3</v>
      </c>
      <c r="AH22" s="42" t="s">
        <v>64</v>
      </c>
      <c r="AI22" s="39">
        <v>5.24027E-3</v>
      </c>
      <c r="AJ22" s="39">
        <v>1.72542E-4</v>
      </c>
      <c r="AK22" s="39">
        <v>3.6218199999999998E-5</v>
      </c>
      <c r="AL22" s="39">
        <v>2.2234099999999999E-3</v>
      </c>
      <c r="AM22" s="39">
        <v>7.6560899999999999E-4</v>
      </c>
      <c r="AN22" s="39">
        <v>1.93676E-3</v>
      </c>
      <c r="AO22" s="39">
        <v>4.18828E-3</v>
      </c>
      <c r="AP22" s="39">
        <v>1.3796300000000001E-4</v>
      </c>
      <c r="AQ22" s="39">
        <v>2.7619200000000002E-3</v>
      </c>
      <c r="AR22" s="39">
        <v>1.38739E-4</v>
      </c>
      <c r="AS22" s="39">
        <v>1.99205E-5</v>
      </c>
      <c r="AT22" s="39">
        <v>7.0898100000000002E-3</v>
      </c>
      <c r="AU22" s="39">
        <v>2.059286808333333E-3</v>
      </c>
    </row>
    <row r="23" spans="1:47">
      <c r="A23" s="42" t="s">
        <v>39</v>
      </c>
      <c r="B23" s="39">
        <v>1.4305099999999999E-2</v>
      </c>
      <c r="C23" s="39">
        <v>1.77369E-2</v>
      </c>
      <c r="D23" s="39">
        <v>1.37249E-2</v>
      </c>
      <c r="E23" s="39">
        <v>8.7907000000000002E-3</v>
      </c>
      <c r="F23" s="39">
        <v>2.2221000000000001E-2</v>
      </c>
      <c r="G23" s="39">
        <v>5.2962800000000004E-3</v>
      </c>
      <c r="H23" s="39">
        <v>8.8622300000000005E-3</v>
      </c>
      <c r="I23" s="39">
        <v>1.2991015714285714E-2</v>
      </c>
      <c r="K23" s="42" t="s">
        <v>72</v>
      </c>
      <c r="L23" s="39">
        <v>1.4448799999999999E-2</v>
      </c>
      <c r="M23" s="39">
        <v>3.1113300000000002E-6</v>
      </c>
      <c r="N23" s="39">
        <v>9.3170200000000005E-3</v>
      </c>
      <c r="O23" s="39">
        <v>1.0834E-2</v>
      </c>
      <c r="P23" s="39">
        <v>2.6818999999999999E-2</v>
      </c>
      <c r="Q23" s="39">
        <v>1.2284386265999999E-2</v>
      </c>
      <c r="S23" s="42" t="s">
        <v>67</v>
      </c>
      <c r="T23" s="39">
        <v>7.1891699999999999E-3</v>
      </c>
      <c r="U23" s="39">
        <v>4.1611199999999999E-3</v>
      </c>
      <c r="V23" s="39">
        <v>7.2566200000000001E-3</v>
      </c>
      <c r="W23" s="39">
        <v>1.5652800000000001E-2</v>
      </c>
      <c r="X23" s="39">
        <v>8.5649274999999997E-3</v>
      </c>
      <c r="Z23" s="42" t="s">
        <v>72</v>
      </c>
      <c r="AA23" s="39">
        <v>5.4370299999999998E-4</v>
      </c>
      <c r="AB23" s="39">
        <v>8.9720500000000005E-3</v>
      </c>
      <c r="AC23" s="39">
        <v>2.21614E-4</v>
      </c>
      <c r="AD23" s="39">
        <v>8.4730799999999992E-3</v>
      </c>
      <c r="AE23" s="39">
        <v>4.8085800000000002E-4</v>
      </c>
      <c r="AF23" s="39">
        <v>3.7382609999999997E-3</v>
      </c>
      <c r="AH23" s="42" t="s">
        <v>102</v>
      </c>
      <c r="AI23" s="39">
        <v>1.34133E-3</v>
      </c>
      <c r="AJ23" s="39">
        <v>4.3166400000000001E-4</v>
      </c>
      <c r="AK23" s="39">
        <v>1.36768E-3</v>
      </c>
      <c r="AL23" s="39">
        <v>3.1153600000000001E-4</v>
      </c>
      <c r="AM23" s="39">
        <v>4.5768000000000002E-4</v>
      </c>
      <c r="AN23" s="39">
        <v>4.8437599999999999E-3</v>
      </c>
      <c r="AO23" s="39">
        <v>8.8469199999999997E-5</v>
      </c>
      <c r="AP23" s="39">
        <v>9.4610899999999999E-4</v>
      </c>
      <c r="AQ23" s="39">
        <v>3.4665299999999999E-4</v>
      </c>
      <c r="AR23" s="39">
        <v>2.2595100000000002E-3</v>
      </c>
      <c r="AS23" s="39">
        <v>2.4187799999999999E-6</v>
      </c>
      <c r="AT23" s="39">
        <v>1.32318E-2</v>
      </c>
      <c r="AU23" s="39">
        <v>2.1357174983333335E-3</v>
      </c>
    </row>
    <row r="24" spans="1:47">
      <c r="A24" s="42" t="s">
        <v>84</v>
      </c>
      <c r="B24" s="39">
        <v>1.07013E-2</v>
      </c>
      <c r="C24" s="39">
        <v>1.2390399999999999E-2</v>
      </c>
      <c r="D24" s="39">
        <v>1.2196800000000001E-2</v>
      </c>
      <c r="E24" s="39">
        <v>1.8805200000000001E-2</v>
      </c>
      <c r="F24" s="39">
        <v>1.4663199999999999E-2</v>
      </c>
      <c r="G24" s="39">
        <v>1.7656999999999999E-2</v>
      </c>
      <c r="H24" s="39">
        <v>4.9558500000000004E-3</v>
      </c>
      <c r="I24" s="39">
        <v>1.3052821428571426E-2</v>
      </c>
      <c r="K24" s="42" t="s">
        <v>61</v>
      </c>
      <c r="L24" s="39">
        <v>1.6399299999999999E-2</v>
      </c>
      <c r="M24" s="39">
        <v>1.7320200000000001E-2</v>
      </c>
      <c r="N24" s="39">
        <v>1.58446E-2</v>
      </c>
      <c r="O24" s="39">
        <v>6.4255500000000004E-3</v>
      </c>
      <c r="P24" s="39">
        <v>8.7527100000000004E-3</v>
      </c>
      <c r="Q24" s="39">
        <v>1.2948471999999999E-2</v>
      </c>
      <c r="S24" s="42" t="s">
        <v>63</v>
      </c>
      <c r="T24" s="39">
        <v>1.3391800000000001E-2</v>
      </c>
      <c r="U24" s="39">
        <v>5.92524E-3</v>
      </c>
      <c r="V24" s="39">
        <v>1.76172E-3</v>
      </c>
      <c r="W24" s="39">
        <v>1.39294E-2</v>
      </c>
      <c r="X24" s="39">
        <v>8.7520400000000009E-3</v>
      </c>
      <c r="Z24" s="42" t="s">
        <v>48</v>
      </c>
      <c r="AA24" s="39">
        <v>1.64555E-3</v>
      </c>
      <c r="AB24" s="39">
        <v>9.2819199999999999E-4</v>
      </c>
      <c r="AC24" s="39">
        <v>8.8233099999999991E-3</v>
      </c>
      <c r="AD24" s="39">
        <v>2.7938799999999999E-3</v>
      </c>
      <c r="AE24" s="39">
        <v>7.3732099999999998E-3</v>
      </c>
      <c r="AF24" s="39">
        <v>4.3128284000000005E-3</v>
      </c>
      <c r="AH24" s="42" t="s">
        <v>103</v>
      </c>
      <c r="AI24" s="39">
        <v>1.2264800000000001E-3</v>
      </c>
      <c r="AJ24" s="39">
        <v>8.0570299999999995E-4</v>
      </c>
      <c r="AK24" s="39">
        <v>9.5660000000000005E-4</v>
      </c>
      <c r="AL24" s="39">
        <v>2.07319E-4</v>
      </c>
      <c r="AM24" s="39">
        <v>2.9305899999999997E-4</v>
      </c>
      <c r="AN24" s="39">
        <v>1.8865900000000001E-2</v>
      </c>
      <c r="AO24" s="39">
        <v>1.1337700000000001E-3</v>
      </c>
      <c r="AP24" s="39">
        <v>2.18666E-3</v>
      </c>
      <c r="AQ24" s="39">
        <v>8.7814399999999997E-4</v>
      </c>
      <c r="AR24" s="39">
        <v>1.3826900000000001E-6</v>
      </c>
      <c r="AS24" s="39">
        <v>1.5518700000000001E-5</v>
      </c>
      <c r="AT24" s="39">
        <v>6.6192799999999994E-5</v>
      </c>
      <c r="AU24" s="39">
        <v>2.2197274325000001E-3</v>
      </c>
    </row>
    <row r="25" spans="1:47">
      <c r="A25" s="42" t="s">
        <v>68</v>
      </c>
      <c r="B25" s="39">
        <v>2.8656500000000001E-2</v>
      </c>
      <c r="C25" s="39">
        <v>1.0145100000000001E-2</v>
      </c>
      <c r="D25" s="39">
        <v>2.7173900000000001E-3</v>
      </c>
      <c r="E25" s="39">
        <v>1.3695499999999999E-2</v>
      </c>
      <c r="F25" s="39">
        <v>9.3016799999999997E-3</v>
      </c>
      <c r="G25" s="39">
        <v>2.59022E-2</v>
      </c>
      <c r="H25" s="39">
        <v>2.3025E-2</v>
      </c>
      <c r="I25" s="39">
        <v>1.6206195714285717E-2</v>
      </c>
      <c r="K25" s="42" t="s">
        <v>100</v>
      </c>
      <c r="L25" s="39">
        <v>1.3818199999999999E-2</v>
      </c>
      <c r="M25" s="39">
        <v>1.7352900000000001E-2</v>
      </c>
      <c r="N25" s="39">
        <v>1.5769499999999999E-2</v>
      </c>
      <c r="O25" s="39">
        <v>5.0606699999999998E-3</v>
      </c>
      <c r="P25" s="39">
        <v>2.35245E-2</v>
      </c>
      <c r="Q25" s="39">
        <v>1.5105154000000001E-2</v>
      </c>
      <c r="S25" s="42" t="s">
        <v>101</v>
      </c>
      <c r="T25" s="39">
        <v>1.2290199999999999E-2</v>
      </c>
      <c r="U25" s="39">
        <v>2.7622699999999998E-3</v>
      </c>
      <c r="V25" s="39">
        <v>1.9980000000000002E-3</v>
      </c>
      <c r="W25" s="39">
        <v>2.00801E-2</v>
      </c>
      <c r="X25" s="39">
        <v>9.2826425000000004E-3</v>
      </c>
      <c r="Z25" s="42" t="s">
        <v>109</v>
      </c>
      <c r="AA25" s="39">
        <v>2.4496000000000001E-3</v>
      </c>
      <c r="AB25" s="39">
        <v>1.8027E-3</v>
      </c>
      <c r="AC25" s="39">
        <v>3.4183E-3</v>
      </c>
      <c r="AD25" s="39">
        <v>1.0851899999999999E-2</v>
      </c>
      <c r="AE25" s="39">
        <v>5.9749699999999996E-3</v>
      </c>
      <c r="AF25" s="39">
        <v>4.8994939999999999E-3</v>
      </c>
      <c r="AH25" s="42" t="s">
        <v>80</v>
      </c>
      <c r="AI25" s="39">
        <v>2.1751499999999998E-3</v>
      </c>
      <c r="AJ25" s="39">
        <v>6.9828900000000005E-5</v>
      </c>
      <c r="AK25" s="39">
        <v>4.0092600000000003E-5</v>
      </c>
      <c r="AL25" s="39">
        <v>3.1663500000000001E-4</v>
      </c>
      <c r="AM25" s="39">
        <v>2.20294E-6</v>
      </c>
      <c r="AN25" s="39">
        <v>2.2326499999999999E-2</v>
      </c>
      <c r="AO25" s="39">
        <v>9.7181800000000005E-5</v>
      </c>
      <c r="AP25" s="39">
        <v>2.9212800000000001E-4</v>
      </c>
      <c r="AQ25" s="39">
        <v>1.01269E-5</v>
      </c>
      <c r="AR25" s="39">
        <v>1.67593E-3</v>
      </c>
      <c r="AS25" s="39">
        <v>6.0537300000000001E-5</v>
      </c>
      <c r="AT25" s="39">
        <v>4.4006500000000001E-4</v>
      </c>
      <c r="AU25" s="39">
        <v>2.2921982033333329E-3</v>
      </c>
    </row>
    <row r="26" spans="1:47">
      <c r="A26" s="42" t="s">
        <v>99</v>
      </c>
      <c r="B26" s="39">
        <v>1.28912E-2</v>
      </c>
      <c r="C26" s="39">
        <v>1.84771E-3</v>
      </c>
      <c r="D26" s="39">
        <v>2.27248E-2</v>
      </c>
      <c r="E26" s="39">
        <v>1.67274E-2</v>
      </c>
      <c r="F26" s="39">
        <v>2.88717E-2</v>
      </c>
      <c r="G26" s="39">
        <v>2.86761E-2</v>
      </c>
      <c r="H26" s="39">
        <v>4.6609600000000001E-2</v>
      </c>
      <c r="I26" s="39">
        <v>2.2621215714285714E-2</v>
      </c>
      <c r="K26" s="42" t="s">
        <v>96</v>
      </c>
      <c r="L26" s="39">
        <v>1.7822500000000002E-2</v>
      </c>
      <c r="M26" s="39">
        <v>1.37006E-3</v>
      </c>
      <c r="N26" s="39">
        <v>2.2911999999999998E-2</v>
      </c>
      <c r="O26" s="39">
        <v>8.4551299999999999E-3</v>
      </c>
      <c r="P26" s="39">
        <v>2.5140099999999999E-2</v>
      </c>
      <c r="Q26" s="39">
        <v>1.5139957999999999E-2</v>
      </c>
      <c r="S26" s="42" t="s">
        <v>104</v>
      </c>
      <c r="T26" s="39">
        <v>1.8475499999999999E-4</v>
      </c>
      <c r="U26" s="39">
        <v>8.9451099999999992E-3</v>
      </c>
      <c r="V26" s="39">
        <v>2.7646199999999999E-2</v>
      </c>
      <c r="W26" s="39">
        <v>1.2116500000000001E-3</v>
      </c>
      <c r="X26" s="39">
        <v>9.4969287499999996E-3</v>
      </c>
      <c r="Z26" s="42" t="s">
        <v>64</v>
      </c>
      <c r="AA26" s="39">
        <v>4.8381199999999997E-5</v>
      </c>
      <c r="AB26" s="39">
        <v>5.4365300000000002E-3</v>
      </c>
      <c r="AC26" s="39">
        <v>6.0558499999999998E-3</v>
      </c>
      <c r="AD26" s="39">
        <v>1.61765E-2</v>
      </c>
      <c r="AE26" s="39">
        <v>6.5412999999999995E-4</v>
      </c>
      <c r="AF26" s="39">
        <v>5.6742782399999995E-3</v>
      </c>
      <c r="AH26" s="42" t="s">
        <v>99</v>
      </c>
      <c r="AI26" s="39">
        <v>3.3908200000000002E-5</v>
      </c>
      <c r="AJ26" s="39">
        <v>9.28375E-5</v>
      </c>
      <c r="AK26" s="39">
        <v>1.35374E-3</v>
      </c>
      <c r="AL26" s="39">
        <v>1.26147E-3</v>
      </c>
      <c r="AM26" s="39">
        <v>5.7144699999999997E-6</v>
      </c>
      <c r="AN26" s="39">
        <v>1.02205E-5</v>
      </c>
      <c r="AO26" s="39">
        <v>4.81886E-4</v>
      </c>
      <c r="AP26" s="39">
        <v>2.9006899999999998E-5</v>
      </c>
      <c r="AQ26" s="39">
        <v>3.0390499999999998E-4</v>
      </c>
      <c r="AR26" s="39">
        <v>6.1842700000000003E-5</v>
      </c>
      <c r="AS26" s="39">
        <v>9.4363499999999996E-4</v>
      </c>
      <c r="AT26" s="39">
        <v>2.3023200000000001E-2</v>
      </c>
      <c r="AU26" s="39">
        <v>2.3001138558333334E-3</v>
      </c>
    </row>
    <row r="27" spans="1:47">
      <c r="A27" s="42" t="s">
        <v>71</v>
      </c>
      <c r="B27" s="39">
        <v>2.7746E-2</v>
      </c>
      <c r="C27" s="39">
        <v>1.6900700000000001E-2</v>
      </c>
      <c r="D27" s="39">
        <v>4.1739600000000002E-2</v>
      </c>
      <c r="E27" s="39">
        <v>1.8001699999999999E-2</v>
      </c>
      <c r="F27" s="39">
        <v>3.05454E-2</v>
      </c>
      <c r="G27" s="39">
        <v>1.74022E-2</v>
      </c>
      <c r="H27" s="39">
        <v>4.4327900000000003E-2</v>
      </c>
      <c r="I27" s="39">
        <v>2.8094785714285715E-2</v>
      </c>
      <c r="K27" s="42" t="s">
        <v>83</v>
      </c>
      <c r="L27" s="39">
        <v>1.15513E-2</v>
      </c>
      <c r="M27" s="39">
        <v>2.9915600000000001E-2</v>
      </c>
      <c r="N27" s="39">
        <v>1.2867699999999999E-2</v>
      </c>
      <c r="O27" s="39">
        <v>1.12468E-2</v>
      </c>
      <c r="P27" s="39">
        <v>1.20287E-2</v>
      </c>
      <c r="Q27" s="39">
        <v>1.5522020000000001E-2</v>
      </c>
      <c r="S27" s="42" t="s">
        <v>61</v>
      </c>
      <c r="T27" s="39">
        <v>7.1042700000000002E-4</v>
      </c>
      <c r="U27" s="39">
        <v>1.4388700000000001E-2</v>
      </c>
      <c r="V27" s="39">
        <v>4.8211E-3</v>
      </c>
      <c r="W27" s="39">
        <v>1.8496100000000001E-2</v>
      </c>
      <c r="X27" s="39">
        <v>9.60408175E-3</v>
      </c>
      <c r="Z27" s="42" t="s">
        <v>39</v>
      </c>
      <c r="AA27" s="39">
        <v>9.7666699999999999E-3</v>
      </c>
      <c r="AB27" s="39">
        <v>5.9470699999999996E-3</v>
      </c>
      <c r="AC27" s="39">
        <v>1.3447699999999999E-3</v>
      </c>
      <c r="AD27" s="39">
        <v>1.0732300000000001E-3</v>
      </c>
      <c r="AE27" s="39">
        <v>1.16431E-2</v>
      </c>
      <c r="AF27" s="39">
        <v>5.9549679999999997E-3</v>
      </c>
      <c r="AH27" s="42" t="s">
        <v>36</v>
      </c>
      <c r="AI27" s="39">
        <v>4.7613800000000001E-5</v>
      </c>
      <c r="AJ27" s="39">
        <v>1.06326E-5</v>
      </c>
      <c r="AK27" s="39">
        <v>5.0604100000000004E-4</v>
      </c>
      <c r="AL27" s="39">
        <v>9.1355499999999993E-6</v>
      </c>
      <c r="AM27" s="39">
        <v>2.2653500000000001E-4</v>
      </c>
      <c r="AN27" s="39">
        <v>1.3533E-2</v>
      </c>
      <c r="AO27" s="39">
        <v>3.8947500000000002E-4</v>
      </c>
      <c r="AP27" s="39">
        <v>2.6579000000000001E-4</v>
      </c>
      <c r="AQ27" s="39">
        <v>1.6903299999999999E-4</v>
      </c>
      <c r="AR27" s="39">
        <v>7.15556E-3</v>
      </c>
      <c r="AS27" s="39">
        <v>3.5065199999999999E-6</v>
      </c>
      <c r="AT27" s="39">
        <v>5.6778200000000001E-3</v>
      </c>
      <c r="AU27" s="39">
        <v>2.3328452058333335E-3</v>
      </c>
    </row>
    <row r="28" spans="1:47">
      <c r="A28" s="42" t="s">
        <v>85</v>
      </c>
      <c r="B28" s="39">
        <v>1.72485E-2</v>
      </c>
      <c r="C28" s="39">
        <v>2.8485799999999999E-2</v>
      </c>
      <c r="D28" s="39">
        <v>2.2478700000000001E-2</v>
      </c>
      <c r="E28" s="39">
        <v>5.1156600000000003E-2</v>
      </c>
      <c r="F28" s="39">
        <v>2.50815E-2</v>
      </c>
      <c r="G28" s="39">
        <v>3.5520299999999998E-2</v>
      </c>
      <c r="H28" s="39">
        <v>2.1446099999999999E-2</v>
      </c>
      <c r="I28" s="39">
        <v>2.8773928571428572E-2</v>
      </c>
      <c r="K28" s="42" t="s">
        <v>105</v>
      </c>
      <c r="L28" s="39">
        <v>2.0562299999999999E-2</v>
      </c>
      <c r="M28" s="39">
        <v>2.6132900000000001E-2</v>
      </c>
      <c r="N28" s="39">
        <v>5.8474199999999999E-3</v>
      </c>
      <c r="O28" s="39">
        <v>1.7021499999999998E-2</v>
      </c>
      <c r="P28" s="39">
        <v>2.9237099999999999E-2</v>
      </c>
      <c r="Q28" s="39">
        <v>1.9760244E-2</v>
      </c>
      <c r="S28" s="42" t="s">
        <v>48</v>
      </c>
      <c r="T28" s="39">
        <v>2.4729800000000002E-4</v>
      </c>
      <c r="U28" s="39">
        <v>1.4686100000000001E-2</v>
      </c>
      <c r="V28" s="39">
        <v>2.2573200000000002E-2</v>
      </c>
      <c r="W28" s="39">
        <v>2.02966E-3</v>
      </c>
      <c r="X28" s="39">
        <v>9.8840645000000012E-3</v>
      </c>
      <c r="Z28" s="42" t="s">
        <v>1905</v>
      </c>
      <c r="AA28" s="39">
        <v>8.2269700000000001E-3</v>
      </c>
      <c r="AB28" s="39">
        <v>5.4208599999999996E-3</v>
      </c>
      <c r="AC28" s="39">
        <v>5.9469900000000001E-3</v>
      </c>
      <c r="AD28" s="39">
        <v>7.8440799999999998E-3</v>
      </c>
      <c r="AE28" s="39">
        <v>4.0050700000000003E-3</v>
      </c>
      <c r="AF28" s="39">
        <v>6.2887940000000003E-3</v>
      </c>
      <c r="AH28" s="42" t="s">
        <v>68</v>
      </c>
      <c r="AI28" s="39">
        <v>4.3447700000000001E-4</v>
      </c>
      <c r="AJ28" s="39">
        <v>1.2089500000000001E-3</v>
      </c>
      <c r="AK28" s="39">
        <v>3.4945900000000001E-3</v>
      </c>
      <c r="AL28" s="39">
        <v>1.9461200000000001E-4</v>
      </c>
      <c r="AM28" s="39">
        <v>4.6347599999999999E-4</v>
      </c>
      <c r="AN28" s="39">
        <v>1.7646100000000001E-2</v>
      </c>
      <c r="AO28" s="39">
        <v>1.5743700000000001E-3</v>
      </c>
      <c r="AP28" s="39">
        <v>5.5112800000000001E-4</v>
      </c>
      <c r="AQ28" s="39">
        <v>1.50267E-3</v>
      </c>
      <c r="AR28" s="39">
        <v>1.15949E-3</v>
      </c>
      <c r="AS28" s="39">
        <v>4.0909699999999998E-4</v>
      </c>
      <c r="AT28" s="39">
        <v>9.0326899999999997E-5</v>
      </c>
      <c r="AU28" s="39">
        <v>2.3941072416666666E-3</v>
      </c>
    </row>
    <row r="29" spans="1:47">
      <c r="A29" s="42" t="s">
        <v>106</v>
      </c>
      <c r="B29" s="39">
        <v>3.3883000000000003E-2</v>
      </c>
      <c r="C29" s="39">
        <v>2.0227499999999999E-2</v>
      </c>
      <c r="D29" s="39">
        <v>5.0520200000000001E-2</v>
      </c>
      <c r="E29" s="39">
        <v>4.5037599999999997E-2</v>
      </c>
      <c r="F29" s="39">
        <v>5.0520200000000001E-2</v>
      </c>
      <c r="G29" s="39">
        <v>4.8624500000000001E-2</v>
      </c>
      <c r="H29" s="39">
        <v>3.14515E-2</v>
      </c>
      <c r="I29" s="39">
        <v>4.003778571428572E-2</v>
      </c>
      <c r="K29" s="42" t="s">
        <v>1905</v>
      </c>
      <c r="L29" s="39">
        <v>3.4423500000000003E-2</v>
      </c>
      <c r="M29" s="39">
        <v>1.35853E-2</v>
      </c>
      <c r="N29" s="39">
        <v>7.3446600000000003E-3</v>
      </c>
      <c r="O29" s="39">
        <v>3.1222400000000001E-2</v>
      </c>
      <c r="P29" s="39">
        <v>3.0031499999999999E-2</v>
      </c>
      <c r="Q29" s="39">
        <v>2.3321472000000003E-2</v>
      </c>
      <c r="S29" s="42" t="s">
        <v>1</v>
      </c>
      <c r="T29" s="39">
        <v>1.3074E-3</v>
      </c>
      <c r="U29" s="39">
        <v>9.8226500000000005E-3</v>
      </c>
      <c r="V29" s="39">
        <v>3.24254E-2</v>
      </c>
      <c r="W29" s="39">
        <v>1.2916799999999999E-3</v>
      </c>
      <c r="X29" s="39">
        <v>1.12117825E-2</v>
      </c>
      <c r="Z29" s="42" t="s">
        <v>90</v>
      </c>
      <c r="AA29" s="39">
        <v>8.9082199999999997E-3</v>
      </c>
      <c r="AB29" s="39">
        <v>5.5996500000000003E-3</v>
      </c>
      <c r="AC29" s="39">
        <v>1.24844E-2</v>
      </c>
      <c r="AD29" s="39">
        <v>7.5795699999999999E-3</v>
      </c>
      <c r="AE29" s="39">
        <v>5.9595000000000004E-4</v>
      </c>
      <c r="AF29" s="39">
        <v>7.0335579999999997E-3</v>
      </c>
      <c r="AH29" s="42" t="s">
        <v>74</v>
      </c>
      <c r="AI29" s="39">
        <v>2.7346699999999998E-3</v>
      </c>
      <c r="AJ29" s="39">
        <v>1.02249E-3</v>
      </c>
      <c r="AK29" s="39">
        <v>6.5581500000000002E-4</v>
      </c>
      <c r="AL29" s="39">
        <v>4.7781499999999998E-4</v>
      </c>
      <c r="AM29" s="39">
        <v>7.0496899999999995E-4</v>
      </c>
      <c r="AN29" s="39">
        <v>2.7592600000000001E-4</v>
      </c>
      <c r="AO29" s="39">
        <v>4.8255199999999998E-3</v>
      </c>
      <c r="AP29" s="39">
        <v>2.7946400000000001E-3</v>
      </c>
      <c r="AQ29" s="39">
        <v>3.00632E-5</v>
      </c>
      <c r="AR29" s="39">
        <v>6.5448399999999999E-4</v>
      </c>
      <c r="AS29" s="39">
        <v>1.0872799999999999E-3</v>
      </c>
      <c r="AT29" s="39">
        <v>1.39153E-2</v>
      </c>
      <c r="AU29" s="39">
        <v>2.4315810166666667E-3</v>
      </c>
    </row>
    <row r="30" spans="1:47">
      <c r="A30" s="42" t="s">
        <v>21</v>
      </c>
      <c r="B30" s="39">
        <v>4.63714E-2</v>
      </c>
      <c r="C30" s="39">
        <v>3.49287E-2</v>
      </c>
      <c r="D30" s="39">
        <v>4.2156100000000002E-2</v>
      </c>
      <c r="E30" s="39">
        <v>3.80647E-2</v>
      </c>
      <c r="F30" s="39">
        <v>3.9260799999999998E-2</v>
      </c>
      <c r="G30" s="39">
        <v>5.7697100000000001E-2</v>
      </c>
      <c r="H30" s="39">
        <v>5.2084199999999997E-2</v>
      </c>
      <c r="I30" s="39">
        <v>4.4366142857142861E-2</v>
      </c>
      <c r="K30" s="42" t="s">
        <v>85</v>
      </c>
      <c r="L30" s="39">
        <v>3.56999E-2</v>
      </c>
      <c r="M30" s="39">
        <v>3.74267E-2</v>
      </c>
      <c r="N30" s="39">
        <v>3.0593200000000001E-2</v>
      </c>
      <c r="O30" s="39">
        <v>9.9911900000000005E-3</v>
      </c>
      <c r="P30" s="39">
        <v>7.9504799999999994E-3</v>
      </c>
      <c r="Q30" s="39">
        <v>2.4332293999999997E-2</v>
      </c>
      <c r="S30" s="42" t="s">
        <v>60</v>
      </c>
      <c r="T30" s="39">
        <v>3.46729E-3</v>
      </c>
      <c r="U30" s="39">
        <v>7.3738800000000002E-3</v>
      </c>
      <c r="V30" s="39">
        <v>3.4477099999999997E-2</v>
      </c>
      <c r="W30" s="39">
        <v>1.05271E-4</v>
      </c>
      <c r="X30" s="39">
        <v>1.1355885249999998E-2</v>
      </c>
      <c r="Z30" s="42" t="s">
        <v>73</v>
      </c>
      <c r="AA30" s="39">
        <v>2.27203E-3</v>
      </c>
      <c r="AB30" s="39">
        <v>1.2566900000000001E-2</v>
      </c>
      <c r="AC30" s="39">
        <v>3.13453E-3</v>
      </c>
      <c r="AD30" s="39">
        <v>8.7987900000000008E-3</v>
      </c>
      <c r="AE30" s="39">
        <v>8.8911100000000007E-3</v>
      </c>
      <c r="AF30" s="39">
        <v>7.1326720000000014E-3</v>
      </c>
      <c r="AH30" s="42" t="s">
        <v>95</v>
      </c>
      <c r="AI30" s="39">
        <v>8.8908900000000003E-4</v>
      </c>
      <c r="AJ30" s="39">
        <v>1.3977499999999999E-3</v>
      </c>
      <c r="AK30" s="39">
        <v>6.6573000000000001E-4</v>
      </c>
      <c r="AL30" s="39">
        <v>4.95303E-4</v>
      </c>
      <c r="AM30" s="39">
        <v>1.9704100000000001E-3</v>
      </c>
      <c r="AN30" s="39">
        <v>2.2426899999999999E-3</v>
      </c>
      <c r="AO30" s="39">
        <v>2.1947799999999999E-3</v>
      </c>
      <c r="AP30" s="39">
        <v>1.5655000000000001E-3</v>
      </c>
      <c r="AQ30" s="39">
        <v>1.5862700000000001E-3</v>
      </c>
      <c r="AR30" s="39">
        <v>5.4246499999999996E-3</v>
      </c>
      <c r="AS30" s="39">
        <v>3.0751999999999998E-4</v>
      </c>
      <c r="AT30" s="39">
        <v>1.08606E-2</v>
      </c>
      <c r="AU30" s="39">
        <v>2.466691E-3</v>
      </c>
    </row>
    <row r="31" spans="1:47">
      <c r="A31" s="42" t="s">
        <v>83</v>
      </c>
      <c r="B31" s="39">
        <v>2.6596100000000001E-2</v>
      </c>
      <c r="C31" s="39">
        <v>3.0555200000000001E-2</v>
      </c>
      <c r="D31" s="39">
        <v>6.8975800000000004E-2</v>
      </c>
      <c r="E31" s="39">
        <v>5.3872099999999999E-2</v>
      </c>
      <c r="F31" s="39">
        <v>4.3509199999999998E-2</v>
      </c>
      <c r="G31" s="39">
        <v>5.4058700000000001E-2</v>
      </c>
      <c r="H31" s="39">
        <v>3.3796E-2</v>
      </c>
      <c r="I31" s="39">
        <v>4.4480442857142859E-2</v>
      </c>
      <c r="K31" s="42" t="s">
        <v>20</v>
      </c>
      <c r="L31" s="39">
        <v>4.2317899999999999E-2</v>
      </c>
      <c r="M31" s="39">
        <v>9.2385100000000001E-3</v>
      </c>
      <c r="N31" s="39">
        <v>3.0193500000000002E-2</v>
      </c>
      <c r="O31" s="39">
        <v>2.3609999999999999E-2</v>
      </c>
      <c r="P31" s="39">
        <v>1.69482E-2</v>
      </c>
      <c r="Q31" s="39">
        <v>2.4461621999999999E-2</v>
      </c>
      <c r="S31" s="42" t="s">
        <v>86</v>
      </c>
      <c r="T31" s="39">
        <v>8.00383E-3</v>
      </c>
      <c r="U31" s="39">
        <v>5.2237600000000003E-5</v>
      </c>
      <c r="V31" s="39">
        <v>9.0235100000000002E-3</v>
      </c>
      <c r="W31" s="39">
        <v>2.98363E-2</v>
      </c>
      <c r="X31" s="39">
        <v>1.1728969400000001E-2</v>
      </c>
      <c r="Z31" s="42" t="s">
        <v>96</v>
      </c>
      <c r="AA31" s="39">
        <v>1.0508399999999999E-2</v>
      </c>
      <c r="AB31" s="39">
        <v>1.45141E-2</v>
      </c>
      <c r="AC31" s="39">
        <v>4.7657799999999998E-3</v>
      </c>
      <c r="AD31" s="39">
        <v>3.8317199999999998E-3</v>
      </c>
      <c r="AE31" s="39">
        <v>3.8585400000000001E-3</v>
      </c>
      <c r="AF31" s="39">
        <v>7.4957079999999994E-3</v>
      </c>
      <c r="AH31" s="42" t="s">
        <v>93</v>
      </c>
      <c r="AI31" s="39">
        <v>6.98484E-3</v>
      </c>
      <c r="AJ31" s="39">
        <v>5.02076E-3</v>
      </c>
      <c r="AK31" s="39">
        <v>4.5176400000000001E-4</v>
      </c>
      <c r="AL31" s="39">
        <v>1.6861E-4</v>
      </c>
      <c r="AM31" s="39">
        <v>9.6402800000000002E-4</v>
      </c>
      <c r="AN31" s="39">
        <v>1.4391499999999999E-3</v>
      </c>
      <c r="AO31" s="39">
        <v>5.9968599999999999E-4</v>
      </c>
      <c r="AP31" s="39">
        <v>1.7515199999999999E-3</v>
      </c>
      <c r="AQ31" s="39">
        <v>1.24394E-4</v>
      </c>
      <c r="AR31" s="39">
        <v>1.06915E-2</v>
      </c>
      <c r="AS31" s="39">
        <v>1.52961E-3</v>
      </c>
      <c r="AT31" s="39">
        <v>1.2497700000000001E-5</v>
      </c>
      <c r="AU31" s="39">
        <v>2.4781966416666666E-3</v>
      </c>
    </row>
    <row r="32" spans="1:47">
      <c r="A32" s="42" t="s">
        <v>100</v>
      </c>
      <c r="B32" s="39">
        <v>2.18368E-2</v>
      </c>
      <c r="C32" s="39">
        <v>1.33968E-2</v>
      </c>
      <c r="D32" s="39">
        <v>5.6878900000000003E-2</v>
      </c>
      <c r="E32" s="39">
        <v>8.2359699999999994E-2</v>
      </c>
      <c r="F32" s="39">
        <v>4.1451399999999999E-2</v>
      </c>
      <c r="G32" s="39">
        <v>5.9973199999999997E-2</v>
      </c>
      <c r="H32" s="39">
        <v>4.5525900000000001E-2</v>
      </c>
      <c r="I32" s="39">
        <v>4.591752857142857E-2</v>
      </c>
      <c r="K32" s="42" t="s">
        <v>95</v>
      </c>
      <c r="L32" s="39">
        <v>1.37381E-2</v>
      </c>
      <c r="M32" s="39">
        <v>2.2478700000000001E-2</v>
      </c>
      <c r="N32" s="39">
        <v>2.2979400000000001E-2</v>
      </c>
      <c r="O32" s="39">
        <v>4.5868800000000001E-2</v>
      </c>
      <c r="P32" s="39">
        <v>2.4432599999999999E-2</v>
      </c>
      <c r="Q32" s="39">
        <v>2.5899519999999999E-2</v>
      </c>
      <c r="S32" s="42" t="s">
        <v>85</v>
      </c>
      <c r="T32" s="39">
        <v>1.0380199999999999E-2</v>
      </c>
      <c r="U32" s="39">
        <v>7.82155E-3</v>
      </c>
      <c r="V32" s="39">
        <v>1.54378E-2</v>
      </c>
      <c r="W32" s="39">
        <v>1.34515E-2</v>
      </c>
      <c r="X32" s="39">
        <v>1.1772762499999999E-2</v>
      </c>
      <c r="Z32" s="42" t="s">
        <v>81</v>
      </c>
      <c r="AA32" s="39">
        <v>5.6859900000000004E-4</v>
      </c>
      <c r="AB32" s="39">
        <v>2.44446E-2</v>
      </c>
      <c r="AC32" s="39">
        <v>1.3738800000000001E-3</v>
      </c>
      <c r="AD32" s="39">
        <v>1.3555899999999999E-2</v>
      </c>
      <c r="AE32" s="39">
        <v>8.71635E-5</v>
      </c>
      <c r="AF32" s="39">
        <v>8.0060285000000016E-3</v>
      </c>
      <c r="AH32" s="42" t="s">
        <v>114</v>
      </c>
      <c r="AI32" s="39">
        <v>6.5340999999999999E-4</v>
      </c>
      <c r="AJ32" s="39">
        <v>1.8738399999999999E-4</v>
      </c>
      <c r="AK32" s="39">
        <v>7.6113500000000002E-5</v>
      </c>
      <c r="AL32" s="39">
        <v>1.3466800000000001E-3</v>
      </c>
      <c r="AM32" s="39">
        <v>8.4734400000000003E-6</v>
      </c>
      <c r="AN32" s="39">
        <v>2.0209999999999999E-2</v>
      </c>
      <c r="AO32" s="39">
        <v>2.7865000000000002E-4</v>
      </c>
      <c r="AP32" s="39">
        <v>5.0806500000000002E-5</v>
      </c>
      <c r="AQ32" s="39">
        <v>8.88354E-5</v>
      </c>
      <c r="AR32" s="39">
        <v>5.4938700000000003E-4</v>
      </c>
      <c r="AS32" s="39">
        <v>6.2222200000000002E-5</v>
      </c>
      <c r="AT32" s="39">
        <v>6.61402E-3</v>
      </c>
      <c r="AU32" s="39">
        <v>2.5104985033333332E-3</v>
      </c>
    </row>
    <row r="33" spans="1:47">
      <c r="A33" s="42" t="s">
        <v>28</v>
      </c>
      <c r="B33" s="39">
        <v>3.7488599999999997E-2</v>
      </c>
      <c r="C33" s="39">
        <v>2.5504300000000001E-2</v>
      </c>
      <c r="D33" s="39">
        <v>4.9436599999999997E-2</v>
      </c>
      <c r="E33" s="39">
        <v>2.58841E-2</v>
      </c>
      <c r="F33" s="39">
        <v>0.106498</v>
      </c>
      <c r="G33" s="39">
        <v>3.4116199999999999E-2</v>
      </c>
      <c r="H33" s="39">
        <v>5.2442900000000001E-2</v>
      </c>
      <c r="I33" s="39">
        <v>4.733867142857142E-2</v>
      </c>
      <c r="K33" s="42" t="s">
        <v>106</v>
      </c>
      <c r="L33" s="39">
        <v>3.66164E-2</v>
      </c>
      <c r="M33" s="39">
        <v>2.1150200000000001E-2</v>
      </c>
      <c r="N33" s="39">
        <v>2.8478799999999999E-2</v>
      </c>
      <c r="O33" s="39">
        <v>2.80865E-2</v>
      </c>
      <c r="P33" s="39">
        <v>2.25179E-2</v>
      </c>
      <c r="Q33" s="39">
        <v>2.7369959999999999E-2</v>
      </c>
      <c r="S33" s="42" t="s">
        <v>105</v>
      </c>
      <c r="T33" s="39">
        <v>7.6106699999999999E-3</v>
      </c>
      <c r="U33" s="39">
        <v>2.4926499999999999E-3</v>
      </c>
      <c r="V33" s="39">
        <v>1.52281E-2</v>
      </c>
      <c r="W33" s="39">
        <v>2.5667100000000002E-2</v>
      </c>
      <c r="X33" s="39">
        <v>1.2749630000000001E-2</v>
      </c>
      <c r="Z33" s="42" t="s">
        <v>84</v>
      </c>
      <c r="AA33" s="39">
        <v>2.8813899999999997E-4</v>
      </c>
      <c r="AB33" s="39">
        <v>1.06499E-2</v>
      </c>
      <c r="AC33" s="39">
        <v>5.7150100000000004E-3</v>
      </c>
      <c r="AD33" s="39">
        <v>1.30951E-2</v>
      </c>
      <c r="AE33" s="39">
        <v>1.0656799999999999E-2</v>
      </c>
      <c r="AF33" s="39">
        <v>8.0809898000000005E-3</v>
      </c>
      <c r="AH33" s="42" t="s">
        <v>84</v>
      </c>
      <c r="AI33" s="39">
        <v>1.3286299999999999E-3</v>
      </c>
      <c r="AJ33" s="39">
        <v>1.0326700000000001E-3</v>
      </c>
      <c r="AK33" s="39">
        <v>1.3942300000000001E-4</v>
      </c>
      <c r="AL33" s="39">
        <v>5.0665099999999997E-5</v>
      </c>
      <c r="AM33" s="39">
        <v>2.3005000000000001E-4</v>
      </c>
      <c r="AN33" s="39">
        <v>1.5104299999999999E-2</v>
      </c>
      <c r="AO33" s="39">
        <v>9.6641299999999995E-4</v>
      </c>
      <c r="AP33" s="39">
        <v>1.68425E-3</v>
      </c>
      <c r="AQ33" s="39">
        <v>6.4126299999999999E-4</v>
      </c>
      <c r="AR33" s="39">
        <v>4.3255300000000002E-3</v>
      </c>
      <c r="AS33" s="39">
        <v>5.9458199999999997E-4</v>
      </c>
      <c r="AT33" s="39">
        <v>4.1449700000000004E-3</v>
      </c>
      <c r="AU33" s="39">
        <v>2.5202288416666667E-3</v>
      </c>
    </row>
    <row r="34" spans="1:47">
      <c r="A34" s="42" t="s">
        <v>104</v>
      </c>
      <c r="B34" s="39">
        <v>5.0830899999999998E-2</v>
      </c>
      <c r="C34" s="39">
        <v>2.0359599999999999E-2</v>
      </c>
      <c r="D34" s="39">
        <v>5.9483399999999999E-2</v>
      </c>
      <c r="E34" s="39">
        <v>4.6736199999999999E-2</v>
      </c>
      <c r="F34" s="39">
        <v>6.17172E-2</v>
      </c>
      <c r="G34" s="39">
        <v>4.3783099999999998E-2</v>
      </c>
      <c r="H34" s="39">
        <v>7.0463600000000001E-2</v>
      </c>
      <c r="I34" s="39">
        <v>5.0482000000000006E-2</v>
      </c>
      <c r="K34" s="42" t="s">
        <v>73</v>
      </c>
      <c r="L34" s="39">
        <v>4.1133599999999999E-2</v>
      </c>
      <c r="M34" s="39">
        <v>2.4220200000000001E-2</v>
      </c>
      <c r="N34" s="39">
        <v>2.9086399999999998E-2</v>
      </c>
      <c r="O34" s="39">
        <v>2.0528899999999999E-2</v>
      </c>
      <c r="P34" s="39">
        <v>3.4434199999999998E-2</v>
      </c>
      <c r="Q34" s="39">
        <v>2.9880660000000003E-2</v>
      </c>
      <c r="S34" s="42" t="s">
        <v>68</v>
      </c>
      <c r="T34" s="39">
        <v>1.6385799999999999E-2</v>
      </c>
      <c r="U34" s="39">
        <v>1.3386199999999999E-2</v>
      </c>
      <c r="V34" s="39">
        <v>1.0435699999999999E-2</v>
      </c>
      <c r="W34" s="39">
        <v>1.1844800000000001E-2</v>
      </c>
      <c r="X34" s="39">
        <v>1.3013125E-2</v>
      </c>
      <c r="Z34" s="42" t="s">
        <v>21</v>
      </c>
      <c r="AA34" s="39">
        <v>1.7352800000000002E-2</v>
      </c>
      <c r="AB34" s="39">
        <v>8.6180000000000007E-3</v>
      </c>
      <c r="AC34" s="39">
        <v>4.6462700000000001E-3</v>
      </c>
      <c r="AD34" s="39">
        <v>2.1089899999999998E-3</v>
      </c>
      <c r="AE34" s="39">
        <v>1.05895E-2</v>
      </c>
      <c r="AF34" s="39">
        <v>8.6631120000000006E-3</v>
      </c>
      <c r="AH34" s="42" t="s">
        <v>28</v>
      </c>
      <c r="AI34" s="39">
        <v>4.0010399999999999E-5</v>
      </c>
      <c r="AJ34" s="39">
        <v>1.20267E-7</v>
      </c>
      <c r="AK34" s="39">
        <v>8.70991E-4</v>
      </c>
      <c r="AL34" s="39">
        <v>1.13893E-3</v>
      </c>
      <c r="AM34" s="39">
        <v>2.1688800000000001E-5</v>
      </c>
      <c r="AN34" s="39">
        <v>1.31188E-2</v>
      </c>
      <c r="AO34" s="39">
        <v>1.1342699999999999E-3</v>
      </c>
      <c r="AP34" s="39">
        <v>9.986210000000001E-4</v>
      </c>
      <c r="AQ34" s="39">
        <v>6.7209400000000003E-4</v>
      </c>
      <c r="AR34" s="39">
        <v>3.3225099999999999E-4</v>
      </c>
      <c r="AS34" s="39">
        <v>2.1428900000000002E-3</v>
      </c>
      <c r="AT34" s="39">
        <v>9.8790100000000006E-3</v>
      </c>
      <c r="AU34" s="39">
        <v>2.5291397055833336E-3</v>
      </c>
    </row>
    <row r="35" spans="1:47">
      <c r="A35" s="42" t="s">
        <v>110</v>
      </c>
      <c r="B35" s="39">
        <v>3.1379299999999999E-2</v>
      </c>
      <c r="C35" s="39">
        <v>2.0114900000000002E-2</v>
      </c>
      <c r="D35" s="39">
        <v>9.6257099999999998E-2</v>
      </c>
      <c r="E35" s="39">
        <v>8.6350499999999997E-2</v>
      </c>
      <c r="F35" s="39">
        <v>3.8254799999999999E-2</v>
      </c>
      <c r="G35" s="39">
        <v>4.66764E-2</v>
      </c>
      <c r="H35" s="39">
        <v>8.0655099999999993E-2</v>
      </c>
      <c r="I35" s="39">
        <v>5.7098299999999998E-2</v>
      </c>
      <c r="K35" s="42" t="s">
        <v>63</v>
      </c>
      <c r="L35" s="39">
        <v>1.9602399999999999E-2</v>
      </c>
      <c r="M35" s="39">
        <v>3.4781199999999998E-2</v>
      </c>
      <c r="N35" s="39">
        <v>2.2764E-2</v>
      </c>
      <c r="O35" s="39">
        <v>4.28942E-2</v>
      </c>
      <c r="P35" s="39">
        <v>3.3721300000000003E-2</v>
      </c>
      <c r="Q35" s="39">
        <v>3.0752620000000001E-2</v>
      </c>
      <c r="S35" s="42" t="s">
        <v>93</v>
      </c>
      <c r="T35" s="39">
        <v>1.37818E-2</v>
      </c>
      <c r="U35" s="39">
        <v>3.0590599999999999E-4</v>
      </c>
      <c r="V35" s="39">
        <v>1.49195E-2</v>
      </c>
      <c r="W35" s="39">
        <v>2.5328400000000001E-2</v>
      </c>
      <c r="X35" s="39">
        <v>1.35839015E-2</v>
      </c>
      <c r="Z35" s="42" t="s">
        <v>95</v>
      </c>
      <c r="AA35" s="39">
        <v>1.27254E-2</v>
      </c>
      <c r="AB35" s="39">
        <v>1.0511400000000001E-2</v>
      </c>
      <c r="AC35" s="39">
        <v>3.5371600000000001E-3</v>
      </c>
      <c r="AD35" s="39">
        <v>1.1351099999999999E-2</v>
      </c>
      <c r="AE35" s="39">
        <v>8.6086600000000006E-3</v>
      </c>
      <c r="AF35" s="39">
        <v>9.3467440000000006E-3</v>
      </c>
      <c r="AH35" s="42" t="s">
        <v>60</v>
      </c>
      <c r="AI35" s="39">
        <v>7.9820300000000004E-4</v>
      </c>
      <c r="AJ35" s="39">
        <v>1.4141800000000001E-4</v>
      </c>
      <c r="AK35" s="39">
        <v>3.00084E-4</v>
      </c>
      <c r="AL35" s="39">
        <v>1.8658300000000001E-4</v>
      </c>
      <c r="AM35" s="39">
        <v>1.27606E-4</v>
      </c>
      <c r="AN35" s="39">
        <v>5.3293699999999999E-3</v>
      </c>
      <c r="AO35" s="39">
        <v>1.33062E-3</v>
      </c>
      <c r="AP35" s="39">
        <v>1.04595E-4</v>
      </c>
      <c r="AQ35" s="39">
        <v>7.1992200000000001E-4</v>
      </c>
      <c r="AR35" s="39">
        <v>6.72136E-3</v>
      </c>
      <c r="AS35" s="39">
        <v>1.2903599999999999E-4</v>
      </c>
      <c r="AT35" s="39">
        <v>1.47446E-2</v>
      </c>
      <c r="AU35" s="39">
        <v>2.5527830833333332E-3</v>
      </c>
    </row>
    <row r="36" spans="1:47">
      <c r="A36" s="42" t="s">
        <v>91</v>
      </c>
      <c r="B36" s="39">
        <v>3.9668000000000002E-2</v>
      </c>
      <c r="C36" s="39">
        <v>1.9629899999999999E-2</v>
      </c>
      <c r="D36" s="39">
        <v>6.5772399999999995E-2</v>
      </c>
      <c r="E36" s="39">
        <v>8.5389699999999999E-2</v>
      </c>
      <c r="F36" s="39">
        <v>4.4215200000000003E-2</v>
      </c>
      <c r="G36" s="39">
        <v>8.6397100000000004E-2</v>
      </c>
      <c r="H36" s="39">
        <v>6.3105400000000006E-2</v>
      </c>
      <c r="I36" s="39">
        <v>5.7739671428571428E-2</v>
      </c>
      <c r="K36" s="42" t="s">
        <v>108</v>
      </c>
      <c r="L36" s="39">
        <v>3.03293E-2</v>
      </c>
      <c r="M36" s="39">
        <v>2.56195E-2</v>
      </c>
      <c r="N36" s="39">
        <v>2.94255E-2</v>
      </c>
      <c r="O36" s="39">
        <v>5.4593200000000001E-2</v>
      </c>
      <c r="P36" s="39">
        <v>2.1415199999999999E-2</v>
      </c>
      <c r="Q36" s="39">
        <v>3.2276539999999999E-2</v>
      </c>
      <c r="S36" s="42" t="s">
        <v>96</v>
      </c>
      <c r="T36" s="39">
        <v>4.3002500000000003E-3</v>
      </c>
      <c r="U36" s="39">
        <v>3.3406199999999997E-2</v>
      </c>
      <c r="V36" s="39">
        <v>1.14723E-2</v>
      </c>
      <c r="W36" s="39">
        <v>5.2358999999999999E-3</v>
      </c>
      <c r="X36" s="39">
        <v>1.3603662499999999E-2</v>
      </c>
      <c r="Z36" s="42" t="s">
        <v>88</v>
      </c>
      <c r="AA36" s="39">
        <v>7.33726E-3</v>
      </c>
      <c r="AB36" s="39">
        <v>8.2688300000000005E-4</v>
      </c>
      <c r="AC36" s="39">
        <v>1.4136299999999999E-2</v>
      </c>
      <c r="AD36" s="39">
        <v>8.8104900000000007E-3</v>
      </c>
      <c r="AE36" s="39">
        <v>1.9251600000000001E-2</v>
      </c>
      <c r="AF36" s="39">
        <v>1.00725066E-2</v>
      </c>
      <c r="AH36" s="42" t="s">
        <v>105</v>
      </c>
      <c r="AI36" s="39">
        <v>1.01209E-3</v>
      </c>
      <c r="AJ36" s="39">
        <v>1.7217999999999999E-4</v>
      </c>
      <c r="AK36" s="39">
        <v>2.8621499999999998E-4</v>
      </c>
      <c r="AL36" s="39">
        <v>3.0514399999999998E-4</v>
      </c>
      <c r="AM36" s="39">
        <v>2.1663099999999999E-5</v>
      </c>
      <c r="AN36" s="39">
        <v>6.2262300000000001E-3</v>
      </c>
      <c r="AO36" s="39">
        <v>6.1876899999999997E-5</v>
      </c>
      <c r="AP36" s="39">
        <v>2.6421499999999999E-4</v>
      </c>
      <c r="AQ36" s="39">
        <v>1.66238E-3</v>
      </c>
      <c r="AR36" s="39">
        <v>9.2166399999999999E-4</v>
      </c>
      <c r="AS36" s="39">
        <v>3.32324E-4</v>
      </c>
      <c r="AT36" s="39">
        <v>1.9784400000000001E-2</v>
      </c>
      <c r="AU36" s="39">
        <v>2.5875318333333334E-3</v>
      </c>
    </row>
    <row r="37" spans="1:47">
      <c r="A37" s="42" t="s">
        <v>82</v>
      </c>
      <c r="B37" s="39">
        <v>3.7926700000000001E-2</v>
      </c>
      <c r="C37" s="39">
        <v>5.9270099999999999E-2</v>
      </c>
      <c r="D37" s="39">
        <v>4.71467E-2</v>
      </c>
      <c r="E37" s="39">
        <v>7.8310500000000005E-2</v>
      </c>
      <c r="F37" s="39">
        <v>7.0809399999999995E-2</v>
      </c>
      <c r="G37" s="39">
        <v>4.4494499999999999E-2</v>
      </c>
      <c r="H37" s="39">
        <v>7.0060499999999998E-2</v>
      </c>
      <c r="I37" s="39">
        <v>5.8288342857142857E-2</v>
      </c>
      <c r="K37" s="42" t="s">
        <v>101</v>
      </c>
      <c r="L37" s="39">
        <v>3.8254799999999999E-2</v>
      </c>
      <c r="M37" s="39">
        <v>6.2081400000000002E-2</v>
      </c>
      <c r="N37" s="39">
        <v>3.5788300000000002E-2</v>
      </c>
      <c r="O37" s="39">
        <v>3.5836899999999998E-2</v>
      </c>
      <c r="P37" s="39">
        <v>2.1849299999999999E-2</v>
      </c>
      <c r="Q37" s="39">
        <v>3.876214E-2</v>
      </c>
      <c r="S37" s="42" t="s">
        <v>114</v>
      </c>
      <c r="T37" s="39">
        <v>9.2363700000000007E-3</v>
      </c>
      <c r="U37" s="39">
        <v>3.9693899999999997E-3</v>
      </c>
      <c r="V37" s="39">
        <v>8.8795699999999998E-3</v>
      </c>
      <c r="W37" s="39">
        <v>3.4269599999999997E-2</v>
      </c>
      <c r="X37" s="39">
        <v>1.4088732499999999E-2</v>
      </c>
      <c r="Z37" s="42" t="s">
        <v>83</v>
      </c>
      <c r="AA37" s="39">
        <v>7.65448E-3</v>
      </c>
      <c r="AB37" s="39">
        <v>8.0956499999999994E-3</v>
      </c>
      <c r="AC37" s="39">
        <v>1.6781000000000001E-2</v>
      </c>
      <c r="AD37" s="39">
        <v>9.31886E-3</v>
      </c>
      <c r="AE37" s="39">
        <v>1.78117E-2</v>
      </c>
      <c r="AF37" s="39">
        <v>1.1932338000000001E-2</v>
      </c>
      <c r="AH37" s="42" t="s">
        <v>107</v>
      </c>
      <c r="AI37" s="39">
        <v>7.9600599999999997E-3</v>
      </c>
      <c r="AJ37" s="39">
        <v>1.0048100000000001E-3</v>
      </c>
      <c r="AK37" s="39">
        <v>1.12589E-4</v>
      </c>
      <c r="AL37" s="39">
        <v>6.8342999999999995E-4</v>
      </c>
      <c r="AM37" s="39">
        <v>4.6661900000000001E-5</v>
      </c>
      <c r="AN37" s="39">
        <v>2.7771499999999999E-3</v>
      </c>
      <c r="AO37" s="39">
        <v>8.8469199999999997E-5</v>
      </c>
      <c r="AP37" s="39">
        <v>8.1349799999999996E-4</v>
      </c>
      <c r="AQ37" s="39">
        <v>3.8544699999999997E-6</v>
      </c>
      <c r="AR37" s="39">
        <v>8.9238200000000005E-4</v>
      </c>
      <c r="AS37" s="39">
        <v>7.7771599999999999E-5</v>
      </c>
      <c r="AT37" s="39">
        <v>1.8038800000000001E-2</v>
      </c>
      <c r="AU37" s="39">
        <v>2.7082896808333333E-3</v>
      </c>
    </row>
    <row r="38" spans="1:47">
      <c r="A38" s="42" t="s">
        <v>1</v>
      </c>
      <c r="B38" s="39">
        <v>4.8190999999999998E-2</v>
      </c>
      <c r="C38" s="39">
        <v>4.0787700000000003E-2</v>
      </c>
      <c r="D38" s="39">
        <v>9.8632499999999998E-2</v>
      </c>
      <c r="E38" s="39">
        <v>7.5469700000000001E-2</v>
      </c>
      <c r="F38" s="39">
        <v>4.15308E-2</v>
      </c>
      <c r="G38" s="39">
        <v>6.3618499999999994E-2</v>
      </c>
      <c r="H38" s="39">
        <v>7.2048899999999999E-2</v>
      </c>
      <c r="I38" s="39">
        <v>6.2897014285714273E-2</v>
      </c>
      <c r="K38" s="42" t="s">
        <v>3</v>
      </c>
      <c r="L38" s="39">
        <v>4.4823500000000002E-2</v>
      </c>
      <c r="M38" s="39">
        <v>2.2687200000000001E-2</v>
      </c>
      <c r="N38" s="39">
        <v>5.0323100000000003E-2</v>
      </c>
      <c r="O38" s="39">
        <v>3.4544999999999999E-2</v>
      </c>
      <c r="P38" s="39">
        <v>4.8806599999999999E-2</v>
      </c>
      <c r="Q38" s="39">
        <v>4.0237080000000001E-2</v>
      </c>
      <c r="S38" s="42" t="s">
        <v>103</v>
      </c>
      <c r="T38" s="39">
        <v>2.1749699999999999E-5</v>
      </c>
      <c r="U38" s="39">
        <v>1.7864499999999998E-2</v>
      </c>
      <c r="V38" s="39">
        <v>4.0868000000000002E-2</v>
      </c>
      <c r="W38" s="39">
        <v>3.4395099999999999E-5</v>
      </c>
      <c r="X38" s="39">
        <v>1.4697161199999999E-2</v>
      </c>
      <c r="Z38" s="42" t="s">
        <v>80</v>
      </c>
      <c r="AA38" s="39">
        <v>3.7029599999999999E-3</v>
      </c>
      <c r="AB38" s="39">
        <v>1.8058299999999999E-2</v>
      </c>
      <c r="AC38" s="39">
        <v>9.7991399999999996E-3</v>
      </c>
      <c r="AD38" s="39">
        <v>1.7902499999999998E-2</v>
      </c>
      <c r="AE38" s="39">
        <v>1.20854E-2</v>
      </c>
      <c r="AF38" s="39">
        <v>1.2309659999999997E-2</v>
      </c>
      <c r="AH38" s="42" t="s">
        <v>97</v>
      </c>
      <c r="AI38" s="39">
        <v>5.4721800000000002E-6</v>
      </c>
      <c r="AJ38" s="39">
        <v>4.3723500000000002E-5</v>
      </c>
      <c r="AK38" s="39">
        <v>1.66293E-3</v>
      </c>
      <c r="AL38" s="39">
        <v>1.30322E-5</v>
      </c>
      <c r="AM38" s="39">
        <v>2.3686099999999999E-4</v>
      </c>
      <c r="AN38" s="39">
        <v>1.97121E-2</v>
      </c>
      <c r="AO38" s="39">
        <v>2.7878700000000001E-5</v>
      </c>
      <c r="AP38" s="39">
        <v>5.0806500000000002E-5</v>
      </c>
      <c r="AQ38" s="39">
        <v>2.98248E-3</v>
      </c>
      <c r="AR38" s="39">
        <v>1.9872299999999999E-4</v>
      </c>
      <c r="AS38" s="39">
        <v>2.9424699999999998E-4</v>
      </c>
      <c r="AT38" s="39">
        <v>8.3440000000000007E-3</v>
      </c>
      <c r="AU38" s="39">
        <v>2.7976878400000002E-3</v>
      </c>
    </row>
    <row r="39" spans="1:47">
      <c r="A39" s="42" t="s">
        <v>20</v>
      </c>
      <c r="B39" s="39">
        <v>4.69551E-2</v>
      </c>
      <c r="C39" s="39">
        <v>1.70761E-2</v>
      </c>
      <c r="D39" s="39">
        <v>7.8381999999999993E-2</v>
      </c>
      <c r="E39" s="39">
        <v>4.4726299999999997E-2</v>
      </c>
      <c r="F39" s="39">
        <v>9.6848799999999999E-2</v>
      </c>
      <c r="G39" s="39">
        <v>9.9021100000000001E-2</v>
      </c>
      <c r="H39" s="39">
        <v>8.2911299999999993E-2</v>
      </c>
      <c r="I39" s="39">
        <v>6.6560099999999997E-2</v>
      </c>
      <c r="K39" s="42" t="s">
        <v>68</v>
      </c>
      <c r="L39" s="39">
        <v>4.64684E-2</v>
      </c>
      <c r="M39" s="39">
        <v>5.5847099999999997E-2</v>
      </c>
      <c r="N39" s="39">
        <v>4.6311699999999997E-2</v>
      </c>
      <c r="O39" s="39">
        <v>1.98418E-2</v>
      </c>
      <c r="P39" s="39">
        <v>3.9245500000000003E-2</v>
      </c>
      <c r="Q39" s="39">
        <v>4.1542900000000008E-2</v>
      </c>
      <c r="S39" s="42" t="s">
        <v>3</v>
      </c>
      <c r="T39" s="39">
        <v>3.6598899999999998E-3</v>
      </c>
      <c r="U39" s="39">
        <v>1.7878900000000001E-3</v>
      </c>
      <c r="V39" s="39">
        <v>2.0598100000000001E-2</v>
      </c>
      <c r="W39" s="39">
        <v>3.5377600000000002E-2</v>
      </c>
      <c r="X39" s="39">
        <v>1.5355870000000001E-2</v>
      </c>
      <c r="Z39" s="42" t="s">
        <v>68</v>
      </c>
      <c r="AA39" s="39">
        <v>1.1983199999999999E-2</v>
      </c>
      <c r="AB39" s="39">
        <v>1.05665E-2</v>
      </c>
      <c r="AC39" s="39">
        <v>1.8050900000000002E-2</v>
      </c>
      <c r="AD39" s="39">
        <v>1.3386199999999999E-2</v>
      </c>
      <c r="AE39" s="39">
        <v>7.7082399999999999E-3</v>
      </c>
      <c r="AF39" s="39">
        <v>1.2339008E-2</v>
      </c>
      <c r="AH39" s="42" t="s">
        <v>86</v>
      </c>
      <c r="AI39" s="39">
        <v>1.65708E-3</v>
      </c>
      <c r="AJ39" s="39">
        <v>1.0048100000000001E-3</v>
      </c>
      <c r="AK39" s="39">
        <v>5.63577E-4</v>
      </c>
      <c r="AL39" s="39">
        <v>1.0590599999999999E-3</v>
      </c>
      <c r="AM39" s="39">
        <v>2.31868E-3</v>
      </c>
      <c r="AN39" s="39">
        <v>1.5393E-3</v>
      </c>
      <c r="AO39" s="39">
        <v>4.7235200000000001E-3</v>
      </c>
      <c r="AP39" s="39">
        <v>3.5330600000000002E-3</v>
      </c>
      <c r="AQ39" s="39">
        <v>2.3018600000000001E-4</v>
      </c>
      <c r="AR39" s="39">
        <v>5.2307500000000002E-4</v>
      </c>
      <c r="AS39" s="39">
        <v>3.2349499999999999E-3</v>
      </c>
      <c r="AT39" s="39">
        <v>1.41937E-2</v>
      </c>
      <c r="AU39" s="39">
        <v>2.8817498333333336E-3</v>
      </c>
    </row>
    <row r="40" spans="1:47">
      <c r="A40" s="42" t="s">
        <v>107</v>
      </c>
      <c r="B40" s="39">
        <v>6.3868999999999995E-2</v>
      </c>
      <c r="C40" s="39">
        <v>4.9466900000000001E-2</v>
      </c>
      <c r="D40" s="39">
        <v>7.1381500000000001E-2</v>
      </c>
      <c r="E40" s="39">
        <v>6.0908200000000003E-2</v>
      </c>
      <c r="F40" s="39">
        <v>8.0840400000000007E-2</v>
      </c>
      <c r="G40" s="39">
        <v>7.6063400000000003E-2</v>
      </c>
      <c r="H40" s="39">
        <v>9.2182899999999998E-2</v>
      </c>
      <c r="I40" s="39">
        <v>7.0673185714285713E-2</v>
      </c>
      <c r="K40" s="42" t="s">
        <v>71</v>
      </c>
      <c r="L40" s="39">
        <v>2.80498E-2</v>
      </c>
      <c r="M40" s="39">
        <v>1.54395E-2</v>
      </c>
      <c r="N40" s="39">
        <v>5.2090200000000003E-2</v>
      </c>
      <c r="O40" s="39">
        <v>7.2448399999999996E-2</v>
      </c>
      <c r="P40" s="39">
        <v>4.63591E-2</v>
      </c>
      <c r="Q40" s="39">
        <v>4.2877399999999996E-2</v>
      </c>
      <c r="S40" s="42" t="s">
        <v>80</v>
      </c>
      <c r="T40" s="39">
        <v>1.9940900000000001E-2</v>
      </c>
      <c r="U40" s="39">
        <v>8.6055100000000002E-3</v>
      </c>
      <c r="V40" s="39">
        <v>5.1977899999999999E-3</v>
      </c>
      <c r="W40" s="39">
        <v>3.1763800000000002E-2</v>
      </c>
      <c r="X40" s="39">
        <v>1.6377000000000003E-2</v>
      </c>
      <c r="Z40" s="42" t="s">
        <v>111</v>
      </c>
      <c r="AA40" s="39">
        <v>7.9348600000000002E-3</v>
      </c>
      <c r="AB40" s="39">
        <v>2.76718E-2</v>
      </c>
      <c r="AC40" s="39">
        <v>8.2819899999999995E-3</v>
      </c>
      <c r="AD40" s="39">
        <v>1.7069899999999999E-2</v>
      </c>
      <c r="AE40" s="39">
        <v>1.79119E-3</v>
      </c>
      <c r="AF40" s="39">
        <v>1.2549948E-2</v>
      </c>
      <c r="AH40" s="42" t="s">
        <v>87</v>
      </c>
      <c r="AI40" s="39">
        <v>6.5974600000000004E-5</v>
      </c>
      <c r="AJ40" s="39">
        <v>4.1975800000000002E-3</v>
      </c>
      <c r="AK40" s="39">
        <v>8.0766599999999994E-3</v>
      </c>
      <c r="AL40" s="39">
        <v>4.1117600000000002E-4</v>
      </c>
      <c r="AM40" s="39">
        <v>2.774E-3</v>
      </c>
      <c r="AN40" s="39">
        <v>4.2086800000000002E-3</v>
      </c>
      <c r="AO40" s="39">
        <v>1.3954099999999999E-3</v>
      </c>
      <c r="AP40" s="39">
        <v>2.2186100000000002E-3</v>
      </c>
      <c r="AQ40" s="39">
        <v>3.5691199999999998E-3</v>
      </c>
      <c r="AR40" s="39">
        <v>2.7318300000000002E-3</v>
      </c>
      <c r="AS40" s="39">
        <v>1.2114300000000001E-3</v>
      </c>
      <c r="AT40" s="39">
        <v>6.4782399999999997E-3</v>
      </c>
      <c r="AU40" s="39">
        <v>3.1115592166666667E-3</v>
      </c>
    </row>
    <row r="41" spans="1:47">
      <c r="A41" s="42" t="s">
        <v>105</v>
      </c>
      <c r="B41" s="39">
        <v>9.7749699999999995E-2</v>
      </c>
      <c r="C41" s="39">
        <v>4.1009499999999997E-2</v>
      </c>
      <c r="D41" s="39">
        <v>8.4577700000000006E-2</v>
      </c>
      <c r="E41" s="39">
        <v>6.91137E-2</v>
      </c>
      <c r="F41" s="39">
        <v>6.2228600000000002E-2</v>
      </c>
      <c r="G41" s="39">
        <v>8.9392899999999997E-2</v>
      </c>
      <c r="H41" s="39">
        <v>6.8609199999999995E-2</v>
      </c>
      <c r="I41" s="39">
        <v>7.3240185714285713E-2</v>
      </c>
      <c r="K41" s="42" t="s">
        <v>28</v>
      </c>
      <c r="L41" s="39">
        <v>4.51791E-2</v>
      </c>
      <c r="M41" s="39">
        <v>3.23682E-2</v>
      </c>
      <c r="N41" s="39">
        <v>4.9002299999999999E-2</v>
      </c>
      <c r="O41" s="39">
        <v>4.98083E-2</v>
      </c>
      <c r="P41" s="39">
        <v>4.2108100000000002E-2</v>
      </c>
      <c r="Q41" s="39">
        <v>4.3693200000000001E-2</v>
      </c>
      <c r="S41" s="42" t="s">
        <v>102</v>
      </c>
      <c r="T41" s="39">
        <v>1.25609E-2</v>
      </c>
      <c r="U41" s="39">
        <v>2.9059899999999998E-3</v>
      </c>
      <c r="V41" s="39">
        <v>2.1602799999999998E-2</v>
      </c>
      <c r="W41" s="39">
        <v>4.1992000000000002E-2</v>
      </c>
      <c r="X41" s="39">
        <v>1.9765422500000001E-2</v>
      </c>
      <c r="Z41" s="42" t="s">
        <v>28</v>
      </c>
      <c r="AA41" s="39">
        <v>4.5940699999999996E-3</v>
      </c>
      <c r="AB41" s="39">
        <v>2.1963400000000001E-2</v>
      </c>
      <c r="AC41" s="39">
        <v>2.5240700000000001E-2</v>
      </c>
      <c r="AD41" s="39">
        <v>5.9686899999999996E-3</v>
      </c>
      <c r="AE41" s="39">
        <v>1.05378E-2</v>
      </c>
      <c r="AF41" s="39">
        <v>1.3660932000000001E-2</v>
      </c>
      <c r="AH41" s="42" t="s">
        <v>72</v>
      </c>
      <c r="AI41" s="39">
        <v>3.52316E-3</v>
      </c>
      <c r="AJ41" s="39">
        <v>5.2397100000000003E-4</v>
      </c>
      <c r="AK41" s="39">
        <v>5.2660200000000004E-4</v>
      </c>
      <c r="AL41" s="39">
        <v>2.2986099999999999E-4</v>
      </c>
      <c r="AM41" s="39">
        <v>5.0855600000000003E-3</v>
      </c>
      <c r="AN41" s="39">
        <v>1.1580200000000001E-2</v>
      </c>
      <c r="AO41" s="39">
        <v>3.6269200000000002E-4</v>
      </c>
      <c r="AP41" s="39">
        <v>1.5982299999999999E-4</v>
      </c>
      <c r="AQ41" s="39">
        <v>1.01723E-3</v>
      </c>
      <c r="AR41" s="39">
        <v>1.9202900000000001E-3</v>
      </c>
      <c r="AS41" s="39">
        <v>6.0256099999999998E-3</v>
      </c>
      <c r="AT41" s="39">
        <v>9.9104399999999995E-3</v>
      </c>
      <c r="AU41" s="39">
        <v>3.4054532500000004E-3</v>
      </c>
    </row>
    <row r="42" spans="1:47">
      <c r="A42" s="42" t="s">
        <v>87</v>
      </c>
      <c r="B42" s="39">
        <v>9.4980499999999995E-2</v>
      </c>
      <c r="C42" s="39">
        <v>6.8190100000000003E-2</v>
      </c>
      <c r="D42" s="39">
        <v>7.6841099999999996E-2</v>
      </c>
      <c r="E42" s="39">
        <v>8.6756299999999995E-2</v>
      </c>
      <c r="F42" s="39">
        <v>5.7992799999999997E-2</v>
      </c>
      <c r="G42" s="39">
        <v>5.5016799999999998E-2</v>
      </c>
      <c r="H42" s="39">
        <v>8.0857899999999996E-2</v>
      </c>
      <c r="I42" s="39">
        <v>7.4376499999999998E-2</v>
      </c>
      <c r="K42" s="42" t="s">
        <v>114</v>
      </c>
      <c r="L42" s="39">
        <v>4.3985400000000001E-2</v>
      </c>
      <c r="M42" s="39">
        <v>2.6506800000000001E-2</v>
      </c>
      <c r="N42" s="39">
        <v>3.5460800000000001E-2</v>
      </c>
      <c r="O42" s="39">
        <v>6.54502E-2</v>
      </c>
      <c r="P42" s="39">
        <v>4.7116100000000001E-2</v>
      </c>
      <c r="Q42" s="39">
        <v>4.3703859999999997E-2</v>
      </c>
      <c r="S42" s="42" t="s">
        <v>108</v>
      </c>
      <c r="T42" s="39">
        <v>1.0312E-2</v>
      </c>
      <c r="U42" s="39">
        <v>3.8896199999999999E-2</v>
      </c>
      <c r="V42" s="39">
        <v>1.5543400000000001E-2</v>
      </c>
      <c r="W42" s="39">
        <v>2.2534200000000001E-2</v>
      </c>
      <c r="X42" s="39">
        <v>2.1821450000000003E-2</v>
      </c>
      <c r="Z42" s="42" t="s">
        <v>93</v>
      </c>
      <c r="AA42" s="39">
        <v>2.6567799999999999E-2</v>
      </c>
      <c r="AB42" s="39">
        <v>2.47046E-2</v>
      </c>
      <c r="AC42" s="39">
        <v>4.3877300000000003E-3</v>
      </c>
      <c r="AD42" s="39">
        <v>1.40001E-2</v>
      </c>
      <c r="AE42" s="39">
        <v>2.3522700000000001E-3</v>
      </c>
      <c r="AF42" s="39">
        <v>1.4402499999999999E-2</v>
      </c>
      <c r="AH42" s="42" t="s">
        <v>48</v>
      </c>
      <c r="AI42" s="39">
        <v>9.4762000000000006E-3</v>
      </c>
      <c r="AJ42" s="39">
        <v>8.48403E-3</v>
      </c>
      <c r="AK42" s="39">
        <v>3.1409699999999999E-3</v>
      </c>
      <c r="AL42" s="39">
        <v>1.7185E-3</v>
      </c>
      <c r="AM42" s="39">
        <v>2.06726E-3</v>
      </c>
      <c r="AN42" s="39">
        <v>1.92756E-3</v>
      </c>
      <c r="AO42" s="39">
        <v>3.3933600000000002E-3</v>
      </c>
      <c r="AP42" s="39">
        <v>1.43476E-3</v>
      </c>
      <c r="AQ42" s="39">
        <v>5.7902600000000002E-3</v>
      </c>
      <c r="AR42" s="39">
        <v>1.2038400000000001E-3</v>
      </c>
      <c r="AS42" s="39">
        <v>1.6018899999999999E-3</v>
      </c>
      <c r="AT42" s="39">
        <v>8.3172699999999999E-4</v>
      </c>
      <c r="AU42" s="39">
        <v>3.4225297499999997E-3</v>
      </c>
    </row>
    <row r="43" spans="1:47">
      <c r="A43" s="49" t="s">
        <v>81</v>
      </c>
      <c r="B43" s="39">
        <v>7.7254400000000001E-2</v>
      </c>
      <c r="C43" s="39">
        <v>9.3763700000000005E-2</v>
      </c>
      <c r="D43" s="39">
        <v>8.5089200000000004E-2</v>
      </c>
      <c r="E43" s="39">
        <v>0.125754</v>
      </c>
      <c r="F43" s="39">
        <v>0.14118600000000001</v>
      </c>
      <c r="G43" s="39">
        <v>0.10204100000000001</v>
      </c>
      <c r="H43" s="39">
        <v>9.7454899999999997E-2</v>
      </c>
      <c r="I43" s="39">
        <v>0.10322045714285717</v>
      </c>
      <c r="K43" s="42" t="s">
        <v>91</v>
      </c>
      <c r="L43" s="39">
        <v>3.5877899999999997E-2</v>
      </c>
      <c r="M43" s="39">
        <v>5.2578300000000001E-2</v>
      </c>
      <c r="N43" s="39">
        <v>6.4430299999999996E-2</v>
      </c>
      <c r="O43" s="39">
        <v>2.4831900000000001E-2</v>
      </c>
      <c r="P43" s="39">
        <v>4.3971999999999997E-2</v>
      </c>
      <c r="Q43" s="39">
        <v>4.4338079999999988E-2</v>
      </c>
      <c r="S43" s="42" t="s">
        <v>28</v>
      </c>
      <c r="T43" s="39">
        <v>4.0070300000000003E-2</v>
      </c>
      <c r="U43" s="39">
        <v>1.3434400000000001E-2</v>
      </c>
      <c r="V43" s="39">
        <v>1.02237E-2</v>
      </c>
      <c r="W43" s="39">
        <v>3.86402E-2</v>
      </c>
      <c r="X43" s="39">
        <v>2.5592150000000001E-2</v>
      </c>
      <c r="Z43" s="42" t="s">
        <v>101</v>
      </c>
      <c r="AA43" s="39">
        <v>1.3174699999999999E-2</v>
      </c>
      <c r="AB43" s="39">
        <v>2.2797899999999999E-2</v>
      </c>
      <c r="AC43" s="39">
        <v>1.15707E-2</v>
      </c>
      <c r="AD43" s="39">
        <v>2.0704699999999999E-2</v>
      </c>
      <c r="AE43" s="39">
        <v>1.23774E-2</v>
      </c>
      <c r="AF43" s="39">
        <v>1.612508E-2</v>
      </c>
      <c r="AH43" s="42" t="s">
        <v>3</v>
      </c>
      <c r="AI43" s="39">
        <v>1.7508999999999999E-3</v>
      </c>
      <c r="AJ43" s="39">
        <v>1.2371999999999999E-4</v>
      </c>
      <c r="AK43" s="39">
        <v>5.5661299999999996E-4</v>
      </c>
      <c r="AL43" s="39">
        <v>1.6569600000000001E-3</v>
      </c>
      <c r="AM43" s="39">
        <v>1.44967E-4</v>
      </c>
      <c r="AN43" s="39">
        <v>2.15029E-3</v>
      </c>
      <c r="AO43" s="39">
        <v>9.1759400000000005E-3</v>
      </c>
      <c r="AP43" s="39">
        <v>1.21439E-4</v>
      </c>
      <c r="AQ43" s="39">
        <v>3.4625700000000003E-5</v>
      </c>
      <c r="AR43" s="39">
        <v>5.7569999999999999E-5</v>
      </c>
      <c r="AS43" s="39">
        <v>6.8989899999999998E-3</v>
      </c>
      <c r="AT43" s="39">
        <v>2.14507E-2</v>
      </c>
      <c r="AU43" s="39">
        <v>3.6768928916666665E-3</v>
      </c>
    </row>
    <row r="44" spans="1:47">
      <c r="A44" s="49" t="s">
        <v>48</v>
      </c>
      <c r="B44" s="39">
        <v>9.2831200000000003E-2</v>
      </c>
      <c r="C44" s="39">
        <v>4.8141299999999998E-2</v>
      </c>
      <c r="D44" s="39">
        <v>9.3681799999999996E-2</v>
      </c>
      <c r="E44" s="39">
        <v>0.13159899999999999</v>
      </c>
      <c r="F44" s="39">
        <v>0.10135</v>
      </c>
      <c r="G44" s="39">
        <v>0.16696</v>
      </c>
      <c r="H44" s="39">
        <v>0.105583</v>
      </c>
      <c r="I44" s="39">
        <v>0.10573518571428571</v>
      </c>
      <c r="K44" s="42" t="s">
        <v>87</v>
      </c>
      <c r="L44" s="39">
        <v>3.6250299999999999E-2</v>
      </c>
      <c r="M44" s="39">
        <v>7.9500100000000004E-2</v>
      </c>
      <c r="N44" s="39">
        <v>4.53391E-2</v>
      </c>
      <c r="O44" s="39">
        <v>2.9506399999999999E-2</v>
      </c>
      <c r="P44" s="39">
        <v>3.2079999999999997E-2</v>
      </c>
      <c r="Q44" s="39">
        <v>4.4535179999999994E-2</v>
      </c>
      <c r="S44" s="42" t="s">
        <v>111</v>
      </c>
      <c r="T44" s="39">
        <v>5.1239600000000003E-2</v>
      </c>
      <c r="U44" s="39">
        <v>6.2945099999999997E-3</v>
      </c>
      <c r="V44" s="39">
        <v>5.8245299999999996E-3</v>
      </c>
      <c r="W44" s="39">
        <v>4.7315500000000003E-2</v>
      </c>
      <c r="X44" s="39">
        <v>2.7668535000000001E-2</v>
      </c>
      <c r="Z44" s="42" t="s">
        <v>74</v>
      </c>
      <c r="AA44" s="39">
        <v>1.63903E-2</v>
      </c>
      <c r="AB44" s="39">
        <v>1.3677399999999999E-2</v>
      </c>
      <c r="AC44" s="39">
        <v>2.2464600000000001E-2</v>
      </c>
      <c r="AD44" s="39">
        <v>1.1904E-2</v>
      </c>
      <c r="AE44" s="39">
        <v>2.12865E-2</v>
      </c>
      <c r="AF44" s="39">
        <v>1.714456E-2</v>
      </c>
      <c r="AH44" s="42" t="s">
        <v>91</v>
      </c>
      <c r="AI44" s="39">
        <v>1.57116E-3</v>
      </c>
      <c r="AJ44" s="39">
        <v>6.6708100000000001E-3</v>
      </c>
      <c r="AK44" s="39">
        <v>4.2801999999999996E-3</v>
      </c>
      <c r="AL44" s="39">
        <v>3.8373700000000001E-3</v>
      </c>
      <c r="AM44" s="39">
        <v>3.3316800000000001E-3</v>
      </c>
      <c r="AN44" s="39">
        <v>6.6463299999999998E-4</v>
      </c>
      <c r="AO44" s="39">
        <v>2.3511199999999999E-4</v>
      </c>
      <c r="AP44" s="39">
        <v>2.39668E-3</v>
      </c>
      <c r="AQ44" s="39">
        <v>1.06588E-2</v>
      </c>
      <c r="AR44" s="39">
        <v>2.76932E-3</v>
      </c>
      <c r="AS44" s="39">
        <v>6.3917699999999997E-3</v>
      </c>
      <c r="AT44" s="39">
        <v>2.1690699999999999E-3</v>
      </c>
      <c r="AU44" s="39">
        <v>3.7480504166666662E-3</v>
      </c>
    </row>
    <row r="45" spans="1:47">
      <c r="A45" s="49" t="s">
        <v>101</v>
      </c>
      <c r="B45" s="39">
        <v>0.101572</v>
      </c>
      <c r="C45" s="39">
        <v>0.102562</v>
      </c>
      <c r="D45" s="39">
        <v>0.12395</v>
      </c>
      <c r="E45" s="39">
        <v>0.149169</v>
      </c>
      <c r="F45" s="39">
        <v>0.13869400000000001</v>
      </c>
      <c r="G45" s="39">
        <v>9.8100199999999999E-2</v>
      </c>
      <c r="H45" s="39">
        <v>0.132692</v>
      </c>
      <c r="I45" s="39">
        <v>0.12096274285714285</v>
      </c>
      <c r="K45" s="42" t="s">
        <v>70</v>
      </c>
      <c r="L45" s="39">
        <v>3.4699500000000001E-2</v>
      </c>
      <c r="M45" s="39">
        <v>5.8140900000000002E-2</v>
      </c>
      <c r="N45" s="39">
        <v>6.2701699999999999E-2</v>
      </c>
      <c r="O45" s="39">
        <v>2.9368100000000001E-2</v>
      </c>
      <c r="P45" s="39">
        <v>4.1417299999999997E-2</v>
      </c>
      <c r="Q45" s="39">
        <v>4.52655E-2</v>
      </c>
      <c r="S45" s="42" t="s">
        <v>81</v>
      </c>
      <c r="T45" s="39">
        <v>4.8571299999999998E-2</v>
      </c>
      <c r="U45" s="39">
        <v>1.75022E-3</v>
      </c>
      <c r="V45" s="39">
        <v>1.1510399999999999E-6</v>
      </c>
      <c r="W45" s="39">
        <v>6.4998799999999995E-2</v>
      </c>
      <c r="X45" s="39">
        <v>2.8830367759999996E-2</v>
      </c>
      <c r="Z45" s="42" t="s">
        <v>20</v>
      </c>
      <c r="AA45" s="39">
        <v>2.3997500000000001E-2</v>
      </c>
      <c r="AB45" s="39">
        <v>1.3338900000000001E-2</v>
      </c>
      <c r="AC45" s="39">
        <v>3.0965699999999999E-2</v>
      </c>
      <c r="AD45" s="39">
        <v>2.8195100000000001E-2</v>
      </c>
      <c r="AE45" s="39">
        <v>1.87587E-2</v>
      </c>
      <c r="AF45" s="39">
        <v>2.3051180000000001E-2</v>
      </c>
      <c r="AH45" s="42" t="s">
        <v>71</v>
      </c>
      <c r="AI45" s="39">
        <v>1.3558299999999999E-4</v>
      </c>
      <c r="AJ45" s="39">
        <v>1.6658899999999999E-3</v>
      </c>
      <c r="AK45" s="39">
        <v>9.6370400000000001E-5</v>
      </c>
      <c r="AL45" s="39">
        <v>3.3394000000000002E-4</v>
      </c>
      <c r="AM45" s="39">
        <v>3.9478099999999997E-4</v>
      </c>
      <c r="AN45" s="39">
        <v>1.62689E-3</v>
      </c>
      <c r="AO45" s="39">
        <v>1.9245500000000001E-6</v>
      </c>
      <c r="AP45" s="39">
        <v>3.7312000000000001E-4</v>
      </c>
      <c r="AQ45" s="39">
        <v>1.8735299999999999E-4</v>
      </c>
      <c r="AR45" s="39">
        <v>7.07242E-6</v>
      </c>
      <c r="AS45" s="39">
        <v>1.2285499999999999E-3</v>
      </c>
      <c r="AT45" s="39">
        <v>3.96069E-2</v>
      </c>
      <c r="AU45" s="39">
        <v>3.8048645308333337E-3</v>
      </c>
    </row>
    <row r="46" spans="1:47">
      <c r="A46" s="49" t="s">
        <v>109</v>
      </c>
      <c r="B46" s="39">
        <v>0.13720399999999999</v>
      </c>
      <c r="C46" s="39">
        <v>9.0934899999999999E-2</v>
      </c>
      <c r="D46" s="39">
        <v>0.122501</v>
      </c>
      <c r="E46" s="39">
        <v>0.14394100000000001</v>
      </c>
      <c r="F46" s="39">
        <v>0.119281</v>
      </c>
      <c r="G46" s="39">
        <v>0.130469</v>
      </c>
      <c r="H46" s="39">
        <v>0.133518</v>
      </c>
      <c r="I46" s="39">
        <v>0.12540698571428571</v>
      </c>
      <c r="K46" s="42" t="s">
        <v>90</v>
      </c>
      <c r="L46" s="39">
        <v>5.0537100000000001E-2</v>
      </c>
      <c r="M46" s="39">
        <v>2.1983300000000001E-2</v>
      </c>
      <c r="N46" s="39">
        <v>3.5128899999999998E-2</v>
      </c>
      <c r="O46" s="39">
        <v>5.0228200000000001E-2</v>
      </c>
      <c r="P46" s="39">
        <v>7.34765E-2</v>
      </c>
      <c r="Q46" s="39">
        <v>4.6270800000000001E-2</v>
      </c>
      <c r="S46" s="42" t="s">
        <v>110</v>
      </c>
      <c r="T46" s="39">
        <v>2.49588E-2</v>
      </c>
      <c r="U46" s="39">
        <v>3.4162400000000002E-2</v>
      </c>
      <c r="V46" s="39">
        <v>2.15236E-2</v>
      </c>
      <c r="W46" s="39">
        <v>3.6812699999999997E-2</v>
      </c>
      <c r="X46" s="39">
        <v>2.9364374999999998E-2</v>
      </c>
      <c r="Z46" s="42" t="s">
        <v>97</v>
      </c>
      <c r="AA46" s="39">
        <v>3.3763500000000002E-2</v>
      </c>
      <c r="AB46" s="39">
        <v>1.8247699999999999E-2</v>
      </c>
      <c r="AC46" s="39">
        <v>2.81953E-2</v>
      </c>
      <c r="AD46" s="39">
        <v>2.8362700000000001E-2</v>
      </c>
      <c r="AE46" s="39">
        <v>1.3893000000000001E-2</v>
      </c>
      <c r="AF46" s="39">
        <v>2.4492440000000001E-2</v>
      </c>
      <c r="AH46" s="42" t="s">
        <v>39</v>
      </c>
      <c r="AI46" s="39">
        <v>1.4450000000000001E-3</v>
      </c>
      <c r="AJ46" s="39">
        <v>4.3046600000000001E-3</v>
      </c>
      <c r="AK46" s="39">
        <v>1.11757E-3</v>
      </c>
      <c r="AL46" s="39">
        <v>1.51008E-3</v>
      </c>
      <c r="AM46" s="39">
        <v>1.10253E-3</v>
      </c>
      <c r="AN46" s="39">
        <v>1.34635E-2</v>
      </c>
      <c r="AO46" s="39">
        <v>5.2297200000000002E-3</v>
      </c>
      <c r="AP46" s="39">
        <v>2.3738700000000001E-3</v>
      </c>
      <c r="AQ46" s="39">
        <v>3.3474199999999998E-3</v>
      </c>
      <c r="AR46" s="39">
        <v>3.7571899999999999E-5</v>
      </c>
      <c r="AS46" s="39">
        <v>7.8171100000000004E-3</v>
      </c>
      <c r="AT46" s="39">
        <v>4.0651400000000001E-3</v>
      </c>
      <c r="AU46" s="39">
        <v>3.8178476583333332E-3</v>
      </c>
    </row>
    <row r="47" spans="1:47">
      <c r="A47" s="49" t="s">
        <v>73</v>
      </c>
      <c r="B47" s="39">
        <v>0.120162</v>
      </c>
      <c r="C47" s="39">
        <v>0.125911</v>
      </c>
      <c r="D47" s="39">
        <v>0.15617400000000001</v>
      </c>
      <c r="E47" s="39">
        <v>0.13714499999999999</v>
      </c>
      <c r="F47" s="39">
        <v>0.14390800000000001</v>
      </c>
      <c r="G47" s="39">
        <v>0.15617400000000001</v>
      </c>
      <c r="H47" s="39">
        <v>0.15617400000000001</v>
      </c>
      <c r="I47" s="39">
        <v>0.1422354285714286</v>
      </c>
      <c r="K47" s="42" t="s">
        <v>116</v>
      </c>
      <c r="L47" s="39">
        <v>4.4198800000000003E-2</v>
      </c>
      <c r="M47" s="39">
        <v>2.59023E-2</v>
      </c>
      <c r="N47" s="39">
        <v>5.4026699999999997E-2</v>
      </c>
      <c r="O47" s="39">
        <v>4.6416699999999998E-2</v>
      </c>
      <c r="P47" s="39">
        <v>6.5994300000000006E-2</v>
      </c>
      <c r="Q47" s="39">
        <v>4.7307759999999997E-2</v>
      </c>
      <c r="S47" s="42" t="s">
        <v>112</v>
      </c>
      <c r="T47" s="39">
        <v>5.9675899999999997E-2</v>
      </c>
      <c r="U47" s="39">
        <v>1.2196799999999999E-3</v>
      </c>
      <c r="V47" s="39">
        <v>3.3265900000000001E-4</v>
      </c>
      <c r="W47" s="39">
        <v>5.8636399999999998E-2</v>
      </c>
      <c r="X47" s="39">
        <v>2.9966159749999999E-2</v>
      </c>
      <c r="Z47" s="42" t="s">
        <v>86</v>
      </c>
      <c r="AA47" s="39">
        <v>1.3689399999999999E-2</v>
      </c>
      <c r="AB47" s="39">
        <v>2.4382000000000001E-2</v>
      </c>
      <c r="AC47" s="39">
        <v>3.59171E-2</v>
      </c>
      <c r="AD47" s="39">
        <v>1.9806799999999999E-2</v>
      </c>
      <c r="AE47" s="39">
        <v>3.8745099999999998E-2</v>
      </c>
      <c r="AF47" s="39">
        <v>2.650808E-2</v>
      </c>
      <c r="AH47" s="42" t="s">
        <v>108</v>
      </c>
      <c r="AI47" s="39">
        <v>8.4541800000000004E-3</v>
      </c>
      <c r="AJ47" s="39">
        <v>1.9527399999999999E-3</v>
      </c>
      <c r="AK47" s="39">
        <v>8.6823499999999997E-4</v>
      </c>
      <c r="AL47" s="39">
        <v>2.9196400000000003E-4</v>
      </c>
      <c r="AM47" s="39">
        <v>1.47415E-4</v>
      </c>
      <c r="AN47" s="39">
        <v>7.2656400000000003E-3</v>
      </c>
      <c r="AO47" s="39">
        <v>9.9032700000000005E-3</v>
      </c>
      <c r="AP47" s="39">
        <v>7.7919399999999998E-5</v>
      </c>
      <c r="AQ47" s="39">
        <v>2.6586600000000002E-3</v>
      </c>
      <c r="AR47" s="39">
        <v>1.8449800000000001E-5</v>
      </c>
      <c r="AS47" s="39">
        <v>9.1206299999999994E-3</v>
      </c>
      <c r="AT47" s="39">
        <v>5.4740700000000002E-3</v>
      </c>
      <c r="AU47" s="39">
        <v>3.852764433333333E-3</v>
      </c>
    </row>
    <row r="48" spans="1:47">
      <c r="A48" s="49" t="s">
        <v>90</v>
      </c>
      <c r="B48" s="39">
        <v>0.127944</v>
      </c>
      <c r="C48" s="39">
        <v>0.126891</v>
      </c>
      <c r="D48" s="39">
        <v>0.15720999999999999</v>
      </c>
      <c r="E48" s="39">
        <v>0.15720999999999999</v>
      </c>
      <c r="F48" s="39">
        <v>0.12860099999999999</v>
      </c>
      <c r="G48" s="39">
        <v>0.15720999999999999</v>
      </c>
      <c r="H48" s="39">
        <v>0.14574999999999999</v>
      </c>
      <c r="I48" s="39">
        <v>0.14297371428571429</v>
      </c>
      <c r="K48" s="42" t="s">
        <v>86</v>
      </c>
      <c r="L48" s="39">
        <v>3.8964499999999999E-2</v>
      </c>
      <c r="M48" s="39">
        <v>5.57063E-2</v>
      </c>
      <c r="N48" s="39">
        <v>3.9079500000000003E-2</v>
      </c>
      <c r="O48" s="39">
        <v>4.0261999999999999E-2</v>
      </c>
      <c r="P48" s="39">
        <v>6.6943600000000006E-2</v>
      </c>
      <c r="Q48" s="39">
        <v>4.819118E-2</v>
      </c>
      <c r="S48" s="42" t="s">
        <v>70</v>
      </c>
      <c r="T48" s="39">
        <v>2.9811899999999999E-2</v>
      </c>
      <c r="U48" s="39">
        <v>4.2345899999999999E-2</v>
      </c>
      <c r="V48" s="39">
        <v>7.2206099999999997E-3</v>
      </c>
      <c r="W48" s="39">
        <v>5.4690099999999998E-2</v>
      </c>
      <c r="X48" s="39">
        <v>3.35171275E-2</v>
      </c>
      <c r="Z48" s="42" t="s">
        <v>116</v>
      </c>
      <c r="AA48" s="39">
        <v>1.4629400000000001E-2</v>
      </c>
      <c r="AB48" s="39">
        <v>2.6076200000000001E-2</v>
      </c>
      <c r="AC48" s="39">
        <v>2.794E-2</v>
      </c>
      <c r="AD48" s="39">
        <v>1.5984499999999999E-2</v>
      </c>
      <c r="AE48" s="39">
        <v>6.4739900000000003E-2</v>
      </c>
      <c r="AF48" s="39">
        <v>2.9874000000000001E-2</v>
      </c>
      <c r="AH48" s="42" t="s">
        <v>90</v>
      </c>
      <c r="AI48" s="39">
        <v>7.1960100000000001E-3</v>
      </c>
      <c r="AJ48" s="39">
        <v>1.3793200000000001E-4</v>
      </c>
      <c r="AK48" s="39">
        <v>1.5628799999999998E-5</v>
      </c>
      <c r="AL48" s="39">
        <v>1.6943000000000001E-4</v>
      </c>
      <c r="AM48" s="39">
        <v>1.2573599999999999E-4</v>
      </c>
      <c r="AN48" s="39">
        <v>2.5773300000000001E-3</v>
      </c>
      <c r="AO48" s="39">
        <v>4.0001000000000001E-4</v>
      </c>
      <c r="AP48" s="39">
        <v>3.6199000000000002E-4</v>
      </c>
      <c r="AQ48" s="39">
        <v>9.2696800000000002E-4</v>
      </c>
      <c r="AR48" s="39">
        <v>1.02746E-2</v>
      </c>
      <c r="AS48" s="39">
        <v>2.9440600000000001E-3</v>
      </c>
      <c r="AT48" s="39">
        <v>2.3326900000000001E-2</v>
      </c>
      <c r="AU48" s="39">
        <v>4.0380495666666669E-3</v>
      </c>
    </row>
    <row r="49" spans="1:47">
      <c r="A49" s="49" t="s">
        <v>116</v>
      </c>
      <c r="B49" s="39">
        <v>0.150254</v>
      </c>
      <c r="C49" s="39">
        <v>0.136957</v>
      </c>
      <c r="D49" s="39">
        <v>0.15149799999999999</v>
      </c>
      <c r="E49" s="39">
        <v>0.146561</v>
      </c>
      <c r="F49" s="39">
        <v>0.13089999999999999</v>
      </c>
      <c r="G49" s="39">
        <v>0.15156600000000001</v>
      </c>
      <c r="H49" s="39">
        <v>0.17988799999999999</v>
      </c>
      <c r="I49" s="39">
        <v>0.14966057142857142</v>
      </c>
      <c r="K49" s="42" t="s">
        <v>93</v>
      </c>
      <c r="L49" s="39">
        <v>5.0479200000000002E-2</v>
      </c>
      <c r="M49" s="39">
        <v>3.2934600000000001E-2</v>
      </c>
      <c r="N49" s="39">
        <v>8.3269999999999997E-2</v>
      </c>
      <c r="O49" s="39">
        <v>7.4024800000000002E-2</v>
      </c>
      <c r="P49" s="39">
        <v>5.3982000000000002E-2</v>
      </c>
      <c r="Q49" s="39">
        <v>5.8938120000000004E-2</v>
      </c>
      <c r="S49" s="42" t="s">
        <v>1905</v>
      </c>
      <c r="T49" s="39">
        <v>1.32853E-2</v>
      </c>
      <c r="U49" s="39">
        <v>5.2095099999999998E-2</v>
      </c>
      <c r="V49" s="39">
        <v>3.3667900000000001E-2</v>
      </c>
      <c r="W49" s="39">
        <v>3.9017799999999998E-2</v>
      </c>
      <c r="X49" s="39">
        <v>3.4516524999999999E-2</v>
      </c>
      <c r="Z49" s="42" t="s">
        <v>87</v>
      </c>
      <c r="AA49" s="39">
        <v>5.5931500000000002E-2</v>
      </c>
      <c r="AB49" s="39">
        <v>1.7963699999999999E-2</v>
      </c>
      <c r="AC49" s="39">
        <v>1.8319700000000001E-2</v>
      </c>
      <c r="AD49" s="39">
        <v>4.0384999999999997E-2</v>
      </c>
      <c r="AE49" s="39">
        <v>2.4864500000000001E-2</v>
      </c>
      <c r="AF49" s="39">
        <v>3.1492880000000001E-2</v>
      </c>
      <c r="AH49" s="42" t="s">
        <v>110</v>
      </c>
      <c r="AI49" s="39">
        <v>7.8293400000000006E-3</v>
      </c>
      <c r="AJ49" s="39">
        <v>5.3151800000000001E-3</v>
      </c>
      <c r="AK49" s="39">
        <v>1.3119900000000001E-3</v>
      </c>
      <c r="AL49" s="39">
        <v>5.6974599999999999E-4</v>
      </c>
      <c r="AM49" s="39">
        <v>1.2790900000000001E-3</v>
      </c>
      <c r="AN49" s="39">
        <v>5.4397300000000003E-3</v>
      </c>
      <c r="AO49" s="39">
        <v>1.2494999999999999E-2</v>
      </c>
      <c r="AP49" s="39">
        <v>1.6564999999999999E-4</v>
      </c>
      <c r="AQ49" s="39">
        <v>1.1247E-4</v>
      </c>
      <c r="AR49" s="39">
        <v>3.7635800000000003E-5</v>
      </c>
      <c r="AS49" s="39">
        <v>1.37173E-2</v>
      </c>
      <c r="AT49" s="39">
        <v>5.3607700000000004E-4</v>
      </c>
      <c r="AU49" s="39">
        <v>4.067434066666667E-3</v>
      </c>
    </row>
    <row r="50" spans="1:47">
      <c r="A50" s="49" t="s">
        <v>112</v>
      </c>
      <c r="B50" s="39">
        <v>0.14202300000000001</v>
      </c>
      <c r="C50" s="39">
        <v>0.14808499999999999</v>
      </c>
      <c r="D50" s="39">
        <v>0.17952299999999999</v>
      </c>
      <c r="E50" s="39">
        <v>0.140351</v>
      </c>
      <c r="F50" s="39">
        <v>0.14987800000000001</v>
      </c>
      <c r="G50" s="39">
        <v>0.15503600000000001</v>
      </c>
      <c r="H50" s="39">
        <v>0.17952299999999999</v>
      </c>
      <c r="I50" s="39">
        <v>0.15634557142857139</v>
      </c>
      <c r="K50" s="42" t="s">
        <v>111</v>
      </c>
      <c r="L50" s="39">
        <v>7.0262099999999994E-2</v>
      </c>
      <c r="M50" s="39">
        <v>4.9979500000000003E-2</v>
      </c>
      <c r="N50" s="39">
        <v>6.5133700000000003E-2</v>
      </c>
      <c r="O50" s="39">
        <v>6.3601699999999997E-2</v>
      </c>
      <c r="P50" s="39">
        <v>6.1843299999999997E-2</v>
      </c>
      <c r="Q50" s="39">
        <v>6.216406E-2</v>
      </c>
      <c r="S50" s="42" t="s">
        <v>90</v>
      </c>
      <c r="T50" s="39">
        <v>4.5375199999999997E-2</v>
      </c>
      <c r="U50" s="39">
        <v>2.9125700000000001E-2</v>
      </c>
      <c r="V50" s="39">
        <v>3.7600000000000001E-2</v>
      </c>
      <c r="W50" s="39">
        <v>2.8752699999999999E-2</v>
      </c>
      <c r="X50" s="39">
        <v>3.5213399999999999E-2</v>
      </c>
      <c r="Z50" s="42" t="s">
        <v>99</v>
      </c>
      <c r="AA50" s="39">
        <v>1.40047E-2</v>
      </c>
      <c r="AB50" s="39">
        <v>4.9871100000000002E-2</v>
      </c>
      <c r="AC50" s="39">
        <v>2.8291899999999998E-2</v>
      </c>
      <c r="AD50" s="39">
        <v>4.2273600000000001E-2</v>
      </c>
      <c r="AE50" s="39">
        <v>2.3822400000000001E-2</v>
      </c>
      <c r="AF50" s="39">
        <v>3.1652739999999999E-2</v>
      </c>
      <c r="AH50" s="42" t="s">
        <v>20</v>
      </c>
      <c r="AI50" s="39">
        <v>1.4385500000000001E-2</v>
      </c>
      <c r="AJ50" s="39">
        <v>2.0685399999999998E-3</v>
      </c>
      <c r="AK50" s="39">
        <v>1.92023E-3</v>
      </c>
      <c r="AL50" s="39">
        <v>2.4491500000000002E-3</v>
      </c>
      <c r="AM50" s="39">
        <v>1.37089E-3</v>
      </c>
      <c r="AN50" s="39">
        <v>6.0301699999999996E-3</v>
      </c>
      <c r="AO50" s="39">
        <v>5.2219099999999997E-3</v>
      </c>
      <c r="AP50" s="39">
        <v>1.93495E-3</v>
      </c>
      <c r="AQ50" s="39">
        <v>5.94543E-4</v>
      </c>
      <c r="AR50" s="39">
        <v>1.1902899999999999E-2</v>
      </c>
      <c r="AS50" s="39">
        <v>6.8508600000000001E-4</v>
      </c>
      <c r="AT50" s="39">
        <v>4.99469E-4</v>
      </c>
      <c r="AU50" s="39">
        <v>4.0886114999999995E-3</v>
      </c>
    </row>
    <row r="51" spans="1:47">
      <c r="A51" s="49" t="s">
        <v>95</v>
      </c>
      <c r="B51" s="39">
        <v>0.13247900000000001</v>
      </c>
      <c r="C51" s="39">
        <v>0.13423199999999999</v>
      </c>
      <c r="D51" s="39">
        <v>0.17626900000000001</v>
      </c>
      <c r="E51" s="39">
        <v>0.16495299999999999</v>
      </c>
      <c r="F51" s="39">
        <v>0.15457799999999999</v>
      </c>
      <c r="G51" s="39">
        <v>0.17626900000000001</v>
      </c>
      <c r="H51" s="39">
        <v>0.17626900000000001</v>
      </c>
      <c r="I51" s="39">
        <v>0.15929271428571429</v>
      </c>
      <c r="K51" s="42" t="s">
        <v>110</v>
      </c>
      <c r="L51" s="39">
        <v>5.6783199999999999E-2</v>
      </c>
      <c r="M51" s="39">
        <v>4.9094499999999999E-2</v>
      </c>
      <c r="N51" s="39">
        <v>8.7068300000000001E-2</v>
      </c>
      <c r="O51" s="39">
        <v>6.7345000000000002E-2</v>
      </c>
      <c r="P51" s="39">
        <v>6.1222199999999997E-2</v>
      </c>
      <c r="Q51" s="39">
        <v>6.4302639999999994E-2</v>
      </c>
      <c r="S51" s="42" t="s">
        <v>73</v>
      </c>
      <c r="T51" s="39">
        <v>5.4592700000000001E-2</v>
      </c>
      <c r="U51" s="39">
        <v>3.10905E-2</v>
      </c>
      <c r="V51" s="39">
        <v>3.28378E-2</v>
      </c>
      <c r="W51" s="39">
        <v>2.5393300000000001E-2</v>
      </c>
      <c r="X51" s="39">
        <v>3.5978574999999999E-2</v>
      </c>
      <c r="Z51" s="42" t="s">
        <v>106</v>
      </c>
      <c r="AA51" s="39">
        <v>2.4190400000000001E-2</v>
      </c>
      <c r="AB51" s="39">
        <v>5.3241999999999998E-2</v>
      </c>
      <c r="AC51" s="39">
        <v>2.6814000000000001E-2</v>
      </c>
      <c r="AD51" s="39">
        <v>3.8765399999999998E-2</v>
      </c>
      <c r="AE51" s="39">
        <v>2.1150200000000001E-2</v>
      </c>
      <c r="AF51" s="39">
        <v>3.2832399999999998E-2</v>
      </c>
      <c r="AH51" s="42" t="s">
        <v>109</v>
      </c>
      <c r="AI51" s="39">
        <v>2.2757900000000002E-3</v>
      </c>
      <c r="AJ51" s="39">
        <v>1.49669E-3</v>
      </c>
      <c r="AK51" s="39">
        <v>2.0217999999999998E-3</v>
      </c>
      <c r="AL51" s="39">
        <v>2.4157200000000001E-4</v>
      </c>
      <c r="AM51" s="39">
        <v>9.1378499999999997E-4</v>
      </c>
      <c r="AN51" s="39">
        <v>2.5295999999999999E-2</v>
      </c>
      <c r="AO51" s="39">
        <v>2.2757900000000002E-3</v>
      </c>
      <c r="AP51" s="39">
        <v>2.8530000000000001E-3</v>
      </c>
      <c r="AQ51" s="39">
        <v>2.56886E-5</v>
      </c>
      <c r="AR51" s="39">
        <v>3.96432E-4</v>
      </c>
      <c r="AS51" s="39">
        <v>1.02166E-4</v>
      </c>
      <c r="AT51" s="39">
        <v>1.2364099999999999E-2</v>
      </c>
      <c r="AU51" s="39">
        <v>4.1885678000000001E-3</v>
      </c>
    </row>
    <row r="52" spans="1:47">
      <c r="A52" s="49" t="s">
        <v>65</v>
      </c>
      <c r="B52" s="39">
        <v>0.15770200000000001</v>
      </c>
      <c r="C52" s="39">
        <v>0.15276600000000001</v>
      </c>
      <c r="D52" s="39">
        <v>0.18328800000000001</v>
      </c>
      <c r="E52" s="39">
        <v>0.16206799999999999</v>
      </c>
      <c r="F52" s="39">
        <v>0.19615199999999999</v>
      </c>
      <c r="G52" s="39">
        <v>0.140096</v>
      </c>
      <c r="H52" s="39">
        <v>0.17535600000000001</v>
      </c>
      <c r="I52" s="39">
        <v>0.16677542857142855</v>
      </c>
      <c r="K52" s="42" t="s">
        <v>99</v>
      </c>
      <c r="L52" s="39">
        <v>8.3592700000000006E-2</v>
      </c>
      <c r="M52" s="39">
        <v>6.6656699999999999E-2</v>
      </c>
      <c r="N52" s="39">
        <v>7.6471499999999998E-2</v>
      </c>
      <c r="O52" s="39">
        <v>6.9614700000000002E-2</v>
      </c>
      <c r="P52" s="39">
        <v>5.8971099999999999E-2</v>
      </c>
      <c r="Q52" s="39">
        <v>7.1061340000000001E-2</v>
      </c>
      <c r="S52" s="42" t="s">
        <v>71</v>
      </c>
      <c r="T52" s="39">
        <v>5.9255500000000003E-2</v>
      </c>
      <c r="U52" s="39">
        <v>1.3572000000000001E-2</v>
      </c>
      <c r="V52" s="39">
        <v>2.0868899999999999E-2</v>
      </c>
      <c r="W52" s="39">
        <v>5.30435E-2</v>
      </c>
      <c r="X52" s="39">
        <v>3.6684975000000002E-2</v>
      </c>
      <c r="Z52" s="42" t="s">
        <v>71</v>
      </c>
      <c r="AA52" s="39">
        <v>4.4597900000000003E-2</v>
      </c>
      <c r="AB52" s="39">
        <v>2.9222399999999999E-2</v>
      </c>
      <c r="AC52" s="39">
        <v>3.87534E-2</v>
      </c>
      <c r="AD52" s="39">
        <v>2.90107E-2</v>
      </c>
      <c r="AE52" s="39">
        <v>3.3316800000000001E-2</v>
      </c>
      <c r="AF52" s="39">
        <v>3.4980240000000003E-2</v>
      </c>
      <c r="AH52" s="42" t="s">
        <v>1905</v>
      </c>
      <c r="AI52" s="39">
        <v>8.4066000000000002E-3</v>
      </c>
      <c r="AJ52" s="39">
        <v>5.8404099999999999E-4</v>
      </c>
      <c r="AK52" s="39">
        <v>2.7923599999999998E-4</v>
      </c>
      <c r="AL52" s="39">
        <v>1.00222E-4</v>
      </c>
      <c r="AM52" s="39">
        <v>1.7675600000000001E-5</v>
      </c>
      <c r="AN52" s="39">
        <v>4.0301299999999998E-3</v>
      </c>
      <c r="AO52" s="39">
        <v>1.0346400000000001E-3</v>
      </c>
      <c r="AP52" s="39">
        <v>2.7343699999999999E-3</v>
      </c>
      <c r="AQ52" s="39">
        <v>8.7453499999999999E-5</v>
      </c>
      <c r="AR52" s="39">
        <v>7.7099500000000001E-3</v>
      </c>
      <c r="AS52" s="39">
        <v>9.74182E-3</v>
      </c>
      <c r="AT52" s="39">
        <v>1.5768999999999998E-2</v>
      </c>
      <c r="AU52" s="39">
        <v>4.2079281749999994E-3</v>
      </c>
    </row>
    <row r="53" spans="1:47">
      <c r="A53" s="49" t="s">
        <v>70</v>
      </c>
      <c r="B53" s="39">
        <v>0.149259</v>
      </c>
      <c r="C53" s="39">
        <v>0.126052</v>
      </c>
      <c r="D53" s="39">
        <v>0.18720800000000001</v>
      </c>
      <c r="E53" s="39">
        <v>0.18720800000000001</v>
      </c>
      <c r="F53" s="39">
        <v>0.16520199999999999</v>
      </c>
      <c r="G53" s="39">
        <v>0.18720800000000001</v>
      </c>
      <c r="H53" s="39">
        <v>0.18720800000000001</v>
      </c>
      <c r="I53" s="39">
        <v>0.1699064285714286</v>
      </c>
      <c r="K53" s="42" t="s">
        <v>102</v>
      </c>
      <c r="L53" s="39">
        <v>8.6228200000000005E-2</v>
      </c>
      <c r="M53" s="39">
        <v>8.3722900000000003E-2</v>
      </c>
      <c r="N53" s="39">
        <v>7.0858000000000004E-2</v>
      </c>
      <c r="O53" s="39">
        <v>7.7206800000000006E-2</v>
      </c>
      <c r="P53" s="39">
        <v>7.2976600000000003E-2</v>
      </c>
      <c r="Q53" s="39">
        <v>7.8198500000000004E-2</v>
      </c>
      <c r="S53" s="42" t="s">
        <v>116</v>
      </c>
      <c r="T53" s="39">
        <v>6.8538399999999999E-2</v>
      </c>
      <c r="U53" s="39">
        <v>1.0622899999999999E-2</v>
      </c>
      <c r="V53" s="39">
        <v>3.6725099999999997E-2</v>
      </c>
      <c r="W53" s="39">
        <v>4.9663199999999998E-2</v>
      </c>
      <c r="X53" s="39">
        <v>4.1387399999999998E-2</v>
      </c>
      <c r="Z53" s="42" t="s">
        <v>114</v>
      </c>
      <c r="AA53" s="39">
        <v>2.9438099999999998E-2</v>
      </c>
      <c r="AB53" s="39">
        <v>5.44083E-2</v>
      </c>
      <c r="AC53" s="39">
        <v>3.1380400000000003E-2</v>
      </c>
      <c r="AD53" s="39">
        <v>3.9793299999999997E-2</v>
      </c>
      <c r="AE53" s="39">
        <v>2.3988800000000001E-2</v>
      </c>
      <c r="AF53" s="39">
        <v>3.5801779999999998E-2</v>
      </c>
      <c r="AH53" s="42" t="s">
        <v>67</v>
      </c>
      <c r="AI53" s="39">
        <v>1.9271199999999999E-2</v>
      </c>
      <c r="AJ53" s="39">
        <v>3.8918999999999998E-3</v>
      </c>
      <c r="AK53" s="39">
        <v>8.2384699999999995E-4</v>
      </c>
      <c r="AL53" s="39">
        <v>1.6974399999999999E-3</v>
      </c>
      <c r="AM53" s="39">
        <v>5.1844900000000004E-4</v>
      </c>
      <c r="AN53" s="39">
        <v>9.5997200000000008E-3</v>
      </c>
      <c r="AO53" s="39">
        <v>8.6369900000000006E-3</v>
      </c>
      <c r="AP53" s="39">
        <v>8.6762799999999995E-4</v>
      </c>
      <c r="AQ53" s="39">
        <v>3.16872E-4</v>
      </c>
      <c r="AR53" s="39">
        <v>1.61885E-3</v>
      </c>
      <c r="AS53" s="39">
        <v>2.9440600000000001E-3</v>
      </c>
      <c r="AT53" s="39">
        <v>1.0797599999999999E-3</v>
      </c>
      <c r="AU53" s="39">
        <v>4.2722263333333328E-3</v>
      </c>
    </row>
    <row r="54" spans="1:47">
      <c r="A54" s="49" t="s">
        <v>93</v>
      </c>
      <c r="B54" s="39">
        <v>0.17667099999999999</v>
      </c>
      <c r="C54" s="39">
        <v>0.12134300000000001</v>
      </c>
      <c r="D54" s="39">
        <v>0.19955200000000001</v>
      </c>
      <c r="E54" s="39">
        <v>0.171986</v>
      </c>
      <c r="F54" s="39">
        <v>0.16907800000000001</v>
      </c>
      <c r="G54" s="39">
        <v>0.19955200000000001</v>
      </c>
      <c r="H54" s="39">
        <v>0.19955200000000001</v>
      </c>
      <c r="I54" s="39">
        <v>0.17681914285714284</v>
      </c>
      <c r="K54" s="42" t="s">
        <v>80</v>
      </c>
      <c r="L54" s="39">
        <v>8.9844800000000002E-2</v>
      </c>
      <c r="M54" s="39">
        <v>5.8128699999999998E-2</v>
      </c>
      <c r="N54" s="39">
        <v>9.4435699999999997E-2</v>
      </c>
      <c r="O54" s="39">
        <v>5.5457699999999999E-2</v>
      </c>
      <c r="P54" s="39">
        <v>0.101311</v>
      </c>
      <c r="Q54" s="39">
        <v>7.9835579999999989E-2</v>
      </c>
      <c r="S54" s="42" t="s">
        <v>115</v>
      </c>
      <c r="T54" s="39">
        <v>5.6991800000000002E-2</v>
      </c>
      <c r="U54" s="39">
        <v>5.11502E-2</v>
      </c>
      <c r="V54" s="39">
        <v>4.6378799999999996E-3</v>
      </c>
      <c r="W54" s="39">
        <v>6.4646300000000004E-2</v>
      </c>
      <c r="X54" s="39">
        <v>4.4356544999999997E-2</v>
      </c>
      <c r="Z54" s="42" t="s">
        <v>115</v>
      </c>
      <c r="AA54" s="39">
        <v>3.4443700000000001E-2</v>
      </c>
      <c r="AB54" s="39">
        <v>5.1593600000000003E-2</v>
      </c>
      <c r="AC54" s="39">
        <v>1.20026E-2</v>
      </c>
      <c r="AD54" s="39">
        <v>4.4401799999999998E-2</v>
      </c>
      <c r="AE54" s="39">
        <v>4.0322299999999998E-2</v>
      </c>
      <c r="AF54" s="39">
        <v>3.6552800000000003E-2</v>
      </c>
      <c r="AH54" s="42" t="s">
        <v>104</v>
      </c>
      <c r="AI54" s="39">
        <v>2.6270900000000002E-4</v>
      </c>
      <c r="AJ54" s="39">
        <v>2.78132E-4</v>
      </c>
      <c r="AK54" s="39">
        <v>1.7949400000000001E-4</v>
      </c>
      <c r="AL54" s="39">
        <v>6.6216800000000006E-5</v>
      </c>
      <c r="AM54" s="39">
        <v>1.7422900000000001E-3</v>
      </c>
      <c r="AN54" s="39">
        <v>2.4699800000000001E-3</v>
      </c>
      <c r="AO54" s="39">
        <v>5.9431200000000005E-4</v>
      </c>
      <c r="AP54" s="39">
        <v>1.2319699999999999E-4</v>
      </c>
      <c r="AQ54" s="39">
        <v>2.6153599999999998E-4</v>
      </c>
      <c r="AR54" s="39">
        <v>5.8041799999999999E-3</v>
      </c>
      <c r="AS54" s="39">
        <v>3.6842999999999999E-5</v>
      </c>
      <c r="AT54" s="39">
        <v>4.8706600000000003E-2</v>
      </c>
      <c r="AU54" s="39">
        <v>5.0437908166666668E-3</v>
      </c>
    </row>
    <row r="55" spans="1:47">
      <c r="A55" s="49" t="s">
        <v>111</v>
      </c>
      <c r="B55" s="39">
        <v>0.15889700000000001</v>
      </c>
      <c r="C55" s="39">
        <v>0.171983</v>
      </c>
      <c r="D55" s="39">
        <v>0.165634</v>
      </c>
      <c r="E55" s="39">
        <v>0.220863</v>
      </c>
      <c r="F55" s="39">
        <v>0.169769</v>
      </c>
      <c r="G55" s="39">
        <v>0.203287</v>
      </c>
      <c r="H55" s="39">
        <v>0.20317399999999999</v>
      </c>
      <c r="I55" s="39">
        <v>0.18480099999999999</v>
      </c>
      <c r="K55" s="42" t="s">
        <v>112</v>
      </c>
      <c r="L55" s="39">
        <v>8.66928E-2</v>
      </c>
      <c r="M55" s="39">
        <v>8.0063700000000002E-2</v>
      </c>
      <c r="N55" s="39">
        <v>0.116345</v>
      </c>
      <c r="O55" s="39">
        <v>7.0218100000000006E-2</v>
      </c>
      <c r="P55" s="39">
        <v>7.5625700000000004E-2</v>
      </c>
      <c r="Q55" s="39">
        <v>8.578906E-2</v>
      </c>
      <c r="S55" s="42" t="s">
        <v>95</v>
      </c>
      <c r="T55" s="39">
        <v>8.1316700000000006E-2</v>
      </c>
      <c r="U55" s="39">
        <v>4.2028500000000003E-2</v>
      </c>
      <c r="V55" s="39">
        <v>6.2501500000000002E-2</v>
      </c>
      <c r="W55" s="39">
        <v>3.08019E-2</v>
      </c>
      <c r="X55" s="39">
        <v>5.4162150000000006E-2</v>
      </c>
      <c r="Z55" s="42" t="s">
        <v>112</v>
      </c>
      <c r="AA55" s="39">
        <v>2.5519699999999999E-2</v>
      </c>
      <c r="AB55" s="39">
        <v>6.2812599999999996E-2</v>
      </c>
      <c r="AC55" s="39">
        <v>3.5908200000000001E-2</v>
      </c>
      <c r="AD55" s="39">
        <v>3.0566900000000001E-2</v>
      </c>
      <c r="AE55" s="39">
        <v>3.7572899999999999E-2</v>
      </c>
      <c r="AF55" s="39">
        <v>3.8476059999999999E-2</v>
      </c>
      <c r="AH55" s="42" t="s">
        <v>112</v>
      </c>
      <c r="AI55" s="39">
        <v>7.7372500000000002E-3</v>
      </c>
      <c r="AJ55" s="39">
        <v>2.9146699999999998E-3</v>
      </c>
      <c r="AK55" s="39">
        <v>1.86634E-3</v>
      </c>
      <c r="AL55" s="39">
        <v>5.09918E-3</v>
      </c>
      <c r="AM55" s="39">
        <v>2.37083E-3</v>
      </c>
      <c r="AN55" s="39">
        <v>2.3476399999999998E-3</v>
      </c>
      <c r="AO55" s="39">
        <v>1.12178E-3</v>
      </c>
      <c r="AP55" s="39">
        <v>2.0536099999999999E-4</v>
      </c>
      <c r="AQ55" s="39">
        <v>5.7156300000000002E-3</v>
      </c>
      <c r="AR55" s="39">
        <v>1.06371E-2</v>
      </c>
      <c r="AS55" s="39">
        <v>2.7308900000000001E-3</v>
      </c>
      <c r="AT55" s="39">
        <v>1.8619500000000001E-2</v>
      </c>
      <c r="AU55" s="39">
        <v>5.1138475833333334E-3</v>
      </c>
    </row>
    <row r="56" spans="1:47">
      <c r="A56" s="49" t="s">
        <v>80</v>
      </c>
      <c r="B56" s="39">
        <v>0.15306700000000001</v>
      </c>
      <c r="C56" s="39">
        <v>0.18617500000000001</v>
      </c>
      <c r="D56" s="39">
        <v>0.19228999999999999</v>
      </c>
      <c r="E56" s="39">
        <v>0.17751500000000001</v>
      </c>
      <c r="F56" s="39">
        <v>0.19228999999999999</v>
      </c>
      <c r="G56" s="39">
        <v>0.20527500000000001</v>
      </c>
      <c r="H56" s="39">
        <v>0.20527500000000001</v>
      </c>
      <c r="I56" s="39">
        <v>0.18741242857142856</v>
      </c>
      <c r="K56" s="42" t="s">
        <v>115</v>
      </c>
      <c r="L56" s="39">
        <v>9.9264000000000005E-2</v>
      </c>
      <c r="M56" s="39">
        <v>8.0888000000000002E-2</v>
      </c>
      <c r="N56" s="39">
        <v>6.4015000000000002E-2</v>
      </c>
      <c r="O56" s="39">
        <v>0.10441599999999999</v>
      </c>
      <c r="P56" s="39">
        <v>0.12611600000000001</v>
      </c>
      <c r="Q56" s="39">
        <v>9.4939800000000005E-2</v>
      </c>
      <c r="S56" s="42" t="s">
        <v>97</v>
      </c>
      <c r="T56" s="39">
        <v>6.3614100000000007E-2</v>
      </c>
      <c r="U56" s="39">
        <v>5.4370700000000001E-2</v>
      </c>
      <c r="V56" s="39">
        <v>4.0856499999999997E-3</v>
      </c>
      <c r="W56" s="39">
        <v>0.123442</v>
      </c>
      <c r="X56" s="39">
        <v>6.1378112499999998E-2</v>
      </c>
      <c r="Z56" s="42" t="s">
        <v>65</v>
      </c>
      <c r="AA56" s="39">
        <v>2.36682E-2</v>
      </c>
      <c r="AB56" s="39">
        <v>6.1921999999999998E-2</v>
      </c>
      <c r="AC56" s="39">
        <v>3.6389600000000001E-2</v>
      </c>
      <c r="AD56" s="39">
        <v>4.0694000000000001E-2</v>
      </c>
      <c r="AE56" s="39">
        <v>3.7991400000000002E-2</v>
      </c>
      <c r="AF56" s="39">
        <v>4.0133040000000002E-2</v>
      </c>
      <c r="AH56" s="42" t="s">
        <v>61</v>
      </c>
      <c r="AI56" s="39">
        <v>1.47411E-2</v>
      </c>
      <c r="AJ56" s="39">
        <v>5.3527899999999996E-3</v>
      </c>
      <c r="AK56" s="39">
        <v>1.15386E-3</v>
      </c>
      <c r="AL56" s="39">
        <v>2.5706100000000001E-3</v>
      </c>
      <c r="AM56" s="39">
        <v>3.2441700000000002E-3</v>
      </c>
      <c r="AN56" s="39">
        <v>1.7157100000000001E-3</v>
      </c>
      <c r="AO56" s="39">
        <v>6.5011399999999999E-3</v>
      </c>
      <c r="AP56" s="39">
        <v>7.4192799999999999E-4</v>
      </c>
      <c r="AQ56" s="39">
        <v>3.5853000000000002E-4</v>
      </c>
      <c r="AR56" s="39">
        <v>2.2342599999999998E-5</v>
      </c>
      <c r="AS56" s="39">
        <v>3.9902999999999996E-3</v>
      </c>
      <c r="AT56" s="39">
        <v>3.2790800000000002E-2</v>
      </c>
      <c r="AU56" s="39">
        <v>6.0986067166666673E-3</v>
      </c>
    </row>
    <row r="57" spans="1:47">
      <c r="A57" s="49" t="s">
        <v>114</v>
      </c>
      <c r="B57" s="39">
        <v>0.125277</v>
      </c>
      <c r="C57" s="39">
        <v>0.14441399999999999</v>
      </c>
      <c r="D57" s="39">
        <v>0.23502700000000001</v>
      </c>
      <c r="E57" s="39">
        <v>0.20633399999999999</v>
      </c>
      <c r="F57" s="39">
        <v>0.18844900000000001</v>
      </c>
      <c r="G57" s="39">
        <v>0.19081100000000001</v>
      </c>
      <c r="H57" s="39">
        <v>0.22259699999999999</v>
      </c>
      <c r="I57" s="39">
        <v>0.18755842857142854</v>
      </c>
      <c r="K57" s="49" t="s">
        <v>81</v>
      </c>
      <c r="L57" s="39">
        <v>0.12050900000000001</v>
      </c>
      <c r="M57" s="39">
        <v>0.150616</v>
      </c>
      <c r="N57" s="39">
        <v>0.11865199999999999</v>
      </c>
      <c r="O57" s="39">
        <v>0.10256800000000001</v>
      </c>
      <c r="P57" s="39">
        <v>8.0967700000000004E-2</v>
      </c>
      <c r="Q57" s="39">
        <v>0.11466254000000001</v>
      </c>
      <c r="S57" s="42" t="s">
        <v>87</v>
      </c>
      <c r="T57" s="39">
        <v>6.7738300000000001E-2</v>
      </c>
      <c r="U57" s="39">
        <v>5.14721E-2</v>
      </c>
      <c r="V57" s="39">
        <v>0.104493</v>
      </c>
      <c r="W57" s="39">
        <v>5.0098999999999998E-2</v>
      </c>
      <c r="X57" s="39">
        <v>6.84506E-2</v>
      </c>
      <c r="Z57" s="42" t="s">
        <v>110</v>
      </c>
      <c r="AA57" s="39">
        <v>2.94192E-2</v>
      </c>
      <c r="AB57" s="39">
        <v>5.61194E-2</v>
      </c>
      <c r="AC57" s="39">
        <v>4.7974000000000003E-2</v>
      </c>
      <c r="AD57" s="39">
        <v>6.4998799999999995E-2</v>
      </c>
      <c r="AE57" s="39">
        <v>6.12995E-2</v>
      </c>
      <c r="AF57" s="39">
        <v>5.196217999999999E-2</v>
      </c>
      <c r="AH57" s="42" t="s">
        <v>65</v>
      </c>
      <c r="AI57" s="39">
        <v>5.8686700000000003E-3</v>
      </c>
      <c r="AJ57" s="39">
        <v>3.3234800000000002E-3</v>
      </c>
      <c r="AK57" s="39">
        <v>5.6123699999999999E-5</v>
      </c>
      <c r="AL57" s="39">
        <v>1.6228600000000001E-3</v>
      </c>
      <c r="AM57" s="39">
        <v>3.835E-4</v>
      </c>
      <c r="AN57" s="39">
        <v>4.8684199999999997E-2</v>
      </c>
      <c r="AO57" s="39">
        <v>3.60612E-3</v>
      </c>
      <c r="AP57" s="39">
        <v>3.5917799999999998E-4</v>
      </c>
      <c r="AQ57" s="39">
        <v>5.0398299999999995E-4</v>
      </c>
      <c r="AR57" s="39">
        <v>6.6645599999999995E-4</v>
      </c>
      <c r="AS57" s="39">
        <v>4.7231199999999999E-3</v>
      </c>
      <c r="AT57" s="39">
        <v>1.0452700000000001E-2</v>
      </c>
      <c r="AU57" s="39">
        <v>6.6875325583333331E-3</v>
      </c>
    </row>
    <row r="58" spans="1:47">
      <c r="A58" s="49" t="s">
        <v>97</v>
      </c>
      <c r="B58" s="39">
        <v>0.17446400000000001</v>
      </c>
      <c r="C58" s="39">
        <v>0.17835300000000001</v>
      </c>
      <c r="D58" s="39">
        <v>0.19728299999999999</v>
      </c>
      <c r="E58" s="39">
        <v>0.19728299999999999</v>
      </c>
      <c r="F58" s="39">
        <v>0.17500099999999999</v>
      </c>
      <c r="G58" s="39">
        <v>0.19728299999999999</v>
      </c>
      <c r="H58" s="39">
        <v>0.19728299999999999</v>
      </c>
      <c r="I58" s="39">
        <v>0.18813571428571427</v>
      </c>
      <c r="K58" s="49" t="s">
        <v>97</v>
      </c>
      <c r="L58" s="39">
        <v>0.121021</v>
      </c>
      <c r="M58" s="39">
        <v>0.108321</v>
      </c>
      <c r="N58" s="39">
        <v>0.112146</v>
      </c>
      <c r="O58" s="39">
        <v>0.112567</v>
      </c>
      <c r="P58" s="39">
        <v>0.120557</v>
      </c>
      <c r="Q58" s="39">
        <v>0.11492240000000001</v>
      </c>
      <c r="S58" s="42" t="s">
        <v>99</v>
      </c>
      <c r="T58" s="39">
        <v>5.33572E-2</v>
      </c>
      <c r="U58" s="39">
        <v>8.2458600000000007E-2</v>
      </c>
      <c r="V58" s="39">
        <v>0.100832</v>
      </c>
      <c r="W58" s="39">
        <v>5.2528400000000003E-2</v>
      </c>
      <c r="X58" s="39">
        <v>7.2294049999999999E-2</v>
      </c>
      <c r="Z58" s="42" t="s">
        <v>3</v>
      </c>
      <c r="AA58" s="39">
        <v>4.61178E-2</v>
      </c>
      <c r="AB58" s="39">
        <v>7.5957999999999998E-2</v>
      </c>
      <c r="AC58" s="39">
        <v>4.5250100000000001E-2</v>
      </c>
      <c r="AD58" s="39">
        <v>4.4373299999999997E-2</v>
      </c>
      <c r="AE58" s="39">
        <v>6.3207899999999997E-2</v>
      </c>
      <c r="AF58" s="39">
        <v>5.4981420000000003E-2</v>
      </c>
      <c r="AH58" s="42" t="s">
        <v>81</v>
      </c>
      <c r="AI58" s="39">
        <v>2.8745E-2</v>
      </c>
      <c r="AJ58" s="39">
        <v>6.4814599999999997E-3</v>
      </c>
      <c r="AK58" s="39">
        <v>2.9210400000000002E-3</v>
      </c>
      <c r="AL58" s="39">
        <v>6.8746199999999997E-3</v>
      </c>
      <c r="AM58" s="39">
        <v>4.8040599999999998E-3</v>
      </c>
      <c r="AN58" s="39">
        <v>8.0328499999999994E-3</v>
      </c>
      <c r="AO58" s="39">
        <v>5.8384400000000003E-3</v>
      </c>
      <c r="AP58" s="39">
        <v>1.25346E-4</v>
      </c>
      <c r="AQ58" s="39">
        <v>7.4151699999999996E-3</v>
      </c>
      <c r="AR58" s="39">
        <v>4.36163E-3</v>
      </c>
      <c r="AS58" s="39">
        <v>5.4976599999999997E-3</v>
      </c>
      <c r="AT58" s="39">
        <v>4.55424E-5</v>
      </c>
      <c r="AU58" s="39">
        <v>6.7619015333333339E-3</v>
      </c>
    </row>
    <row r="59" spans="1:47">
      <c r="A59" s="49" t="s">
        <v>115</v>
      </c>
      <c r="B59" s="39">
        <v>0.18167800000000001</v>
      </c>
      <c r="C59" s="39">
        <v>0.14952299999999999</v>
      </c>
      <c r="D59" s="39">
        <v>0.200323</v>
      </c>
      <c r="E59" s="39">
        <v>0.21340999999999999</v>
      </c>
      <c r="F59" s="39">
        <v>0.190716</v>
      </c>
      <c r="G59" s="39">
        <v>0.21340999999999999</v>
      </c>
      <c r="H59" s="39">
        <v>0.201213</v>
      </c>
      <c r="I59" s="39">
        <v>0.19289614285714288</v>
      </c>
      <c r="K59" s="49" t="s">
        <v>65</v>
      </c>
      <c r="L59" s="39">
        <v>0.111432</v>
      </c>
      <c r="M59" s="39">
        <v>0.173901</v>
      </c>
      <c r="N59" s="39">
        <v>0.13666700000000001</v>
      </c>
      <c r="O59" s="39">
        <v>0.104264</v>
      </c>
      <c r="P59" s="39">
        <v>8.8011099999999995E-2</v>
      </c>
      <c r="Q59" s="39">
        <v>0.12285502000000001</v>
      </c>
      <c r="S59" s="42" t="s">
        <v>65</v>
      </c>
      <c r="T59" s="39">
        <v>8.6155999999999996E-2</v>
      </c>
      <c r="U59" s="39">
        <v>8.1094899999999998E-2</v>
      </c>
      <c r="V59" s="39">
        <v>5.3414400000000001E-2</v>
      </c>
      <c r="W59" s="39">
        <v>0.126968</v>
      </c>
      <c r="X59" s="39">
        <v>8.6908324999999995E-2</v>
      </c>
      <c r="Z59" s="42" t="s">
        <v>102</v>
      </c>
      <c r="AA59" s="39">
        <v>6.7878099999999997E-2</v>
      </c>
      <c r="AB59" s="39">
        <v>5.2299900000000003E-2</v>
      </c>
      <c r="AC59" s="39">
        <v>0.102351</v>
      </c>
      <c r="AD59" s="39">
        <v>9.6837599999999996E-2</v>
      </c>
      <c r="AE59" s="39">
        <v>9.6837599999999996E-2</v>
      </c>
      <c r="AF59" s="39">
        <v>8.324084000000001E-2</v>
      </c>
      <c r="AH59" s="42" t="s">
        <v>111</v>
      </c>
      <c r="AI59" s="39">
        <v>3.2795400000000002E-2</v>
      </c>
      <c r="AJ59" s="39">
        <v>8.3947999999999991E-3</v>
      </c>
      <c r="AK59" s="39">
        <v>5.4824699999999997E-3</v>
      </c>
      <c r="AL59" s="39">
        <v>8.8786000000000004E-3</v>
      </c>
      <c r="AM59" s="39">
        <v>2.1228800000000002E-3</v>
      </c>
      <c r="AN59" s="39">
        <v>5.1901999999999997E-2</v>
      </c>
      <c r="AO59" s="39">
        <v>1.7195100000000001E-2</v>
      </c>
      <c r="AP59" s="39">
        <v>1.86531E-3</v>
      </c>
      <c r="AQ59" s="39">
        <v>3.0270399999999999E-3</v>
      </c>
      <c r="AR59" s="39">
        <v>2.4146900000000002E-3</v>
      </c>
      <c r="AS59" s="39">
        <v>1.75745E-2</v>
      </c>
      <c r="AT59" s="39">
        <v>1.7040100000000001E-4</v>
      </c>
      <c r="AU59" s="39">
        <v>1.2651932583333332E-2</v>
      </c>
    </row>
    <row r="60" spans="1:47">
      <c r="A60" s="50" t="s">
        <v>69</v>
      </c>
      <c r="B60" s="40">
        <v>0.19653499999999999</v>
      </c>
      <c r="C60" s="40">
        <v>0.20990600000000001</v>
      </c>
      <c r="D60" s="40">
        <v>0.20990600000000001</v>
      </c>
      <c r="E60" s="40">
        <v>0.20990600000000001</v>
      </c>
      <c r="F60" s="40">
        <v>0.20990600000000001</v>
      </c>
      <c r="G60" s="40">
        <v>0.20990600000000001</v>
      </c>
      <c r="H60" s="40">
        <v>0.20990600000000001</v>
      </c>
      <c r="I60" s="40">
        <v>0.20799585714285712</v>
      </c>
      <c r="J60" s="40"/>
      <c r="K60" s="50" t="s">
        <v>69</v>
      </c>
      <c r="L60" s="40">
        <v>0.20990600000000001</v>
      </c>
      <c r="M60" s="40">
        <v>0.179035</v>
      </c>
      <c r="N60" s="40">
        <v>0.20990600000000001</v>
      </c>
      <c r="O60" s="40">
        <v>0.20990600000000001</v>
      </c>
      <c r="P60" s="40">
        <v>0.20990600000000001</v>
      </c>
      <c r="Q60" s="40">
        <v>0.20373179999999999</v>
      </c>
      <c r="R60" s="40"/>
      <c r="S60" s="50" t="s">
        <v>69</v>
      </c>
      <c r="T60" s="40">
        <v>0.19630600000000001</v>
      </c>
      <c r="U60" s="40">
        <v>0.20990600000000001</v>
      </c>
      <c r="V60" s="40">
        <v>0.20990600000000001</v>
      </c>
      <c r="W60" s="40">
        <v>0.19737199999999999</v>
      </c>
      <c r="X60" s="40">
        <v>0.20337250000000001</v>
      </c>
      <c r="Z60" s="50" t="s">
        <v>69</v>
      </c>
      <c r="AA60" s="40">
        <v>0.14063500000000001</v>
      </c>
      <c r="AB60" s="40">
        <v>0.18798599999999999</v>
      </c>
      <c r="AC60" s="40">
        <v>0.179726</v>
      </c>
      <c r="AD60" s="40">
        <v>0.16378200000000001</v>
      </c>
      <c r="AE60" s="40">
        <v>0.17244699999999999</v>
      </c>
      <c r="AF60" s="40">
        <v>0.16891519999999999</v>
      </c>
      <c r="AG60" s="40"/>
      <c r="AH60" s="43" t="s">
        <v>73</v>
      </c>
      <c r="AI60" s="40">
        <v>3.2597899999999999E-2</v>
      </c>
      <c r="AJ60" s="40">
        <v>1.9334799999999999E-2</v>
      </c>
      <c r="AK60" s="40">
        <v>5.3966999999999999E-3</v>
      </c>
      <c r="AL60" s="40">
        <v>1.24177E-2</v>
      </c>
      <c r="AM60" s="40">
        <v>8.5292500000000004E-3</v>
      </c>
      <c r="AN60" s="40">
        <v>2.3492699999999998E-2</v>
      </c>
      <c r="AO60" s="40">
        <v>2.3965299999999998E-2</v>
      </c>
      <c r="AP60" s="40">
        <v>7.3985199999999996E-3</v>
      </c>
      <c r="AQ60" s="40">
        <v>2.4545999999999998E-2</v>
      </c>
      <c r="AR60" s="40">
        <v>5.2454499999999996E-3</v>
      </c>
      <c r="AS60" s="40">
        <v>1.5704800000000001E-2</v>
      </c>
      <c r="AT60" s="40">
        <v>6.9148200000000003E-3</v>
      </c>
      <c r="AU60" s="40">
        <v>1.5461994999999997E-2</v>
      </c>
    </row>
    <row r="61" spans="1:47" ht="43" customHeight="1">
      <c r="A61" s="93" t="s">
        <v>1952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</row>
  </sheetData>
  <sortState xmlns:xlrd2="http://schemas.microsoft.com/office/spreadsheetml/2017/richdata2" ref="AH4:AU60">
    <sortCondition ref="AU4:AU60"/>
  </sortState>
  <mergeCells count="10">
    <mergeCell ref="A61:AI61"/>
    <mergeCell ref="AI2:AU2"/>
    <mergeCell ref="A2:A3"/>
    <mergeCell ref="K2:K3"/>
    <mergeCell ref="S2:S3"/>
    <mergeCell ref="AH2:AH3"/>
    <mergeCell ref="B2:H2"/>
    <mergeCell ref="L2:Q2"/>
    <mergeCell ref="T2:X2"/>
    <mergeCell ref="AA2:AF2"/>
  </mergeCells>
  <phoneticPr fontId="1" type="noConversion"/>
  <conditionalFormatting sqref="I4:I60">
    <cfRule type="colorScale" priority="10">
      <colorScale>
        <cfvo type="min"/>
        <cfvo type="max"/>
        <color theme="0"/>
        <color theme="0"/>
      </colorScale>
    </cfRule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{4BABB5BE-1DBF-3A4B-ABDA-28222627F50B}</x14:id>
        </ext>
      </extLst>
    </cfRule>
  </conditionalFormatting>
  <conditionalFormatting sqref="Q4:R60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{A2754FD5-C15E-914E-8375-5FF0DEB47900}</x14:id>
        </ext>
      </extLst>
    </cfRule>
    <cfRule type="colorScale" priority="9">
      <colorScale>
        <cfvo type="min"/>
        <cfvo type="max"/>
        <color theme="0"/>
        <color theme="0"/>
      </colorScale>
    </cfRule>
  </conditionalFormatting>
  <conditionalFormatting sqref="AU4:AU60">
    <cfRule type="colorScale" priority="2">
      <colorScale>
        <cfvo type="min"/>
        <cfvo type="max"/>
        <color theme="0"/>
        <color theme="0"/>
      </colorScale>
    </cfRule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{3AEB893F-F740-804D-A2AD-4E2C9D29AB20}</x14:id>
        </ext>
      </extLst>
    </cfRule>
  </conditionalFormatting>
  <conditionalFormatting sqref="X4:X60">
    <cfRule type="colorScale" priority="5">
      <colorScale>
        <cfvo type="min"/>
        <cfvo type="max"/>
        <color theme="0"/>
        <color theme="0"/>
      </colorScale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{4A2F606D-ED48-4444-BC82-534EFE55C98E}</x14:id>
        </ext>
      </extLst>
    </cfRule>
  </conditionalFormatting>
  <conditionalFormatting sqref="AF4:AF60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{8B84F6E3-1CE4-394E-A658-D401AA96DA80}</x14:id>
        </ext>
      </extLst>
    </cfRule>
    <cfRule type="colorScale" priority="4">
      <colorScale>
        <cfvo type="min"/>
        <cfvo type="max"/>
        <color theme="0"/>
        <color theme="0"/>
      </colorScale>
    </cfRule>
  </conditionalFormatting>
  <conditionalFormatting sqref="B4:J60 L60:P60 L4:R59 T4:X60 AA4:AG60 AI4:AT60">
    <cfRule type="colorScale" priority="16">
      <colorScale>
        <cfvo type="min"/>
        <cfvo type="max"/>
        <color theme="0"/>
        <color rgb="FFFFEF9C"/>
      </colorScale>
    </cfRule>
    <cfRule type="colorScale" priority="17">
      <colorScale>
        <cfvo type="min"/>
        <cfvo type="max"/>
        <color rgb="FFFCFCFF"/>
        <color rgb="FF63BE7B"/>
      </colorScale>
    </cfRule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4:I60 Q4:Q60 X4:X60 AF4:AF60 AU4:AU60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{18F0EF8C-C32B-3844-AAB9-3BCDA3C25BDC}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BABB5BE-1DBF-3A4B-ABDA-28222627F50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I4:I60</xm:sqref>
        </x14:conditionalFormatting>
        <x14:conditionalFormatting xmlns:xm="http://schemas.microsoft.com/office/excel/2006/main">
          <x14:cfRule type="dataBar" id="{A2754FD5-C15E-914E-8375-5FF0DEB4790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Q4:R60</xm:sqref>
        </x14:conditionalFormatting>
        <x14:conditionalFormatting xmlns:xm="http://schemas.microsoft.com/office/excel/2006/main">
          <x14:cfRule type="dataBar" id="{3AEB893F-F740-804D-A2AD-4E2C9D29AB2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AU4:AU60</xm:sqref>
        </x14:conditionalFormatting>
        <x14:conditionalFormatting xmlns:xm="http://schemas.microsoft.com/office/excel/2006/main">
          <x14:cfRule type="dataBar" id="{4A2F606D-ED48-4444-BC82-534EFE55C98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X4:X60</xm:sqref>
        </x14:conditionalFormatting>
        <x14:conditionalFormatting xmlns:xm="http://schemas.microsoft.com/office/excel/2006/main">
          <x14:cfRule type="dataBar" id="{8B84F6E3-1CE4-394E-A658-D401AA96DA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AF4:AF60</xm:sqref>
        </x14:conditionalFormatting>
        <x14:conditionalFormatting xmlns:xm="http://schemas.microsoft.com/office/excel/2006/main">
          <x14:cfRule type="dataBar" id="{18F0EF8C-C32B-3844-AAB9-3BCDA3C25BD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I4:I60 Q4:Q60 X4:X60 AF4:AF60 AU4:AU60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8"/>
  <sheetViews>
    <sheetView workbookViewId="0">
      <selection activeCell="H27" sqref="H27"/>
    </sheetView>
  </sheetViews>
  <sheetFormatPr baseColWidth="10" defaultColWidth="11" defaultRowHeight="16"/>
  <cols>
    <col min="1" max="1" width="29.1640625" customWidth="1"/>
    <col min="7" max="7" width="4.1640625" customWidth="1"/>
    <col min="8" max="8" width="31.83203125" bestFit="1" customWidth="1"/>
    <col min="9" max="9" width="7.1640625" bestFit="1" customWidth="1"/>
    <col min="10" max="10" width="7.83203125" bestFit="1" customWidth="1"/>
    <col min="11" max="11" width="10" bestFit="1" customWidth="1"/>
    <col min="12" max="12" width="8.83203125" bestFit="1" customWidth="1"/>
    <col min="13" max="13" width="11.1640625" bestFit="1" customWidth="1"/>
  </cols>
  <sheetData>
    <row r="1" spans="1:13">
      <c r="A1" s="1" t="s">
        <v>1927</v>
      </c>
    </row>
    <row r="2" spans="1:13">
      <c r="A2" s="91" t="s">
        <v>1906</v>
      </c>
      <c r="B2" s="91"/>
      <c r="C2" s="91"/>
      <c r="D2" s="91"/>
      <c r="E2" s="91"/>
      <c r="F2" s="91"/>
      <c r="G2" s="1"/>
      <c r="H2" s="91" t="s">
        <v>1907</v>
      </c>
      <c r="I2" s="91"/>
      <c r="J2" s="91"/>
      <c r="K2" s="91"/>
      <c r="L2" s="91"/>
      <c r="M2" s="91"/>
    </row>
    <row r="3" spans="1:13">
      <c r="A3" s="64" t="s">
        <v>1929</v>
      </c>
      <c r="B3" s="52" t="s">
        <v>176</v>
      </c>
      <c r="C3" s="52" t="s">
        <v>162</v>
      </c>
      <c r="D3" s="52" t="s">
        <v>1908</v>
      </c>
      <c r="E3" s="52" t="s">
        <v>169</v>
      </c>
      <c r="F3" s="52" t="s">
        <v>1909</v>
      </c>
      <c r="G3" s="1"/>
      <c r="H3" s="64" t="s">
        <v>1929</v>
      </c>
      <c r="I3" s="52" t="s">
        <v>176</v>
      </c>
      <c r="J3" s="52" t="s">
        <v>162</v>
      </c>
      <c r="K3" s="52" t="s">
        <v>1908</v>
      </c>
      <c r="L3" s="52" t="s">
        <v>169</v>
      </c>
      <c r="M3" s="52" t="s">
        <v>1909</v>
      </c>
    </row>
    <row r="4" spans="1:13">
      <c r="A4" s="65" t="s">
        <v>176</v>
      </c>
      <c r="B4" s="51">
        <v>163</v>
      </c>
      <c r="C4" s="8">
        <v>2</v>
      </c>
      <c r="D4" s="8">
        <v>0</v>
      </c>
      <c r="E4" s="8">
        <v>4</v>
      </c>
      <c r="F4" s="8">
        <v>1</v>
      </c>
      <c r="G4" s="1"/>
      <c r="H4" s="65" t="s">
        <v>176</v>
      </c>
      <c r="I4" s="51">
        <v>165</v>
      </c>
      <c r="J4" s="8">
        <v>0</v>
      </c>
      <c r="K4" s="8">
        <v>0</v>
      </c>
      <c r="L4" s="8">
        <v>5</v>
      </c>
      <c r="M4" s="8">
        <v>2</v>
      </c>
    </row>
    <row r="5" spans="1:13">
      <c r="A5" s="65" t="s">
        <v>162</v>
      </c>
      <c r="B5" s="8">
        <v>1</v>
      </c>
      <c r="C5" s="51">
        <v>113</v>
      </c>
      <c r="D5" s="8">
        <v>0</v>
      </c>
      <c r="E5" s="8">
        <v>27</v>
      </c>
      <c r="F5" s="8">
        <v>15</v>
      </c>
      <c r="G5" s="1"/>
      <c r="H5" s="65" t="s">
        <v>162</v>
      </c>
      <c r="I5" s="8">
        <v>0</v>
      </c>
      <c r="J5" s="51">
        <v>99</v>
      </c>
      <c r="K5" s="8">
        <v>0</v>
      </c>
      <c r="L5" s="8">
        <v>18</v>
      </c>
      <c r="M5" s="8">
        <v>14</v>
      </c>
    </row>
    <row r="6" spans="1:13">
      <c r="A6" s="65" t="s">
        <v>1908</v>
      </c>
      <c r="B6" s="8">
        <v>0</v>
      </c>
      <c r="C6" s="8">
        <v>2</v>
      </c>
      <c r="D6" s="51">
        <v>701</v>
      </c>
      <c r="E6" s="8">
        <v>20</v>
      </c>
      <c r="F6" s="8">
        <v>29</v>
      </c>
      <c r="G6" s="1"/>
      <c r="H6" s="65" t="s">
        <v>1908</v>
      </c>
      <c r="I6" s="8">
        <v>0</v>
      </c>
      <c r="J6" s="8">
        <v>0</v>
      </c>
      <c r="K6" s="51">
        <v>694</v>
      </c>
      <c r="L6" s="8">
        <v>3</v>
      </c>
      <c r="M6" s="8">
        <v>10</v>
      </c>
    </row>
    <row r="7" spans="1:13">
      <c r="A7" s="65" t="s">
        <v>169</v>
      </c>
      <c r="B7" s="8">
        <v>1</v>
      </c>
      <c r="C7" s="8">
        <v>1</v>
      </c>
      <c r="D7" s="8">
        <v>0</v>
      </c>
      <c r="E7" s="51">
        <v>28</v>
      </c>
      <c r="F7" s="8">
        <v>2</v>
      </c>
      <c r="G7" s="1"/>
      <c r="H7" s="65" t="s">
        <v>169</v>
      </c>
      <c r="I7" s="8">
        <v>0</v>
      </c>
      <c r="J7" s="8">
        <v>16</v>
      </c>
      <c r="K7" s="8">
        <v>4</v>
      </c>
      <c r="L7" s="51">
        <v>45</v>
      </c>
      <c r="M7" s="8">
        <v>11</v>
      </c>
    </row>
    <row r="8" spans="1:13">
      <c r="A8" s="65" t="s">
        <v>1909</v>
      </c>
      <c r="B8" s="8">
        <v>0</v>
      </c>
      <c r="C8" s="8">
        <v>7</v>
      </c>
      <c r="D8" s="8">
        <v>2</v>
      </c>
      <c r="E8" s="8">
        <v>7</v>
      </c>
      <c r="F8" s="51">
        <v>75</v>
      </c>
      <c r="G8" s="1"/>
      <c r="H8" s="65" t="s">
        <v>1909</v>
      </c>
      <c r="I8" s="8">
        <v>0</v>
      </c>
      <c r="J8" s="8">
        <v>10</v>
      </c>
      <c r="K8" s="8">
        <v>5</v>
      </c>
      <c r="L8" s="8">
        <v>15</v>
      </c>
      <c r="M8" s="51">
        <v>85</v>
      </c>
    </row>
    <row r="9" spans="1:13">
      <c r="A9" s="101" t="s">
        <v>1930</v>
      </c>
      <c r="B9" s="101"/>
      <c r="C9" s="101"/>
      <c r="D9" s="101"/>
      <c r="E9" s="101"/>
      <c r="F9" s="101"/>
      <c r="G9" s="1"/>
      <c r="H9" s="101" t="s">
        <v>1931</v>
      </c>
      <c r="I9" s="101"/>
      <c r="J9" s="101"/>
      <c r="K9" s="101"/>
      <c r="L9" s="101"/>
      <c r="M9" s="101"/>
    </row>
    <row r="10" spans="1:1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91" t="s">
        <v>1910</v>
      </c>
      <c r="B11" s="91"/>
      <c r="C11" s="91"/>
      <c r="D11" s="91"/>
      <c r="E11" s="91"/>
      <c r="F11" s="91"/>
      <c r="H11" s="91" t="s">
        <v>1911</v>
      </c>
      <c r="I11" s="91"/>
      <c r="J11" s="91"/>
      <c r="K11" s="91"/>
      <c r="L11" s="91"/>
      <c r="M11" s="91"/>
    </row>
    <row r="12" spans="1:13">
      <c r="A12" s="64" t="s">
        <v>1929</v>
      </c>
      <c r="B12" s="52" t="s">
        <v>176</v>
      </c>
      <c r="C12" s="52" t="s">
        <v>162</v>
      </c>
      <c r="D12" s="52" t="s">
        <v>1908</v>
      </c>
      <c r="E12" s="52" t="s">
        <v>169</v>
      </c>
      <c r="F12" s="52" t="s">
        <v>1909</v>
      </c>
      <c r="H12" s="64" t="s">
        <v>1929</v>
      </c>
      <c r="I12" s="52" t="s">
        <v>176</v>
      </c>
      <c r="J12" s="52" t="s">
        <v>162</v>
      </c>
      <c r="K12" s="52" t="s">
        <v>1908</v>
      </c>
      <c r="L12" s="52" t="s">
        <v>169</v>
      </c>
      <c r="M12" s="52" t="s">
        <v>1909</v>
      </c>
    </row>
    <row r="13" spans="1:13">
      <c r="A13" s="65" t="s">
        <v>176</v>
      </c>
      <c r="B13" s="51">
        <v>162</v>
      </c>
      <c r="C13" s="8">
        <v>3</v>
      </c>
      <c r="D13" s="8">
        <v>1</v>
      </c>
      <c r="E13" s="8">
        <v>3</v>
      </c>
      <c r="F13" s="8">
        <v>1</v>
      </c>
      <c r="H13" s="65" t="s">
        <v>176</v>
      </c>
      <c r="I13" s="51">
        <v>152</v>
      </c>
      <c r="J13" s="8">
        <v>14</v>
      </c>
      <c r="K13" s="8">
        <v>3</v>
      </c>
      <c r="L13" s="8">
        <v>2</v>
      </c>
      <c r="M13" s="8">
        <v>3</v>
      </c>
    </row>
    <row r="14" spans="1:13">
      <c r="A14" s="65" t="s">
        <v>162</v>
      </c>
      <c r="B14" s="8">
        <v>1</v>
      </c>
      <c r="C14" s="51">
        <v>105</v>
      </c>
      <c r="D14" s="8">
        <v>1</v>
      </c>
      <c r="E14" s="8">
        <v>19</v>
      </c>
      <c r="F14" s="8">
        <v>12</v>
      </c>
      <c r="H14" s="65" t="s">
        <v>162</v>
      </c>
      <c r="I14" s="8">
        <v>7</v>
      </c>
      <c r="J14" s="51">
        <v>77</v>
      </c>
      <c r="K14" s="8">
        <v>5</v>
      </c>
      <c r="L14" s="8">
        <v>27</v>
      </c>
      <c r="M14" s="8">
        <v>39</v>
      </c>
    </row>
    <row r="15" spans="1:13">
      <c r="A15" s="65" t="s">
        <v>1908</v>
      </c>
      <c r="B15" s="8">
        <v>1</v>
      </c>
      <c r="C15" s="8">
        <v>0</v>
      </c>
      <c r="D15" s="51">
        <v>684</v>
      </c>
      <c r="E15" s="8">
        <v>9</v>
      </c>
      <c r="F15" s="8">
        <v>13</v>
      </c>
      <c r="H15" s="65" t="s">
        <v>1908</v>
      </c>
      <c r="I15" s="8">
        <v>4</v>
      </c>
      <c r="J15" s="8">
        <v>12</v>
      </c>
      <c r="K15" s="51">
        <v>690</v>
      </c>
      <c r="L15" s="8">
        <v>27</v>
      </c>
      <c r="M15" s="8">
        <v>38</v>
      </c>
    </row>
    <row r="16" spans="1:13">
      <c r="A16" s="65" t="s">
        <v>169</v>
      </c>
      <c r="B16" s="8">
        <v>1</v>
      </c>
      <c r="C16" s="8">
        <v>3</v>
      </c>
      <c r="D16" s="8">
        <v>3</v>
      </c>
      <c r="E16" s="51">
        <v>35</v>
      </c>
      <c r="F16" s="8">
        <v>2</v>
      </c>
      <c r="H16" s="65" t="s">
        <v>169</v>
      </c>
      <c r="I16" s="8">
        <v>1</v>
      </c>
      <c r="J16" s="8">
        <v>10</v>
      </c>
      <c r="K16" s="8">
        <v>4</v>
      </c>
      <c r="L16" s="51">
        <v>22</v>
      </c>
      <c r="M16" s="8">
        <v>6</v>
      </c>
    </row>
    <row r="17" spans="1:13">
      <c r="A17" s="65" t="s">
        <v>1909</v>
      </c>
      <c r="B17" s="8">
        <v>0</v>
      </c>
      <c r="C17" s="8">
        <v>14</v>
      </c>
      <c r="D17" s="8">
        <v>14</v>
      </c>
      <c r="E17" s="8">
        <v>20</v>
      </c>
      <c r="F17" s="51">
        <v>94</v>
      </c>
      <c r="H17" s="65" t="s">
        <v>1909</v>
      </c>
      <c r="I17" s="8">
        <v>1</v>
      </c>
      <c r="J17" s="8">
        <v>12</v>
      </c>
      <c r="K17" s="8">
        <v>1</v>
      </c>
      <c r="L17" s="8">
        <v>8</v>
      </c>
      <c r="M17" s="51">
        <v>36</v>
      </c>
    </row>
    <row r="18" spans="1:13">
      <c r="A18" s="101" t="s">
        <v>1948</v>
      </c>
      <c r="B18" s="101"/>
      <c r="C18" s="101"/>
      <c r="D18" s="101"/>
      <c r="E18" s="101"/>
      <c r="F18" s="101"/>
      <c r="H18" s="101" t="s">
        <v>1932</v>
      </c>
      <c r="I18" s="101"/>
      <c r="J18" s="101"/>
      <c r="K18" s="101"/>
      <c r="L18" s="101"/>
      <c r="M18" s="101"/>
    </row>
  </sheetData>
  <mergeCells count="8">
    <mergeCell ref="A18:F18"/>
    <mergeCell ref="H18:M18"/>
    <mergeCell ref="A2:F2"/>
    <mergeCell ref="H2:M2"/>
    <mergeCell ref="A9:F9"/>
    <mergeCell ref="H9:M9"/>
    <mergeCell ref="A11:F11"/>
    <mergeCell ref="H11:M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Supplementary Table Ⅰ</vt:lpstr>
      <vt:lpstr>Supplementary Table Ⅱ</vt:lpstr>
      <vt:lpstr>Supplementary Table Ⅲ</vt:lpstr>
      <vt:lpstr>Supplementary Table Ⅳ</vt:lpstr>
      <vt:lpstr>Supplementary Table Ⅴ</vt:lpstr>
      <vt:lpstr>Supplementary Table Ⅵ</vt:lpstr>
      <vt:lpstr>Supplementary Table Ⅶ</vt:lpstr>
      <vt:lpstr>Supplementary Table Ⅷ</vt:lpstr>
      <vt:lpstr>Supplementary Table Ⅸ</vt:lpstr>
      <vt:lpstr>Supplementary Table 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 Chen</dc:creator>
  <cp:lastModifiedBy>bofeng</cp:lastModifiedBy>
  <dcterms:created xsi:type="dcterms:W3CDTF">2022-08-01T09:13:07Z</dcterms:created>
  <dcterms:modified xsi:type="dcterms:W3CDTF">2023-03-13T15:10:18Z</dcterms:modified>
</cp:coreProperties>
</file>