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S NKONGSAMBA\Documents\MISC\"/>
    </mc:Choice>
  </mc:AlternateContent>
  <xr:revisionPtr revIDLastSave="0" documentId="8_{378F9F12-3E44-43E7-84B1-89927777333A}" xr6:coauthVersionLast="47" xr6:coauthVersionMax="47" xr10:uidLastSave="{00000000-0000-0000-0000-000000000000}"/>
  <bookViews>
    <workbookView xWindow="-110" yWindow="-110" windowWidth="19420" windowHeight="11500" xr2:uid="{080BE05F-2BE9-4442-B532-84EE0CC865A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W622" i="1" l="1"/>
  <c r="AW618" i="1"/>
  <c r="AW607" i="1"/>
  <c r="AW605" i="1"/>
  <c r="AW604" i="1"/>
  <c r="AW602" i="1"/>
  <c r="AW600" i="1"/>
  <c r="AW595" i="1"/>
  <c r="AW594" i="1"/>
  <c r="AW590" i="1"/>
  <c r="AW588" i="1"/>
  <c r="AW583" i="1"/>
  <c r="AW573" i="1"/>
  <c r="AW571" i="1"/>
  <c r="AW570" i="1"/>
  <c r="AW569" i="1"/>
  <c r="AW568" i="1"/>
  <c r="AW567" i="1"/>
  <c r="AW565" i="1"/>
  <c r="AW561" i="1"/>
  <c r="AW560" i="1"/>
  <c r="AW559" i="1"/>
  <c r="AW558" i="1"/>
  <c r="AW555" i="1"/>
  <c r="AW554" i="1"/>
  <c r="AW553" i="1"/>
  <c r="AW549" i="1"/>
  <c r="AW548" i="1"/>
  <c r="AW545" i="1"/>
  <c r="AW544" i="1"/>
  <c r="AW541" i="1"/>
  <c r="AW540" i="1"/>
  <c r="AW539" i="1"/>
  <c r="AW536" i="1"/>
  <c r="AW535" i="1"/>
  <c r="AW534" i="1"/>
  <c r="AW531" i="1"/>
  <c r="AW530" i="1"/>
  <c r="AW526" i="1"/>
  <c r="AW518" i="1"/>
  <c r="AW517" i="1"/>
  <c r="AW514" i="1"/>
  <c r="AW511" i="1"/>
  <c r="AW510" i="1"/>
  <c r="AW509" i="1"/>
  <c r="AW508" i="1"/>
  <c r="AW506" i="1"/>
  <c r="AW505" i="1"/>
  <c r="AW504" i="1"/>
  <c r="AW503" i="1"/>
  <c r="AW502" i="1"/>
  <c r="AW500" i="1"/>
  <c r="AW498" i="1"/>
  <c r="AW496" i="1"/>
  <c r="AW495" i="1"/>
  <c r="AW494" i="1"/>
  <c r="AW478" i="1"/>
  <c r="AW477" i="1"/>
  <c r="AW470" i="1"/>
  <c r="AW469" i="1"/>
  <c r="AW466" i="1"/>
  <c r="AW464" i="1"/>
  <c r="AW459" i="1"/>
  <c r="AW453" i="1"/>
  <c r="AW450" i="1"/>
  <c r="AW446" i="1"/>
  <c r="AW445" i="1"/>
  <c r="AW444" i="1"/>
  <c r="AW443" i="1"/>
  <c r="AW442" i="1"/>
  <c r="AW420" i="1"/>
  <c r="AW410" i="1"/>
  <c r="AW401" i="1"/>
  <c r="AW399" i="1"/>
  <c r="AW390" i="1"/>
  <c r="AW388" i="1"/>
  <c r="AW384" i="1"/>
  <c r="AW383" i="1"/>
  <c r="AW380" i="1"/>
  <c r="AW378" i="1"/>
  <c r="AW375" i="1"/>
  <c r="AW367" i="1"/>
  <c r="AW365" i="1"/>
  <c r="AW360" i="1"/>
  <c r="AW350" i="1"/>
  <c r="AW344" i="1"/>
  <c r="AW341" i="1"/>
  <c r="AW340" i="1"/>
  <c r="AW329" i="1"/>
  <c r="AW325" i="1"/>
  <c r="AW324" i="1"/>
  <c r="AW318" i="1"/>
  <c r="AW316" i="1"/>
  <c r="AW314" i="1"/>
  <c r="AW305" i="1"/>
  <c r="AW300" i="1"/>
  <c r="AW299" i="1"/>
  <c r="AW292" i="1"/>
  <c r="AW291" i="1"/>
  <c r="AW288" i="1"/>
  <c r="AW286" i="1"/>
  <c r="AW284" i="1"/>
  <c r="AW283" i="1"/>
  <c r="AW281" i="1"/>
  <c r="AW278" i="1"/>
  <c r="AW274" i="1"/>
  <c r="AW262" i="1"/>
  <c r="AW260" i="1"/>
  <c r="AW256" i="1"/>
  <c r="AW253" i="1"/>
  <c r="AW252" i="1"/>
  <c r="AW251" i="1"/>
  <c r="AW250" i="1"/>
  <c r="AW249" i="1"/>
  <c r="AW248" i="1"/>
  <c r="AW246" i="1"/>
  <c r="AW245" i="1"/>
  <c r="AW244" i="1"/>
  <c r="AW243" i="1"/>
  <c r="AW242" i="1"/>
  <c r="AW241" i="1"/>
  <c r="AW239" i="1"/>
  <c r="AW237" i="1"/>
  <c r="AW236" i="1"/>
  <c r="AW235" i="1"/>
  <c r="AW233" i="1"/>
  <c r="AW232" i="1"/>
  <c r="AW229" i="1"/>
  <c r="AW228" i="1"/>
  <c r="AW227" i="1"/>
  <c r="AW226" i="1"/>
  <c r="AW225" i="1"/>
  <c r="AW224" i="1"/>
  <c r="AW223" i="1"/>
  <c r="AW222" i="1"/>
  <c r="AW221" i="1"/>
  <c r="AW219" i="1"/>
  <c r="AW218" i="1"/>
  <c r="AW217" i="1"/>
  <c r="AW214" i="1"/>
  <c r="AW212" i="1"/>
  <c r="AW207" i="1"/>
  <c r="AW206" i="1"/>
  <c r="AW205" i="1"/>
  <c r="AW204" i="1"/>
  <c r="AW203" i="1"/>
  <c r="AW202" i="1"/>
  <c r="AW201" i="1"/>
  <c r="AW200" i="1"/>
  <c r="AW199" i="1"/>
  <c r="AW198" i="1"/>
  <c r="AW195" i="1"/>
  <c r="AW194" i="1"/>
  <c r="AW193" i="1"/>
  <c r="AW192" i="1"/>
  <c r="AW191" i="1"/>
  <c r="AW190" i="1"/>
  <c r="AW189" i="1"/>
  <c r="AW188" i="1"/>
  <c r="AW187" i="1"/>
  <c r="AW186" i="1"/>
  <c r="AW184" i="1"/>
  <c r="AW183" i="1"/>
  <c r="AW182" i="1"/>
  <c r="AW181" i="1"/>
  <c r="AW180" i="1"/>
  <c r="AW179" i="1"/>
  <c r="AW178" i="1"/>
  <c r="AW177" i="1"/>
  <c r="AW175" i="1"/>
  <c r="AW174" i="1"/>
  <c r="AW173" i="1"/>
  <c r="AW172" i="1"/>
  <c r="AW171" i="1"/>
  <c r="AW170" i="1"/>
  <c r="AW169" i="1"/>
  <c r="AW168" i="1"/>
  <c r="AW167" i="1"/>
  <c r="AW166" i="1"/>
  <c r="AW165" i="1"/>
  <c r="AW164" i="1"/>
  <c r="AW163" i="1"/>
  <c r="AW162" i="1"/>
  <c r="AW161" i="1"/>
  <c r="AW160" i="1"/>
  <c r="AW159" i="1"/>
  <c r="AW158" i="1"/>
  <c r="AW157" i="1"/>
  <c r="AW156" i="1"/>
  <c r="AW155" i="1"/>
  <c r="AW154" i="1"/>
  <c r="AW153" i="1"/>
  <c r="AW152" i="1"/>
  <c r="AW151" i="1"/>
  <c r="AW150" i="1"/>
  <c r="AW149" i="1"/>
  <c r="AW138" i="1"/>
  <c r="AW137" i="1"/>
  <c r="AW136" i="1"/>
  <c r="AW134" i="1"/>
  <c r="AW132" i="1"/>
  <c r="AW131" i="1"/>
  <c r="AW130" i="1"/>
  <c r="AW125" i="1"/>
  <c r="AW123" i="1"/>
  <c r="AW120" i="1"/>
  <c r="AW118" i="1"/>
  <c r="AW117" i="1"/>
  <c r="AW116" i="1"/>
  <c r="AW115" i="1"/>
  <c r="AW113" i="1"/>
  <c r="AW112" i="1"/>
  <c r="AW111" i="1"/>
  <c r="AW110" i="1"/>
  <c r="AW109" i="1"/>
  <c r="AW107" i="1"/>
  <c r="AW106" i="1"/>
  <c r="AW105" i="1"/>
  <c r="AW103" i="1"/>
  <c r="AW102" i="1"/>
  <c r="AW101" i="1"/>
  <c r="AW100" i="1"/>
  <c r="AW99" i="1"/>
  <c r="AW98" i="1"/>
  <c r="AW95" i="1"/>
  <c r="AW94" i="1"/>
  <c r="AW93" i="1"/>
  <c r="AW92" i="1"/>
  <c r="AW90" i="1"/>
  <c r="AW89" i="1"/>
  <c r="AW88" i="1"/>
  <c r="AW87" i="1"/>
  <c r="AW86" i="1"/>
  <c r="AW85" i="1"/>
  <c r="AW84" i="1"/>
  <c r="AW83" i="1"/>
  <c r="AW82" i="1"/>
  <c r="AW81" i="1"/>
  <c r="AW80" i="1"/>
  <c r="AW79" i="1"/>
  <c r="AW78" i="1"/>
  <c r="AW77" i="1"/>
  <c r="AW76" i="1"/>
  <c r="AW75" i="1"/>
  <c r="AW74" i="1"/>
  <c r="AW73" i="1"/>
  <c r="AW72" i="1"/>
  <c r="AW59" i="1"/>
  <c r="AW53" i="1"/>
  <c r="AW51" i="1"/>
  <c r="AW50" i="1"/>
  <c r="AW42" i="1"/>
  <c r="AW32" i="1"/>
  <c r="AW31" i="1"/>
  <c r="AW29" i="1"/>
  <c r="AW26" i="1"/>
  <c r="AW21" i="1"/>
  <c r="AW20" i="1"/>
  <c r="AW19" i="1"/>
  <c r="AW16" i="1"/>
  <c r="AW15" i="1"/>
  <c r="AW10" i="1"/>
  <c r="AW4" i="1"/>
  <c r="AW3" i="1"/>
  <c r="AW2" i="1"/>
</calcChain>
</file>

<file path=xl/sharedStrings.xml><?xml version="1.0" encoding="utf-8"?>
<sst xmlns="http://schemas.openxmlformats.org/spreadsheetml/2006/main" count="29797" uniqueCount="720">
  <si>
    <t>start</t>
  </si>
  <si>
    <t>end</t>
  </si>
  <si>
    <t>Est-ce que votre enfant à moins de 36 mois ?</t>
  </si>
  <si>
    <t>Êtes-vous d’accord pour répondre à ce questionnaire ?</t>
  </si>
  <si>
    <t>Record your current location</t>
  </si>
  <si>
    <t>_Record your current location_latitude</t>
  </si>
  <si>
    <t>_Record your current location_longitude</t>
  </si>
  <si>
    <t>_Record your current location_altitude</t>
  </si>
  <si>
    <t>_Record your current location_precision</t>
  </si>
  <si>
    <t>Entrer la date du jour</t>
  </si>
  <si>
    <t xml:space="preserve"> Aire de santé</t>
  </si>
  <si>
    <t>Nom de la localité</t>
  </si>
  <si>
    <t xml:space="preserve"> I) CARACTERISTIQUES DEMOGRAPHIQUES DE L’ENFANT</t>
  </si>
  <si>
    <t xml:space="preserve">1. Age de l’enfant en mois </t>
  </si>
  <si>
    <t>Age_rec</t>
  </si>
  <si>
    <t xml:space="preserve"> 2. Quel est le sexe de l'enfant?</t>
  </si>
  <si>
    <t>3. Mode d’allaitement avant 6 mois</t>
  </si>
  <si>
    <t xml:space="preserve">4. Lieux de naissance </t>
  </si>
  <si>
    <t xml:space="preserve">5. Poids de l’enfant </t>
  </si>
  <si>
    <t>II) QUESTIONS SPECIFIQUES SUR LE PALUDISME</t>
  </si>
  <si>
    <t>6.  Est-ce que l’enfant dort sous la moustiquaire imprégnée ?</t>
  </si>
  <si>
    <t>TPI_rec</t>
  </si>
  <si>
    <t>7. Est-ce que l’enfant à déjà pris le TPIn ?</t>
  </si>
  <si>
    <t>Fievre_rec</t>
  </si>
  <si>
    <t xml:space="preserve">8. Au cours des 6 derniers mois, combien de fois votre enfant a souffert de la fièvre ? </t>
  </si>
  <si>
    <t>Consultation_rec</t>
  </si>
  <si>
    <t xml:space="preserve">  9. Si l’enfant a eu la fièvre, est ce que vous avez été à l’hôpital pour consulté ?</t>
  </si>
  <si>
    <t xml:space="preserve">  10. Si oui, Est-ce que vous avez le carnet de cette consultation ? </t>
  </si>
  <si>
    <t>11. Si carnet disponible, nombre de fièvre avec test paludique?</t>
  </si>
  <si>
    <t xml:space="preserve">Outcome </t>
  </si>
  <si>
    <t>TDR positif_rec</t>
  </si>
  <si>
    <t>12. nombre de TDR positif?</t>
  </si>
  <si>
    <t>GE positif_rec</t>
  </si>
  <si>
    <t>13. nombre de GE positif?</t>
  </si>
  <si>
    <t>Hopitalisation_rec</t>
  </si>
  <si>
    <t>14. Nombre d' hospitalisation?</t>
  </si>
  <si>
    <t>15. Durée total d'hospitalisation?</t>
  </si>
  <si>
    <t xml:space="preserve">  16. Si vous n’avez pas été à l’hôpital, comment avez-vous soigné l’enfant ?</t>
  </si>
  <si>
    <t>III) COUVERTURE DU VACCIN CONTRE LE PALUDISME</t>
  </si>
  <si>
    <t>17. Combien de fois avez-vous amené votre enfant en vaccination ?</t>
  </si>
  <si>
    <t xml:space="preserve">18. Si au moins 1 fois, est ce que vous avez le carnet de vaccination de l’enfant ? </t>
  </si>
  <si>
    <t xml:space="preserve">19. Si oui date de naissance de l’enfant ( DD/MM/AAAA) </t>
  </si>
  <si>
    <t>20. Pris BCG?</t>
  </si>
  <si>
    <t>21. Si oui, quel jour?</t>
  </si>
  <si>
    <t>22. Pris penta 1?</t>
  </si>
  <si>
    <t>23. Si oui, quel jour?</t>
  </si>
  <si>
    <t>24. Pris RTS 1?</t>
  </si>
  <si>
    <t>25. Si oui, quel jour?</t>
  </si>
  <si>
    <t>Age RTS1</t>
  </si>
  <si>
    <t>26. Pris RTS 2?</t>
  </si>
  <si>
    <t>27. si oui, quel jour?</t>
  </si>
  <si>
    <t>28. Pris RTS 3?</t>
  </si>
  <si>
    <t>29. Si oui, quel jour?</t>
  </si>
  <si>
    <t>30. Pris RR 1?</t>
  </si>
  <si>
    <t>31. Si oui, quel jour?</t>
  </si>
  <si>
    <t>32. Pris RR 2?</t>
  </si>
  <si>
    <t>33. Si oui, quel jour?</t>
  </si>
  <si>
    <t>34. Pris RTS 4?</t>
  </si>
  <si>
    <t>35. Si oui, quel jour?</t>
  </si>
  <si>
    <t>EXPOSITION AU VAP</t>
  </si>
  <si>
    <t>VACCIN VAP</t>
  </si>
  <si>
    <t>Nombre de dose</t>
  </si>
  <si>
    <t>36. Si pas de carnet, l'enfant a-t-il pris le vaccin anti paludique ?</t>
  </si>
  <si>
    <t xml:space="preserve">37. Si oui, combien de fois ? </t>
  </si>
  <si>
    <t>38. Est-ce que l’enfant a eu un problème de santé après la vaccination ?</t>
  </si>
  <si>
    <t xml:space="preserve">39. Si oui, citez les symptômes que l'enfant a eu </t>
  </si>
  <si>
    <t>39. Si oui, citez les symptômes que l'enfant a eu /fièvre</t>
  </si>
  <si>
    <t>39. Si oui, citez les symptômes que l'enfant a eu /toux</t>
  </si>
  <si>
    <t>39. Si oui, citez les symptômes que l'enfant a eu /céphalée</t>
  </si>
  <si>
    <t>39. Si oui, citez les symptômes que l'enfant a eu /vomissement</t>
  </si>
  <si>
    <t>39. Si oui, citez les symptômes que l'enfant a eu /gonflement au niveau du site d'injection</t>
  </si>
  <si>
    <t>39. Si oui, citez les symptômes que l'enfant a eu /rhume</t>
  </si>
  <si>
    <t xml:space="preserve">40. Combien de jours après la vaccination? </t>
  </si>
  <si>
    <t>41.  Etes-vous aller à l'hôpital  ?</t>
  </si>
  <si>
    <t>42. Si non pourquoi ?</t>
  </si>
  <si>
    <t>V) CARACTERISTIQUES DEMOGRAPHIQUES DU PARENT OU TUTEUR</t>
  </si>
  <si>
    <t>43. Sexe du parent / tuteur</t>
  </si>
  <si>
    <t>Age_pa_rec</t>
  </si>
  <si>
    <t>44. L'âge du parent / tuteur en année</t>
  </si>
  <si>
    <t>45.  Niveau d'étude</t>
  </si>
  <si>
    <t>46. Statut matrimonial</t>
  </si>
  <si>
    <t>47. Profession</t>
  </si>
  <si>
    <t>48. La religion</t>
  </si>
  <si>
    <t xml:space="preserve">V) ACCESSIBILITE DU VACCIN  ANTIPALUDIQUE </t>
  </si>
  <si>
    <t>49. La formation sanitaire la plus proche de chez vous vaccine contre le paludisme ?</t>
  </si>
  <si>
    <t>Fosa proche vaccine</t>
  </si>
  <si>
    <t>50. Combien de temps faut-il pour vous rendre à la formation sanitaire la plus proche qui propose les services de vaccination ?</t>
  </si>
  <si>
    <t>temps pour se rendre</t>
  </si>
  <si>
    <t>51. Avez-vous des moyens de transport pour vous rendre à cette formation sanitaire ?</t>
  </si>
  <si>
    <t>52. Le vaccin antipaludique est-il disponible gratuitement dans votre centre de santé ?</t>
  </si>
  <si>
    <t>Vaccin disponible gratuitement</t>
  </si>
  <si>
    <t>53.Si le vaccin antipaludique est payant, est-il abordable pour vous ?</t>
  </si>
  <si>
    <t>54. Avez-vous déjà rencontré des ruptures de vaccins antipaludiques dans votre formation sanitaire?</t>
  </si>
  <si>
    <t>avez-vous vu les ruptures</t>
  </si>
  <si>
    <t>55. Si oui, vous êtes revenu le prendre après combien de temps?</t>
  </si>
  <si>
    <t>56. Êtes-vous content(e) de la disponibilité du vaccin antipaludique dans votre formation sanitaire ?</t>
  </si>
  <si>
    <t>57. Comment trouvez-vous la qualité de l’accueil et du service lors de la vaccination ?</t>
  </si>
  <si>
    <t>qualité de service</t>
  </si>
  <si>
    <t>58. Avez-vous des suggestions pour améliorer l’accessibilité du vaccin antipaludique ?</t>
  </si>
  <si>
    <t xml:space="preserve">59. Si oui,  précisez </t>
  </si>
  <si>
    <t>Qualité 1</t>
  </si>
  <si>
    <t>Qualité 2</t>
  </si>
  <si>
    <t>Qualité 3</t>
  </si>
  <si>
    <t>Oui</t>
  </si>
  <si>
    <t>4.014176 11.558609 0 939</t>
  </si>
  <si>
    <t>EBANG</t>
  </si>
  <si>
    <t>Ebang ll</t>
  </si>
  <si>
    <t>Féminin</t>
  </si>
  <si>
    <t>Maternel exclusif</t>
  </si>
  <si>
    <t>Fosa</t>
  </si>
  <si>
    <t>Oui toujours</t>
  </si>
  <si>
    <t xml:space="preserve">Oui quatre fois </t>
  </si>
  <si>
    <t>2 Fois</t>
  </si>
  <si>
    <t xml:space="preserve">Non </t>
  </si>
  <si>
    <t>Non</t>
  </si>
  <si>
    <t>5 fois et plus</t>
  </si>
  <si>
    <t xml:space="preserve">Oui </t>
  </si>
  <si>
    <t>Trois Doses</t>
  </si>
  <si>
    <t>fièvre</t>
  </si>
  <si>
    <t>24H</t>
  </si>
  <si>
    <t xml:space="preserve">Automédication </t>
  </si>
  <si>
    <t>Secondaire</t>
  </si>
  <si>
    <t>Célibataire</t>
  </si>
  <si>
    <t>Ménagère</t>
  </si>
  <si>
    <t>Protestant</t>
  </si>
  <si>
    <t>Moins de 30 minutes</t>
  </si>
  <si>
    <t>Tres bonne</t>
  </si>
  <si>
    <t>Oui trois fois</t>
  </si>
  <si>
    <t xml:space="preserve">0 fois </t>
  </si>
  <si>
    <t>Deux doses</t>
  </si>
  <si>
    <t>Marié(e)</t>
  </si>
  <si>
    <t>Catholique</t>
  </si>
  <si>
    <t>Masculin</t>
  </si>
  <si>
    <t>Une Dose</t>
  </si>
  <si>
    <t>moins de 24H</t>
  </si>
  <si>
    <t>Aucun</t>
  </si>
  <si>
    <t>Mulsumane</t>
  </si>
  <si>
    <t>30 minutes à 1 heure</t>
  </si>
  <si>
    <t>5.4596859 10.0717538 1468.0999755859375 82.5</t>
  </si>
  <si>
    <t>NTOUESSONG</t>
  </si>
  <si>
    <t>NKOLFOULOU 2</t>
  </si>
  <si>
    <t>Mixte</t>
  </si>
  <si>
    <t>Oui cinq fois et plus</t>
  </si>
  <si>
    <t>2 fois</t>
  </si>
  <si>
    <t>Zero Dose</t>
  </si>
  <si>
    <t>supérieur</t>
  </si>
  <si>
    <t>Elève/Etudiant</t>
  </si>
  <si>
    <t>je ne sais pas</t>
  </si>
  <si>
    <t>Je ne sais pas</t>
  </si>
  <si>
    <t xml:space="preserve">je ne sais pas </t>
  </si>
  <si>
    <t>Moyenne</t>
  </si>
  <si>
    <t>5.4600544 10.0719848 1466.6324462890625 11.97</t>
  </si>
  <si>
    <t>Nkolfoulou 2</t>
  </si>
  <si>
    <t>Oui defois</t>
  </si>
  <si>
    <t>4 fois et plus</t>
  </si>
  <si>
    <t>Agriculteur(trice)</t>
  </si>
  <si>
    <t>Bonne</t>
  </si>
  <si>
    <t>5.4598048 10.0718301 1468.5999755859375 25.728</t>
  </si>
  <si>
    <t>Automédication</t>
  </si>
  <si>
    <t>Union libre</t>
  </si>
  <si>
    <t>Autres</t>
  </si>
  <si>
    <t>5.4601707 10.0720411 1468.5999755859375 4.931</t>
  </si>
  <si>
    <t xml:space="preserve">1 fois </t>
  </si>
  <si>
    <t>5.4600184 10.0719344 1483.133056640625 6.074</t>
  </si>
  <si>
    <t>72H</t>
  </si>
  <si>
    <t xml:space="preserve"> Oui mais je n'ai pas le temps de chercher</t>
  </si>
  <si>
    <t>personnel de santé</t>
  </si>
  <si>
    <t>5.4602153 10.0719369 1468.5999755859375 6.646</t>
  </si>
  <si>
    <t>Primaire</t>
  </si>
  <si>
    <t>5.4600188 10.0719221 1468.5999755859375 33.232</t>
  </si>
  <si>
    <t>0 fois</t>
  </si>
  <si>
    <t>Commerçant(e)</t>
  </si>
  <si>
    <t>Mauvaise</t>
  </si>
  <si>
    <t>5.4596415 10.0720324 1468.5999755859375 116.1</t>
  </si>
  <si>
    <t xml:space="preserve">3 fois </t>
  </si>
  <si>
    <t>96H et  plus</t>
  </si>
  <si>
    <t>1 heure à 2 heures</t>
  </si>
  <si>
    <t>5.4596414 10.0720295 1468.5999755859375 87.6</t>
  </si>
  <si>
    <t>Couturière</t>
  </si>
  <si>
    <t>5.4601093 10.0719895 1468.5999755859375 9.112</t>
  </si>
  <si>
    <t>Oui deux fois</t>
  </si>
  <si>
    <t>4.00543737 11.55836662 666.3616943359375 4.288</t>
  </si>
  <si>
    <t>Domicile</t>
  </si>
  <si>
    <t>4.00535416 11.55824801 693.745361328125 17.152</t>
  </si>
  <si>
    <t>4.00497687 11.55783131 680.367919921875 20.368</t>
  </si>
  <si>
    <t>4.00500177 11.5576747 667.7373046875 13.936001</t>
  </si>
  <si>
    <t>4.0048565 11.55755258 658.217529296875 8.576</t>
  </si>
  <si>
    <t>4.00234065 11.55804124 658.16357421875 17.152</t>
  </si>
  <si>
    <t>4.00239504 11.5581027 661.645751953125 30.016</t>
  </si>
  <si>
    <t>3.96416108 11.61355912 697.12548828125 37.52</t>
  </si>
  <si>
    <t>Andon</t>
  </si>
  <si>
    <t>3.97687808 11.62883142 721.487060546875 51.456</t>
  </si>
  <si>
    <t>koltite</t>
  </si>
  <si>
    <t>4 fois</t>
  </si>
  <si>
    <t>3.97735326 11.62801185 705.90087890625 4.288</t>
  </si>
  <si>
    <t>Nkoltsit</t>
  </si>
  <si>
    <t>3.97701605 11.62768386 690.91943359375 31.088001</t>
  </si>
  <si>
    <t>1 fois</t>
  </si>
  <si>
    <t>Veuve(veuf)</t>
  </si>
  <si>
    <t>3.9774468 11.62713907 700.8985595703125 7.504</t>
  </si>
  <si>
    <t>3.98136283 11.62284125 705.538330078125 4.288</t>
  </si>
  <si>
    <t>3.98126592 11.62298136 718.5084228515625 12.864</t>
  </si>
  <si>
    <t>Oui une fois</t>
  </si>
  <si>
    <t>3 fois</t>
  </si>
  <si>
    <t>3.98196694 11.62297862 695.849609375 9.648001</t>
  </si>
  <si>
    <t>fièvre gonflement au niveau du site d'injection</t>
  </si>
  <si>
    <t>3.96670942 11.61507222 679.2347412109375 34.304</t>
  </si>
  <si>
    <t>3.96650852 11.61511308 681.5458984375 4.288</t>
  </si>
  <si>
    <t>3.96332361 11.6128853 724.90234375 22.512001</t>
  </si>
  <si>
    <t>3.96361388 11.61310221 684.718994140625 4.288</t>
  </si>
  <si>
    <t>3.96405223 11.61188284 674.81103515625 4.288</t>
  </si>
  <si>
    <t>Divorcé(e)</t>
  </si>
  <si>
    <t>3.96540662 11.61351888 692.077392578125 71.824005</t>
  </si>
  <si>
    <t>Enseignant(e)</t>
  </si>
  <si>
    <t>3.96528731 11.61350795 680.261474609375 10.72</t>
  </si>
  <si>
    <t>3.96646771 11.61460917 712.077392578125 26.800001</t>
  </si>
  <si>
    <t xml:space="preserve">Médicament acheté sur le conseil d’un vendeur au marché </t>
  </si>
  <si>
    <t>3.96707557 11.61550247 710.947021484375 36.448</t>
  </si>
  <si>
    <t>3.96706804 11.61569164 685.953857421875 31.088001</t>
  </si>
  <si>
    <t>3.98216828 11.62274432 689.59033203125 4.288</t>
  </si>
  <si>
    <t>3.97654109 11.62858388 711.631103515625 28.944</t>
  </si>
  <si>
    <t>3.97652873 11.62877842 678.7337646484375 9.648001</t>
  </si>
  <si>
    <t>4 et plus</t>
  </si>
  <si>
    <t>3.92775564 11.62889671 670.487548828125 5.36</t>
  </si>
  <si>
    <t>Ntouessong 5</t>
  </si>
  <si>
    <t>3.9273867 11.62904637 669.115966796875 4.288</t>
  </si>
  <si>
    <t>3.92799535 11.62471067 668.58056640625 45.024002</t>
  </si>
  <si>
    <t>Artificiel</t>
  </si>
  <si>
    <t>3.92775482 11.62487754 668.870849609375 6.432</t>
  </si>
  <si>
    <t>3.92677001 11.62543565 675.4439697265625 7.504</t>
  </si>
  <si>
    <t>3.92762192 11.62595219 672.269775390625 4.288</t>
  </si>
  <si>
    <t>3.9280462 11.62781809 673.2576904296875 21.44</t>
  </si>
  <si>
    <t>3.9282997 11.62793466 673.1832275390625 24.656</t>
  </si>
  <si>
    <t>3.92827832 11.62793756 670.976318359375 3.216</t>
  </si>
  <si>
    <t>3.92784431 11.62868104 667.3343505859375 4.288</t>
  </si>
  <si>
    <t>3.9734477 11.5923516 685.5 142.5</t>
  </si>
  <si>
    <t>SOA 1</t>
  </si>
  <si>
    <t>École publique</t>
  </si>
  <si>
    <t>3.9773351 11.5871622 0.0 3700.0</t>
  </si>
  <si>
    <t>Sans emploi</t>
  </si>
  <si>
    <t>3.974181 11.5889393 0.0 1299.999</t>
  </si>
  <si>
    <t>Derrière école publique</t>
  </si>
  <si>
    <t>Médicament acheté sur le conseil du  pharmacien</t>
  </si>
  <si>
    <t>3.9822437 11.5932181 0.0 400.0</t>
  </si>
  <si>
    <t>3.9756799 11.5935599 0.0 200.0</t>
  </si>
  <si>
    <t>3.9732071 11.5914273 0.0 100.0</t>
  </si>
  <si>
    <t>3.9697506 11.5924936 0.0 2000.0</t>
  </si>
  <si>
    <t>3.9723334 11.5920332 0.0 200.0</t>
  </si>
  <si>
    <t>4.010949 11.5836507 741.517 3.155</t>
  </si>
  <si>
    <t>Ngali 1</t>
  </si>
  <si>
    <t>4.0107085 11.5842989 671.688 1.632</t>
  </si>
  <si>
    <t>Multiplier les jours de vaccination pour éviter les pertes de temps</t>
  </si>
  <si>
    <t>4.0105818 11.584132 711.296 1.58</t>
  </si>
  <si>
    <t>Augmenter le nombre de jour de vaccination</t>
  </si>
  <si>
    <t>4.0114498 11.5836277 673.843 2.252</t>
  </si>
  <si>
    <t>Augmenter le personnel chargé de la vaccination</t>
  </si>
  <si>
    <t>4.0101639 11.5852112 677.077 1.514</t>
  </si>
  <si>
    <t>4.0107303 11.5870378 644.277 1.618</t>
  </si>
  <si>
    <t>Rendre les vaccins disponible tout les jours</t>
  </si>
  <si>
    <t>4.010817 11.5868783 670.171 2.25</t>
  </si>
  <si>
    <t>Rapprocher les centres de vaccination</t>
  </si>
  <si>
    <t>4.0107105 11.5838757 687.846 4.69</t>
  </si>
  <si>
    <t>Rapprocher un poste de vaccination près du village</t>
  </si>
  <si>
    <t>4.0104696 11.5824707 690.583 2.713</t>
  </si>
  <si>
    <t>Faire la vaccination chaque jour pour éviter les pertes de temps à Ebang</t>
  </si>
  <si>
    <t>4.0108201 11.5822168 688.779 12.351</t>
  </si>
  <si>
    <t>1 Semaine</t>
  </si>
  <si>
    <t>Rapprocher les postes de vaccination du village</t>
  </si>
  <si>
    <t>4.010541 11.5825391 715.857 2.275</t>
  </si>
  <si>
    <t>Nous ouvrir une formation sanitaires</t>
  </si>
  <si>
    <t>3.9862834 11.551982 0.0 3500.0</t>
  </si>
  <si>
    <t>Akak 1</t>
  </si>
  <si>
    <t>Akak El shamma</t>
  </si>
  <si>
    <t>El shamma Akak</t>
  </si>
  <si>
    <t>Mettre le vaccin a la disposition de les camerounais</t>
  </si>
  <si>
    <t>Administrer le vaccin a tous les enfants de moins 5 ans</t>
  </si>
  <si>
    <t>Permettre a les enfants de bénéficier du vaccin et dotez nous dès moustiquaires imprégnées</t>
  </si>
  <si>
    <t>Mettre le vaccin a la disposition de tous</t>
  </si>
  <si>
    <t>Mettre le vaccin tous</t>
  </si>
  <si>
    <t>3.9747694 11.5430126 704.0 210.96</t>
  </si>
  <si>
    <t>Santé et vie nkozoa</t>
  </si>
  <si>
    <t>Quatre dose</t>
  </si>
  <si>
    <t>48H</t>
  </si>
  <si>
    <t>nkozoa Jolie soir (first)</t>
  </si>
  <si>
    <t>nkozoa Jolie soir ( first)</t>
  </si>
  <si>
    <t>Nkozoa Jolie soir (first)</t>
  </si>
  <si>
    <t>Jolie soir (first)</t>
  </si>
  <si>
    <t>gonflement au niveau du site d'injection</t>
  </si>
  <si>
    <t>Nkozoa Jolie soir ( first)</t>
  </si>
  <si>
    <t>3.9825579 11.5498502 0.0 2400.0</t>
  </si>
  <si>
    <t>Nkozoa restauration</t>
  </si>
  <si>
    <t>Rendre le vaccin disponible pour tous les enfants</t>
  </si>
  <si>
    <t>Donner le vaccin en campagne de vaccination</t>
  </si>
  <si>
    <t>Mettre en pharmacie</t>
  </si>
  <si>
    <t>Donner le vaccin dès la naissance</t>
  </si>
  <si>
    <t>3.9643183 11.5330505 680.777 3.27</t>
  </si>
  <si>
    <t>Santana</t>
  </si>
  <si>
    <t>fièvre rhume</t>
  </si>
  <si>
    <t>Santana nkozoa</t>
  </si>
  <si>
    <t>gonflement au niveau du site d'injection fièvre</t>
  </si>
  <si>
    <t>3.9660475 11.5350122 715.429 1.662</t>
  </si>
  <si>
    <t>Nkozoa releve</t>
  </si>
  <si>
    <t>1 à 3 jours</t>
  </si>
  <si>
    <t>3.9661352 11.5347476 715.429 2000.0</t>
  </si>
  <si>
    <t>oui</t>
  </si>
  <si>
    <t>3.9665165 11.5335083 715.429 2000.0</t>
  </si>
  <si>
    <t>3.9665165 11.5335083 0.0 2000.0</t>
  </si>
  <si>
    <t>3.9655072 11.5427035 703.7999877929688 77.6</t>
  </si>
  <si>
    <t>3.965505 11.5426964 703.7999877929688 64.1</t>
  </si>
  <si>
    <t>3.9654991 11.5426782 704.2999877929688 42.5</t>
  </si>
  <si>
    <t>je suis aller dans une autre Fosa</t>
  </si>
  <si>
    <t>3.9655069 11.5427148 703.7999877929688 39.6</t>
  </si>
  <si>
    <t>3.9655053 11.5426945 703.7999877929688 68.4</t>
  </si>
  <si>
    <t>3.9654998 11.5426833 704.2999877929688 1982.06</t>
  </si>
  <si>
    <t>4 à 7 jours</t>
  </si>
  <si>
    <t>St Jule akak</t>
  </si>
  <si>
    <t>Foulassi</t>
  </si>
  <si>
    <t>toux</t>
  </si>
  <si>
    <t>Mettre le vaccin a la disponibilité de tout les enfants voir même les adultes</t>
  </si>
  <si>
    <t>St Jule Akak</t>
  </si>
  <si>
    <t>fièvre céphalée</t>
  </si>
  <si>
    <t>St Marie Claire</t>
  </si>
  <si>
    <t>St Marie Claire Ebang</t>
  </si>
  <si>
    <t>Organiser les campagnes pour vacciner tous les enfants de 0 à 5 ans</t>
  </si>
  <si>
    <t>St joseph akak</t>
  </si>
  <si>
    <t>Absence de moyen financier</t>
  </si>
  <si>
    <t>Donner le vaccin a tous les enfants de moins 5 ans</t>
  </si>
  <si>
    <t>Mettre le vaccin a la disposition de tous les enfants</t>
  </si>
  <si>
    <t>3.9881564 11.5523373 0.0 2400.0</t>
  </si>
  <si>
    <t>Province</t>
  </si>
  <si>
    <t>Rendre le vaccin disponible pour tous les vaccins</t>
  </si>
  <si>
    <t>céphalée</t>
  </si>
  <si>
    <t>Le vaccin est bien mais pique trop les enfants</t>
  </si>
  <si>
    <t>Providence</t>
  </si>
  <si>
    <t>rhume toux</t>
  </si>
  <si>
    <t>3.8668492 11.5829127 385.6000061035156 7948.627</t>
  </si>
  <si>
    <t>Référence</t>
  </si>
  <si>
    <t>Référence meyos</t>
  </si>
  <si>
    <t>Vacciner chaque jour pour éviter les pertes de temps</t>
  </si>
  <si>
    <t>Gosens</t>
  </si>
  <si>
    <t>Mettre le vaccin a la disposition de tous le monde</t>
  </si>
  <si>
    <t>4.0054878 11.5580216 640.28 15.672</t>
  </si>
  <si>
    <t>Bilono akak</t>
  </si>
  <si>
    <t>Mettre le vaccin en pharmacie</t>
  </si>
  <si>
    <t>4.0125103 11.5569562 0.0 500.0</t>
  </si>
  <si>
    <t>Akak rails</t>
  </si>
  <si>
    <t>AKak rails</t>
  </si>
  <si>
    <t>Mettre le vaccin pour le monde</t>
  </si>
  <si>
    <t>4.0112527 11.5573115 0.0 2400.0</t>
  </si>
  <si>
    <t>Total akak</t>
  </si>
  <si>
    <t>Akak total</t>
  </si>
  <si>
    <t>4.0071821 11.5573115 0.0 699.999</t>
  </si>
  <si>
    <t>3.9888025 11.5509161 672.2999877929688 4300.0</t>
  </si>
  <si>
    <t>St André</t>
  </si>
  <si>
    <t>3.9283335 11.5800541 672.2999877929688 3200.0</t>
  </si>
  <si>
    <t>3.9862834 11.551982 0.0 3599.999</t>
  </si>
  <si>
    <t>Ntouessong 1</t>
  </si>
  <si>
    <t>3.9333513 11.5566009 0.0 3200.0</t>
  </si>
  <si>
    <t>Vacciner tous les enfants</t>
  </si>
  <si>
    <t>Transformer le vaccin en comprimés ou en gouttes</t>
  </si>
  <si>
    <t>Donner le vaccin a tous les enfants !</t>
  </si>
  <si>
    <t>Ntouessong 2</t>
  </si>
  <si>
    <t>4.0235427 11.551982 0.0 1399.999</t>
  </si>
  <si>
    <t>3.9098574 11.5709161 0.0 1899.999</t>
  </si>
  <si>
    <t>SOA 2</t>
  </si>
  <si>
    <t>Après zéro la vie</t>
  </si>
  <si>
    <t>3.9124925 11.5729465 0.0 1899.999</t>
  </si>
  <si>
    <t>3.9640694 11.596048 683.7999877929688 2000.0</t>
  </si>
  <si>
    <t>chateau</t>
  </si>
  <si>
    <t>3.9640694 11.596048 0.0 2000.0</t>
  </si>
  <si>
    <t>Banda</t>
  </si>
  <si>
    <t>3.9557046 11.590361 0.0 2400.0</t>
  </si>
  <si>
    <t>3.9637616 11.5956926 663.7999877929688 2099.999</t>
  </si>
  <si>
    <t>3.9569808 11.59042 670.0999755859375 100.0</t>
  </si>
  <si>
    <t>3.9599826 11.5948571 0.0 20.2</t>
  </si>
  <si>
    <t>3.9580671 11.5936791 677.7000122070312 92.9</t>
  </si>
  <si>
    <t>3.9582372 11.594816 649.815 7.174</t>
  </si>
  <si>
    <t>Banda sofamac</t>
  </si>
  <si>
    <t>3.9581807 11.5947225 654.004 2.213</t>
  </si>
  <si>
    <t>Médicament prescrit par un membre de la famille</t>
  </si>
  <si>
    <t>3.957837 11.5914471 704.312 7.473</t>
  </si>
  <si>
    <t>3.9576523 11.591379 679.611 1.94</t>
  </si>
  <si>
    <t>milo</t>
  </si>
  <si>
    <t>meboulou</t>
  </si>
  <si>
    <t>4.01359178 11.57851641 654.058349609375 3.216</t>
  </si>
  <si>
    <t>NGALI 2</t>
  </si>
  <si>
    <t>FOULOU ASSI</t>
  </si>
  <si>
    <t>4.01331361 11.60004128 684.20166015625 6.432</t>
  </si>
  <si>
    <t>FOULOASSI</t>
  </si>
  <si>
    <t>4.01361515 11.57863616 650.9127197265625 4.288</t>
  </si>
  <si>
    <t>FOULOUASSI</t>
  </si>
  <si>
    <t>4.0136465 11.57860557 655.65185546875 4.288</t>
  </si>
  <si>
    <t>4.01365763 11.57862655 653.9593505859375 4.288</t>
  </si>
  <si>
    <t>4.01311108 11.57888429 648.1197509765625 4.288</t>
  </si>
  <si>
    <t>4.01260669 11.57860042 645.602783203125 4.288</t>
  </si>
  <si>
    <t>4.01360172 11.57807969 641.72119140625 3.216</t>
  </si>
  <si>
    <t>4.01334449 11.5779106 642.39453125 4.288</t>
  </si>
  <si>
    <t>4.01439706 11.57779992 640.5438232421875 3.216</t>
  </si>
  <si>
    <t>4.03973711 11.59462972 653.0704345703125 4.288</t>
  </si>
  <si>
    <t>4.03975226 11.59466213 652.2913818359375 8.576</t>
  </si>
  <si>
    <t>4.04414025 11.59606948 667.043212890625 3.216</t>
  </si>
  <si>
    <t>4.0447595 11.59601195 665.3489990234375 3.216</t>
  </si>
  <si>
    <t>4.04813248 11.59735164 656.31884765625 4.288</t>
  </si>
  <si>
    <t>4.04863342 11.58551054 672.3392333984375 4.288</t>
  </si>
  <si>
    <t>4.04857294 11.58555165 679.18408203125 8.576</t>
  </si>
  <si>
    <t>4.05381823 11.58379266 670.20703125 4.288</t>
  </si>
  <si>
    <t>4.04994024 11.58081899 693.3424072265625 8.576</t>
  </si>
  <si>
    <t>4.04994533 11.58083801 702.19970703125 19.296001</t>
  </si>
  <si>
    <t>4.03086681 11.57955781 652.849853515625 6.432</t>
  </si>
  <si>
    <t>GUINEE</t>
  </si>
  <si>
    <t>4.02989105 11.57894812 646.268310546875 4.288</t>
  </si>
  <si>
    <t>4.03021022 11.57898742 646.228271484375 4.288</t>
  </si>
  <si>
    <t>3.99530982 11.59846157 685.296630859375 4.288</t>
  </si>
  <si>
    <t>EBOGO 2</t>
  </si>
  <si>
    <t>3.99267702 11.60047014 683.8876953125 4.288</t>
  </si>
  <si>
    <t>3.99269574 11.60048229 684.403564453125 10.72</t>
  </si>
  <si>
    <t>3.99270515 11.60051459 686.814208984375 8.576</t>
  </si>
  <si>
    <t>3.99256905 11.60058402 683.2901611328125 4.288</t>
  </si>
  <si>
    <t>3.99228715 11.60080791 684.861572265625 5.36</t>
  </si>
  <si>
    <t>3.99220702 11.60068509 660.0821533203125 4.288</t>
  </si>
  <si>
    <t>3.97581769 11.59603152 669.725341796875 4.288</t>
  </si>
  <si>
    <t>CLASS TENDANCE</t>
  </si>
  <si>
    <t>3.9754142 11.59673785 659.5625 4.288</t>
  </si>
  <si>
    <t>3.97541849 11.59671457 676.3336181640625 4.288</t>
  </si>
  <si>
    <t>3.97508191 11.59711394 665.69482421875 4.288</t>
  </si>
  <si>
    <t>3.97512249 11.59695987 674.99462890625 5.36</t>
  </si>
  <si>
    <t>3.9747704 11.59669898 682.5799560546875 3.216</t>
  </si>
  <si>
    <t>3.97472816 11.59678325 667.141845703125 3.216</t>
  </si>
  <si>
    <t>3.97471446 11.59678174 668.78955078125 3.216</t>
  </si>
  <si>
    <t>3.97471046 11.59677479 670.603759765625 22.512001</t>
  </si>
  <si>
    <t>3.97473423 11.59681904 668.519775390625 4.288</t>
  </si>
  <si>
    <t>3.97737244 11.59910229 672.03076171875 12.864</t>
  </si>
  <si>
    <t>SOA RADIO</t>
  </si>
  <si>
    <t>3.977367 11.59916813 684.059326171875 4.288</t>
  </si>
  <si>
    <t>3.97768945 11.59900548 709.986572265625 8.576</t>
  </si>
  <si>
    <t>3.9776934 11.59894395 687.4541015625 4.288</t>
  </si>
  <si>
    <t>3.97755136 11.5996341 674.5712890625 7.504</t>
  </si>
  <si>
    <t>3.97825174 11.59960323 666.449951171875 4.288</t>
  </si>
  <si>
    <t>3.97861038 11.60040684 675.8743896484375 4.288</t>
  </si>
  <si>
    <t>3.97867491 11.60036412 664.9830322265625 4.288</t>
  </si>
  <si>
    <t>3.9792063 11.59987715 664.1649169921875 5.36</t>
  </si>
  <si>
    <t>3.97928077 11.59992457 671.92822265625 4.288</t>
  </si>
  <si>
    <t>3.9672429 11.5932272 682.0 150.34</t>
  </si>
  <si>
    <t>Nkolgock</t>
  </si>
  <si>
    <t>3.9666008 11.5935632 682.0 1372.136</t>
  </si>
  <si>
    <t>3.9659762 11.5939154 682.0 100.0</t>
  </si>
  <si>
    <t>Nkolkock</t>
  </si>
  <si>
    <t>3.9656687 11.5935599 0.0 100.0</t>
  </si>
  <si>
    <t>3.965038 11.5939154 0.0 1899.999</t>
  </si>
  <si>
    <t>3.9659765 11.5939154 0.0 100.0</t>
  </si>
  <si>
    <t>3.9671473 11.5938923 681.3999633789062 613.737</t>
  </si>
  <si>
    <t>3.965624 11.5949741 340.70001220703125 56.1</t>
  </si>
  <si>
    <t>3.9656424 11.5952231 671.0 42.5</t>
  </si>
  <si>
    <t>3.9655554 11.5952696 671.0 1799.124</t>
  </si>
  <si>
    <t>Soa nkolgock</t>
  </si>
  <si>
    <t>3.9668822 11.5948064 674.0 383.552</t>
  </si>
  <si>
    <t>8 jours et plus</t>
  </si>
  <si>
    <t>3.9619049 11.5942708 670.8999633789062 2299.999</t>
  </si>
  <si>
    <t>3.9669273 11.5947842 674.0 104.1</t>
  </si>
  <si>
    <t>3.9671431 11.5938966 681.3999633789062 64.1</t>
  </si>
  <si>
    <t>3.9671263 11.5938849 681.3999633789062 135.6</t>
  </si>
  <si>
    <t>3.9659754 11.5939154 677.8999633789062 100.0</t>
  </si>
  <si>
    <t>3.9619049 11.5942708 675.0 2299.999</t>
  </si>
  <si>
    <t>3.9702654 11.6003135 0.0 300.0</t>
  </si>
  <si>
    <t>3.9680254 11.5956325 664.8999633789062 63.508</t>
  </si>
  <si>
    <t>3.9675152 11.5936055 682.7000122070312 52.4</t>
  </si>
  <si>
    <t>Entrée capitaine</t>
  </si>
  <si>
    <t>3.9676639 11.592458 681.2000122070312 92.9</t>
  </si>
  <si>
    <t>Entré capitaine</t>
  </si>
  <si>
    <t>3.9675878 11.5923891 681.2000122070312 87.6</t>
  </si>
  <si>
    <t>3.9681765 11.5920889 674.7999877929688 25.369</t>
  </si>
  <si>
    <t>3.9672395 11.5910565 677.2000122070312 72.9</t>
  </si>
  <si>
    <t xml:space="preserve">je ne suis plus revenu </t>
  </si>
  <si>
    <t>3.9685054 11.5905838 678.2999877929688 87.6</t>
  </si>
  <si>
    <t>3.9691784 11.5903092 675.2000122070312 124.647</t>
  </si>
  <si>
    <t>3.9691763 11.5903056 675.2000122070312 82.5</t>
  </si>
  <si>
    <t>3.968232 11.591058 679.2999877929688 64.1</t>
  </si>
  <si>
    <t>3.9681337 11.591497 679.2999877929688 325.147</t>
  </si>
  <si>
    <t>4.07648507 11.62285544 652.5419921875 8.576</t>
  </si>
  <si>
    <t>KOULOU</t>
  </si>
  <si>
    <t>ABONDO</t>
  </si>
  <si>
    <t>4.0764403 11.62297117 630.078369140625 4.288</t>
  </si>
  <si>
    <t>4.07016642 11.61699586 638.23681640625 5.36</t>
  </si>
  <si>
    <t>4.06350014 11.61576975 628.64990234375 4.288</t>
  </si>
  <si>
    <t>4.06333539 11.61564706 624.8223876953125 4.288</t>
  </si>
  <si>
    <t>4.0628008 11.61667525 651.2392578125 4.288</t>
  </si>
  <si>
    <t>4.06131996 11.61479817 644.418701171875 3.216</t>
  </si>
  <si>
    <t>4.04641676 11.61949684 644.3154296875 4.288</t>
  </si>
  <si>
    <t>3.98892721 11.58692435 683.457763671875 4.288</t>
  </si>
  <si>
    <t>NTOUT MEVOUM</t>
  </si>
  <si>
    <t>3.98895027 11.58691324 682.8343505859375 4.288</t>
  </si>
  <si>
    <t>3.98882462 11.58683526 688.71435546875 13.936001</t>
  </si>
  <si>
    <t>3.98892874 11.58687126 670.166259765625 10.72</t>
  </si>
  <si>
    <t>3.98902118 11.58689789 678.975830078125 6.432</t>
  </si>
  <si>
    <t>3.98840917 11.58721674 660.1546630859375 42.88</t>
  </si>
  <si>
    <t>3.98815848 11.5870063 689.9814453125 4.288</t>
  </si>
  <si>
    <t>3.98812563 11.58693238 690.021240234375 4.288</t>
  </si>
  <si>
    <t>3.98823016 11.58690346 686.6024169921875 6.432</t>
  </si>
  <si>
    <t>3.98397328 11.59348027 695.224609375 4.288</t>
  </si>
  <si>
    <t>HD</t>
  </si>
  <si>
    <t>3.98396094 11.59343403 695.5504150390625 4.288</t>
  </si>
  <si>
    <t>3.98402355 11.59344295 696.84619140625 6.432</t>
  </si>
  <si>
    <t>3.98472719 11.59494689 698.3028564453125 25.728</t>
  </si>
  <si>
    <t>3.98427396 11.59532771 694.5531005859375 4.288</t>
  </si>
  <si>
    <t>3.98417928 11.59554068 708.7440185546875 7.504</t>
  </si>
  <si>
    <t>3.98502519 11.59596393 699.515380859375 4.288</t>
  </si>
  <si>
    <t>3.98513242 11.59595553 664.4298095703125 30.016</t>
  </si>
  <si>
    <t>3.98505622 11.59596378 682.998046875 50.384003</t>
  </si>
  <si>
    <t>4.06398829 11.61606476 642.5469970703125 41.808002</t>
  </si>
  <si>
    <t>4.06393751 11.61608552 642.12548828125 8.576</t>
  </si>
  <si>
    <t>4.06505076 11.61605095 642.767578125 4.288</t>
  </si>
  <si>
    <t>4.06783767 11.61442319 631.2056884765625 12.864</t>
  </si>
  <si>
    <t>4.06746747 11.61578452 621.0958251953125 22.512001</t>
  </si>
  <si>
    <t>4.07259882 11.61813019 641.2877197265625 4.288</t>
  </si>
  <si>
    <t>3.9161087 11.5752262 1283.501 2.118</t>
  </si>
  <si>
    <t>François d'Assise nkolfoulou</t>
  </si>
  <si>
    <t>3.9144023 11.570459 1283.501 2000.0</t>
  </si>
  <si>
    <t>Nkolfoulou saint François d'Assise</t>
  </si>
  <si>
    <t>3.9167834 11.5709263 571.162 3.754</t>
  </si>
  <si>
    <t>3.9170455 11.5724887 926.063 3.921</t>
  </si>
  <si>
    <t>3.9169803 11.5720792 717.946 2.912</t>
  </si>
  <si>
    <t>3.9119863 11.564418 0.0 1799.999</t>
  </si>
  <si>
    <t>Nkolfoulou Après zéro la vie</t>
  </si>
  <si>
    <t>Plus de sensibilisation sur les vaccins</t>
  </si>
  <si>
    <t>3.91218 11.5729465 0.0 1899.999</t>
  </si>
  <si>
    <t>3.9116787 11.5640627 0.0 1899.999</t>
  </si>
  <si>
    <t>3.911986 11.5644429 0.0 1799.999</t>
  </si>
  <si>
    <t>Nkolfoulou après zéro la vie</t>
  </si>
  <si>
    <t>3.910124 11.5715891 0.0 1799.999</t>
  </si>
  <si>
    <t>3.915665 11.5694087 0.0 1899.999</t>
  </si>
  <si>
    <t>3.9165456 11.571674 727.737 15.0</t>
  </si>
  <si>
    <t>3.9171822 11.5700486 673.968 2.505</t>
  </si>
  <si>
    <t>3.9174816 11.5695895 612.548 3.898</t>
  </si>
  <si>
    <t>3.9170255 11.5701658 704.1 2.763</t>
  </si>
  <si>
    <t>3.9176036 11.5705582 712.561 2.423</t>
  </si>
  <si>
    <t>3.9472997 11.5843276 690.5999755859375 400.0</t>
  </si>
  <si>
    <t>Ebogo 1 maison rose</t>
  </si>
  <si>
    <t>3.9489345 11.5825419 690.5999755859375 2099.999</t>
  </si>
  <si>
    <t>3.9478379 11.5826382 690.5999755859375 2299.999</t>
  </si>
  <si>
    <t>3.9453119 11.5838314 707.472 1.702</t>
  </si>
  <si>
    <t>3.9453248 11.5839645 692.5 1.116</t>
  </si>
  <si>
    <t>3.9467002 11.5839313 692.5 2.073</t>
  </si>
  <si>
    <t>3.945259 11.5842791 719.696 2.035</t>
  </si>
  <si>
    <t>3.9466393 11.5841946 691.458 2.187</t>
  </si>
  <si>
    <t>3.9472478 11.5829873 0.0 2299.999</t>
  </si>
  <si>
    <t>3.9468394 11.5845108 710.167 1.957</t>
  </si>
  <si>
    <t>3.9442275 11.5841053 690.5999755859375 77.6</t>
  </si>
  <si>
    <t>Phoenix</t>
  </si>
  <si>
    <t>3.9442279 11.5841092 690.5999755859375 60.0</t>
  </si>
  <si>
    <t>3.9444807 11.5841209 707.453 1.944</t>
  </si>
  <si>
    <t>3.9442274 11.5841032 690.5999755859375 92.9</t>
  </si>
  <si>
    <t>3.9444782 11.5839639 691.345 3.08</t>
  </si>
  <si>
    <t>3.9443198 11.5839394 690.5999755859375 3.07</t>
  </si>
  <si>
    <t>3.9443034 11.5837626 673.271 1.696</t>
  </si>
  <si>
    <t>3.9443056 11.5838033 680.043 1.998</t>
  </si>
  <si>
    <t>3.9444128 11.5839191 701.625 1.77</t>
  </si>
  <si>
    <t xml:space="preserve">Phoenix </t>
  </si>
  <si>
    <t>Ntouessong 7</t>
  </si>
  <si>
    <t>3.9403396 11.580673 689.525 2.443</t>
  </si>
  <si>
    <t>Tsinga village</t>
  </si>
  <si>
    <t>3.9407264 11.5818628 678.724 2.576</t>
  </si>
  <si>
    <t>3.9408373 11.5819337 667.54 4.506</t>
  </si>
  <si>
    <t>3.9410998 11.5819147 714.102 1.573</t>
  </si>
  <si>
    <t>3.9412144 11.5817879 680.238 4.964</t>
  </si>
  <si>
    <t>3.9415364 11.5818122 610.841 3.191</t>
  </si>
  <si>
    <t>3.9399339 11.582169 798.3 4.716</t>
  </si>
  <si>
    <t>3.9401088 11.5820818 724.284 3.45</t>
  </si>
  <si>
    <t xml:space="preserve">Tsinga village </t>
  </si>
  <si>
    <t>3.9399199 11.5821966 724.34 3.051</t>
  </si>
  <si>
    <t>3.9402397 11.58173 709.731 2.357</t>
  </si>
  <si>
    <t>Tsinga</t>
  </si>
  <si>
    <t>3.9432271 11.5794245 701.822 2.24</t>
  </si>
  <si>
    <t>Tsinga station</t>
  </si>
  <si>
    <t>3.9454145 11.5760531 678.818 3.488</t>
  </si>
  <si>
    <t>3.9457045 11.5763275 746.854 2.688</t>
  </si>
  <si>
    <t>3.9457483 11.5763149 660.533 1.426</t>
  </si>
  <si>
    <t>3.9457453 11.5763927 689.165 1.894</t>
  </si>
  <si>
    <t>3.9461417 11.5764892 693.694 9.427</t>
  </si>
  <si>
    <t>3.9477549 11.5764972 724.424 1.757</t>
  </si>
  <si>
    <t>3.9478125 11.5774511 684.865 3.399</t>
  </si>
  <si>
    <t>3.9478321 11.5772995 704.301 6.317</t>
  </si>
  <si>
    <t>3.9478501 11.5772321 713.931 1.217</t>
  </si>
  <si>
    <t>3.9478645 11.5772187 713.069 1.207</t>
  </si>
  <si>
    <t xml:space="preserve">Tsinga station </t>
  </si>
  <si>
    <t>3.9481718 11.5764658 640.775 2.278</t>
  </si>
  <si>
    <t>Bedoumou</t>
  </si>
  <si>
    <t>3.948352 11.5769837 708.995 2.421</t>
  </si>
  <si>
    <t>3.9484722 11.5767993 709.749 1.472</t>
  </si>
  <si>
    <t xml:space="preserve">Bedoumou </t>
  </si>
  <si>
    <t>3.9484895 11.5768242 705.431 10.67</t>
  </si>
  <si>
    <t>3.9485056 11.5767778 707.325 1.091</t>
  </si>
  <si>
    <t>3.9483763 11.5774319 676.752 3.146</t>
  </si>
  <si>
    <t>3.9484061 11.5773284 705.304 1.166</t>
  </si>
  <si>
    <t>3.9484573 11.5772878 709.948 1.063</t>
  </si>
  <si>
    <t>3.948461 11.5772805 709.809 1.837</t>
  </si>
  <si>
    <t>3.9192878 11.5759235 717.5 90.45</t>
  </si>
  <si>
    <t>Entrée wague</t>
  </si>
  <si>
    <t>3.919298 11.5760327 721.5999755859375 77.6</t>
  </si>
  <si>
    <t>3.9204533 11.5782144 726.0999755859375 4.9</t>
  </si>
  <si>
    <t>Deux poteaux nkolfoulou</t>
  </si>
  <si>
    <t>3.9206389 11.5772976 726.0999755859375 4.729</t>
  </si>
  <si>
    <t>Deux poteaux  nkolfoulou</t>
  </si>
  <si>
    <t>3.920085 11.5773746 726.0999755859375 48.9</t>
  </si>
  <si>
    <t>3.9205968 11.5775552 757.905 5.045</t>
  </si>
  <si>
    <t>Deux poteaux nkolfoulou soa</t>
  </si>
  <si>
    <t>3.9205556 11.5778136 734.361 5.206</t>
  </si>
  <si>
    <t xml:space="preserve">Deux poteaux nkolfoulou </t>
  </si>
  <si>
    <t>3.9207946 11.5785639 759.188 6.884</t>
  </si>
  <si>
    <t>3.9208087 11.5785182 765.055 1.054</t>
  </si>
  <si>
    <t>3.9214266 11.5796136 758.805 12.304</t>
  </si>
  <si>
    <t>3.9218327 11.5799328 777.685 4.163</t>
  </si>
  <si>
    <t>3.9218276 11.5798759 745.0999755859375 1.24</t>
  </si>
  <si>
    <t>3.9192534 11.5757673 717.5 20.8</t>
  </si>
  <si>
    <t>3.9192569 11.5757716 717.5 92.9</t>
  </si>
  <si>
    <t>Entrée  wague</t>
  </si>
  <si>
    <t>3.9166529 11.5764378 717.5 2599.999</t>
  </si>
  <si>
    <t>Refus du rts</t>
  </si>
  <si>
    <t>3.918342 11.5763467 713.2999877929688 367.147</t>
  </si>
  <si>
    <t>3.9183399 11.5763455 713.2999877929688 92.9</t>
  </si>
  <si>
    <t>3.9183396 11.576346 713.2999877929688 87.6</t>
  </si>
  <si>
    <t>3.9168042 11.5772062 713.2999877929688 500.0</t>
  </si>
  <si>
    <t>3.9182088 11.5757293 713.861 2.491</t>
  </si>
  <si>
    <t>3.9948992 11.5986875 678.285 1.651</t>
  </si>
  <si>
    <t xml:space="preserve">Okoa </t>
  </si>
  <si>
    <t>3.9980018 11.5984993 659.189 3.092</t>
  </si>
  <si>
    <t>Okoa</t>
  </si>
  <si>
    <t>3.998751 11.5987365 672.586 1.266</t>
  </si>
  <si>
    <t>3.9987902 11.5987281 672.804 1.602</t>
  </si>
  <si>
    <t>3.9993599 11.5989159 777.52 3.976</t>
  </si>
  <si>
    <t>Ebogo 2</t>
  </si>
  <si>
    <t>3.9936383 11.5999044 720.18 3.557</t>
  </si>
  <si>
    <t>3.9936096 11.5998114 680.226 0.915</t>
  </si>
  <si>
    <t>3.9941261 11.5996203 735.325 3.376</t>
  </si>
  <si>
    <t>3.9698104 11.6039818 707.229 3.115</t>
  </si>
  <si>
    <t xml:space="preserve">Ebogo 2 </t>
  </si>
  <si>
    <t>3.9799277 11.5944837 724.19 3.093</t>
  </si>
  <si>
    <t>4.0000538 11.5982072 675.026 2.837</t>
  </si>
  <si>
    <t>4.0002532 11.5980124 679.682 2.767</t>
  </si>
  <si>
    <t>4.0003677 11.5978358 685.879 2.744</t>
  </si>
  <si>
    <t>4.0005461 11.5975791 659.29 2.694</t>
  </si>
  <si>
    <t>4.0010338 11.5964438 668.662 2.68</t>
  </si>
  <si>
    <t>4.000538 11.5975051 682.512 2.656</t>
  </si>
  <si>
    <t>4.0005938 11.5973747 672.561 2.605</t>
  </si>
  <si>
    <t>4.0005906 11.5972182 671.457 2.625</t>
  </si>
  <si>
    <t>3.9942063 11.5994343 686.02 1.425</t>
  </si>
  <si>
    <t>3.9712397 11.6023876 690.24 2.85</t>
  </si>
  <si>
    <t>Akougou</t>
  </si>
  <si>
    <t>3.9699319 11.6037075 695.726 3.313</t>
  </si>
  <si>
    <t>3.9700447 11.603561 681.695 1.881</t>
  </si>
  <si>
    <t>3.9703433 11.6038673 673.542 0.991</t>
  </si>
  <si>
    <t>3.9702091 11.6042559 691.022 2.614</t>
  </si>
  <si>
    <t>3.9703179 11.6038979 681.703 2.0</t>
  </si>
  <si>
    <t xml:space="preserve">Akougou </t>
  </si>
  <si>
    <t>3.9703474 11.6038749 681.789 2.184</t>
  </si>
  <si>
    <t>3.9704252 11.6037588 680.377 1.086</t>
  </si>
  <si>
    <t>3.9704395 11.6037501 680.722 1.153</t>
  </si>
  <si>
    <t>3.9706037 11.6037865 691.806 3.666</t>
  </si>
  <si>
    <t>3.9247072 11.5747644 714.673 1.699</t>
  </si>
  <si>
    <t>Fahniente nkolfoulou</t>
  </si>
  <si>
    <t>3.9252433 11.5738101 781.6 2.392</t>
  </si>
  <si>
    <t>3.9241972 11.5740239 708.808 2.382</t>
  </si>
  <si>
    <t>3.9239645 11.5735468 720.12 1.738</t>
  </si>
  <si>
    <t>3.9235211 11.5728546 697.352 2.355</t>
  </si>
  <si>
    <t>3.9234359 11.5724272 717.086 1.771</t>
  </si>
  <si>
    <t>3.9233466 11.5709763 756.003 1.872</t>
  </si>
  <si>
    <t>3.9706054 11.6037765 691.732 2.058</t>
  </si>
  <si>
    <t xml:space="preserve">Fahniente nkolfoulou </t>
  </si>
  <si>
    <t>3.9246769 11.5733019 0.0 100.0</t>
  </si>
  <si>
    <t>3.9249227 11.5754168 720.877 2.422</t>
  </si>
  <si>
    <t>3.9237232 11.5684488 724.039 2.081</t>
  </si>
  <si>
    <t>Les frangis</t>
  </si>
  <si>
    <t>3.9236905 11.5684891 721.411 2.102</t>
  </si>
  <si>
    <t>Les  frangis</t>
  </si>
  <si>
    <t>3.9235004 11.5697699 717.359 2.297</t>
  </si>
  <si>
    <t>3.9235271 11.5693413 717.615 1.841</t>
  </si>
  <si>
    <t>3.9236175 11.5686741 684.037 1.857</t>
  </si>
  <si>
    <t>3.9236082 11.5686451 706.69 1.87</t>
  </si>
  <si>
    <t>3.9237209 11.5684857 717.802 2.017</t>
  </si>
  <si>
    <t>3.9236582 11.5684321 709.219 2.04</t>
  </si>
  <si>
    <t>moins de 30 minutes</t>
  </si>
  <si>
    <t>3.923792 11.5685092 790.326 2.059</t>
  </si>
  <si>
    <t>3.9262278 11.5784763 752.718 1.992</t>
  </si>
  <si>
    <t>Nsan</t>
  </si>
  <si>
    <t>3.9262278 11.5784763 752.718 869.767</t>
  </si>
  <si>
    <t>3.926346 11.5786379 735.354 1.67</t>
  </si>
  <si>
    <t>3.9263737 11.5784892 744.204 1.659</t>
  </si>
  <si>
    <t>3.9264292 11.578506 737.865 1.652</t>
  </si>
  <si>
    <t>3.9270687 11.5783305 748.832 1.637</t>
  </si>
  <si>
    <t>3.9281614 11.5780817 745.199 1.88</t>
  </si>
  <si>
    <t>3.9285776 11.5780103 738.145 1.598</t>
  </si>
  <si>
    <t>3.9289581 11.5785043 781.537 1.982</t>
  </si>
  <si>
    <t>3.978563 11.599539 689.403 2.364</t>
  </si>
  <si>
    <t xml:space="preserve">Fin Gourdon </t>
  </si>
  <si>
    <t>3.9791308 11.5997322 723.129 2.357</t>
  </si>
  <si>
    <t xml:space="preserve">Fin goudron </t>
  </si>
  <si>
    <t>3.9789861 11.5995069 685.24 2.35</t>
  </si>
  <si>
    <t>3.9798192 11.5945351 703.492 2.929</t>
  </si>
  <si>
    <t>3.9706033 11.6037874 691.94 1.186</t>
  </si>
  <si>
    <t>3.9774395 11.5990217 358.0 68.4</t>
  </si>
  <si>
    <t>Fin goudron</t>
  </si>
  <si>
    <t>3.9706105 11.6037658 691.714 1.114</t>
  </si>
  <si>
    <t>3.9774461 11.5989908 358.0 87.6</t>
  </si>
  <si>
    <t>3.9783704 11.5995122 661.425 2.37</t>
  </si>
  <si>
    <t>TING-MELEN</t>
  </si>
  <si>
    <t>TING -MELEN</t>
  </si>
  <si>
    <t>ONGANDI</t>
  </si>
  <si>
    <t>25.119838 55.395488 0 100</t>
  </si>
  <si>
    <t>Ntouessong 6</t>
  </si>
  <si>
    <t xml:space="preserve">Je ne sais pas </t>
  </si>
  <si>
    <t>Moins de 24H</t>
  </si>
  <si>
    <t>Manque de temps</t>
  </si>
  <si>
    <t>3.93325 11.612838 717.42236328125 3.2160000801086426</t>
  </si>
  <si>
    <t>3.933289 11.612976 701.5225830078125 8.576000213623047</t>
  </si>
  <si>
    <t>Ntouessong 8</t>
  </si>
  <si>
    <t>3.903786 11.598297 758.8924560546875 36.448001861572266</t>
  </si>
  <si>
    <t>Ntouessong  8</t>
  </si>
  <si>
    <t>3.925191 11.621029 693.841064453125 8.576000213623047</t>
  </si>
  <si>
    <t>Ntouessong 4</t>
  </si>
  <si>
    <t>3.964964 11.58934 0 100</t>
  </si>
  <si>
    <t>3.871419 11.649334 0 266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</si>
</sst>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747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14" fontId="0" fillId="0" borderId="0" xfId="0" applyNumberFormat="1"/>
    <xf numFmtId="0" fontId="0" fillId="5" borderId="0" xfId="0" applyFill="1"/>
    <xf numFmtId="164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7CC2E-9E11-4CFC-B322-C0B00D2015A5}">
  <dimension ref="A1:CY623"/>
  <sheetViews>
    <sheetView tabSelected="1" workbookViewId="0">
      <selection activeCell="A7" sqref="A7"/>
    </sheetView>
  </sheetViews>
  <sheetFormatPr defaultColWidth="39" defaultRowHeight="14.5" x14ac:dyDescent="0.35"/>
  <cols>
    <col min="42" max="42" width="39" style="4"/>
    <col min="48" max="49" width="39" style="4"/>
    <col min="53" max="53" width="39" style="4"/>
    <col min="55" max="55" width="39" style="4"/>
  </cols>
  <sheetData>
    <row r="1" spans="1:103" ht="18.75" customHeight="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s="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s="2" t="s">
        <v>29</v>
      </c>
      <c r="AE1" s="3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s="4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s="4" t="s">
        <v>47</v>
      </c>
      <c r="AW1" s="4" t="s">
        <v>48</v>
      </c>
      <c r="AX1" t="s">
        <v>49</v>
      </c>
      <c r="AY1" t="s">
        <v>50</v>
      </c>
      <c r="AZ1" t="s">
        <v>51</v>
      </c>
      <c r="BA1" s="4" t="s">
        <v>52</v>
      </c>
      <c r="BB1" t="s">
        <v>53</v>
      </c>
      <c r="BC1" s="4" t="s">
        <v>54</v>
      </c>
      <c r="BD1" t="s">
        <v>55</v>
      </c>
      <c r="BE1" t="s">
        <v>56</v>
      </c>
      <c r="BF1" t="s">
        <v>57</v>
      </c>
      <c r="BG1" t="s">
        <v>58</v>
      </c>
      <c r="BH1" s="1" t="s">
        <v>59</v>
      </c>
      <c r="BI1" s="2" t="s">
        <v>60</v>
      </c>
      <c r="BJ1" s="2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s="5" t="s">
        <v>85</v>
      </c>
      <c r="CI1" t="s">
        <v>86</v>
      </c>
      <c r="CJ1" s="5" t="s">
        <v>87</v>
      </c>
      <c r="CK1" s="5" t="s">
        <v>88</v>
      </c>
      <c r="CL1" t="s">
        <v>89</v>
      </c>
      <c r="CM1" s="5" t="s">
        <v>90</v>
      </c>
      <c r="CN1" t="s">
        <v>91</v>
      </c>
      <c r="CO1" t="s">
        <v>92</v>
      </c>
      <c r="CP1" s="5" t="s">
        <v>93</v>
      </c>
      <c r="CQ1" t="s">
        <v>94</v>
      </c>
      <c r="CR1" s="5" t="s">
        <v>95</v>
      </c>
      <c r="CS1" t="s">
        <v>96</v>
      </c>
      <c r="CT1" s="5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</row>
    <row r="2" spans="1:103" x14ac:dyDescent="0.35">
      <c r="A2" s="6">
        <v>45749.423538518517</v>
      </c>
      <c r="B2" s="6">
        <v>45749.434420787038</v>
      </c>
      <c r="C2" t="s">
        <v>103</v>
      </c>
      <c r="D2" t="s">
        <v>103</v>
      </c>
      <c r="E2" t="s">
        <v>104</v>
      </c>
      <c r="F2">
        <v>4.014176</v>
      </c>
      <c r="G2">
        <v>11.558609000000001</v>
      </c>
      <c r="H2">
        <v>0</v>
      </c>
      <c r="I2">
        <v>939</v>
      </c>
      <c r="J2" s="6">
        <v>45749</v>
      </c>
      <c r="K2" t="s">
        <v>105</v>
      </c>
      <c r="L2" t="s">
        <v>106</v>
      </c>
      <c r="N2">
        <v>12</v>
      </c>
      <c r="O2">
        <v>1</v>
      </c>
      <c r="P2" t="s">
        <v>107</v>
      </c>
      <c r="Q2" t="s">
        <v>108</v>
      </c>
      <c r="R2" t="s">
        <v>109</v>
      </c>
      <c r="S2">
        <v>2700</v>
      </c>
      <c r="U2" t="s">
        <v>110</v>
      </c>
      <c r="V2" t="s">
        <v>103</v>
      </c>
      <c r="W2" t="s">
        <v>111</v>
      </c>
      <c r="X2" t="s">
        <v>103</v>
      </c>
      <c r="Y2" t="s">
        <v>112</v>
      </c>
      <c r="Z2" t="s">
        <v>103</v>
      </c>
      <c r="AA2" t="s">
        <v>103</v>
      </c>
      <c r="AB2" t="s">
        <v>113</v>
      </c>
      <c r="AD2" t="s">
        <v>114</v>
      </c>
      <c r="AE2" t="s">
        <v>114</v>
      </c>
      <c r="AG2" t="s">
        <v>114</v>
      </c>
      <c r="AI2" t="s">
        <v>114</v>
      </c>
      <c r="AJ2">
        <v>0</v>
      </c>
      <c r="AN2" t="s">
        <v>115</v>
      </c>
      <c r="AO2" t="s">
        <v>103</v>
      </c>
      <c r="AP2" s="4">
        <v>45384</v>
      </c>
      <c r="AQ2" t="s">
        <v>103</v>
      </c>
      <c r="AR2" s="6">
        <v>45390</v>
      </c>
      <c r="AS2" t="s">
        <v>103</v>
      </c>
      <c r="AT2" s="6">
        <v>45429</v>
      </c>
      <c r="AU2" t="s">
        <v>116</v>
      </c>
      <c r="AV2" s="4">
        <v>45939</v>
      </c>
      <c r="AW2" s="7">
        <f>(AV2-AP2)/30</f>
        <v>18.5</v>
      </c>
      <c r="AX2" t="s">
        <v>103</v>
      </c>
      <c r="AY2" s="6">
        <v>45616</v>
      </c>
      <c r="AZ2" t="s">
        <v>103</v>
      </c>
      <c r="BA2" s="6">
        <v>45684</v>
      </c>
      <c r="BB2" t="s">
        <v>103</v>
      </c>
      <c r="BC2" s="6">
        <v>45684</v>
      </c>
      <c r="BD2" t="s">
        <v>114</v>
      </c>
      <c r="BF2" t="s">
        <v>114</v>
      </c>
      <c r="BH2" t="s">
        <v>103</v>
      </c>
      <c r="BI2" t="s">
        <v>103</v>
      </c>
      <c r="BJ2" t="s">
        <v>117</v>
      </c>
      <c r="BM2" t="s">
        <v>103</v>
      </c>
      <c r="BN2" t="s">
        <v>118</v>
      </c>
      <c r="BO2">
        <v>1</v>
      </c>
      <c r="BP2">
        <v>0</v>
      </c>
      <c r="BQ2">
        <v>0</v>
      </c>
      <c r="BR2">
        <v>0</v>
      </c>
      <c r="BS2">
        <v>0</v>
      </c>
      <c r="BT2">
        <v>0</v>
      </c>
      <c r="BU2" t="s">
        <v>119</v>
      </c>
      <c r="BV2" t="s">
        <v>114</v>
      </c>
      <c r="BW2" t="s">
        <v>120</v>
      </c>
      <c r="BY2" t="s">
        <v>107</v>
      </c>
      <c r="BZ2">
        <v>1</v>
      </c>
      <c r="CA2">
        <v>25</v>
      </c>
      <c r="CB2" t="s">
        <v>121</v>
      </c>
      <c r="CC2" t="s">
        <v>122</v>
      </c>
      <c r="CD2" t="s">
        <v>123</v>
      </c>
      <c r="CE2" t="s">
        <v>124</v>
      </c>
      <c r="CG2" t="s">
        <v>103</v>
      </c>
      <c r="CH2" t="s">
        <v>103</v>
      </c>
      <c r="CI2" t="s">
        <v>125</v>
      </c>
      <c r="CJ2" t="s">
        <v>125</v>
      </c>
      <c r="CK2" t="s">
        <v>114</v>
      </c>
      <c r="CL2" t="s">
        <v>103</v>
      </c>
      <c r="CM2" t="s">
        <v>103</v>
      </c>
      <c r="CO2" t="s">
        <v>114</v>
      </c>
      <c r="CP2" t="s">
        <v>114</v>
      </c>
      <c r="CR2" t="s">
        <v>103</v>
      </c>
      <c r="CS2" t="s">
        <v>126</v>
      </c>
      <c r="CT2" t="s">
        <v>126</v>
      </c>
      <c r="CU2" t="s">
        <v>114</v>
      </c>
      <c r="CW2" t="s">
        <v>126</v>
      </c>
      <c r="CX2" t="s">
        <v>126</v>
      </c>
      <c r="CY2" t="s">
        <v>126</v>
      </c>
    </row>
    <row r="3" spans="1:103" x14ac:dyDescent="0.35">
      <c r="A3" s="6">
        <v>45749.434424004627</v>
      </c>
      <c r="B3" s="6">
        <v>45749.442066400457</v>
      </c>
      <c r="C3" t="s">
        <v>103</v>
      </c>
      <c r="D3" t="s">
        <v>103</v>
      </c>
      <c r="E3" t="s">
        <v>104</v>
      </c>
      <c r="F3">
        <v>4.014176</v>
      </c>
      <c r="G3">
        <v>11.558609000000001</v>
      </c>
      <c r="H3">
        <v>0</v>
      </c>
      <c r="I3">
        <v>939</v>
      </c>
      <c r="J3" s="6">
        <v>45749</v>
      </c>
      <c r="K3" t="s">
        <v>105</v>
      </c>
      <c r="L3" t="s">
        <v>106</v>
      </c>
      <c r="N3">
        <v>8</v>
      </c>
      <c r="O3">
        <v>0</v>
      </c>
      <c r="P3" t="s">
        <v>107</v>
      </c>
      <c r="Q3" t="s">
        <v>108</v>
      </c>
      <c r="R3" t="s">
        <v>109</v>
      </c>
      <c r="S3">
        <v>3000</v>
      </c>
      <c r="U3" t="s">
        <v>110</v>
      </c>
      <c r="V3" t="s">
        <v>103</v>
      </c>
      <c r="W3" t="s">
        <v>127</v>
      </c>
      <c r="X3" t="s">
        <v>114</v>
      </c>
      <c r="Y3" t="s">
        <v>128</v>
      </c>
      <c r="Z3" t="s">
        <v>114</v>
      </c>
      <c r="AD3" t="s">
        <v>114</v>
      </c>
      <c r="AE3" t="s">
        <v>114</v>
      </c>
      <c r="AG3" t="s">
        <v>114</v>
      </c>
      <c r="AI3" t="s">
        <v>114</v>
      </c>
      <c r="AJ3">
        <v>0</v>
      </c>
      <c r="AN3" t="s">
        <v>115</v>
      </c>
      <c r="AO3" t="s">
        <v>103</v>
      </c>
      <c r="AP3" s="4">
        <v>45530</v>
      </c>
      <c r="AQ3" t="s">
        <v>103</v>
      </c>
      <c r="AR3" s="6">
        <v>45930</v>
      </c>
      <c r="AS3" t="s">
        <v>103</v>
      </c>
      <c r="AT3" s="6">
        <v>45572</v>
      </c>
      <c r="AU3" t="s">
        <v>116</v>
      </c>
      <c r="AV3" s="4">
        <v>45693</v>
      </c>
      <c r="AW3" s="7">
        <f t="shared" ref="AW3:AW4" si="0">(AV3-AP3)/30</f>
        <v>5.4333333333333336</v>
      </c>
      <c r="AX3" t="s">
        <v>103</v>
      </c>
      <c r="AY3" s="6">
        <v>45718</v>
      </c>
      <c r="AZ3" t="s">
        <v>114</v>
      </c>
      <c r="BA3"/>
      <c r="BB3" t="s">
        <v>114</v>
      </c>
      <c r="BC3"/>
      <c r="BD3" t="s">
        <v>114</v>
      </c>
      <c r="BF3" t="s">
        <v>114</v>
      </c>
      <c r="BH3" t="s">
        <v>103</v>
      </c>
      <c r="BI3" t="s">
        <v>103</v>
      </c>
      <c r="BJ3" t="s">
        <v>129</v>
      </c>
      <c r="BM3" t="s">
        <v>114</v>
      </c>
      <c r="BY3" t="s">
        <v>107</v>
      </c>
      <c r="BZ3">
        <v>1</v>
      </c>
      <c r="CA3">
        <v>25</v>
      </c>
      <c r="CB3" t="s">
        <v>121</v>
      </c>
      <c r="CC3" t="s">
        <v>130</v>
      </c>
      <c r="CD3" t="s">
        <v>123</v>
      </c>
      <c r="CE3" t="s">
        <v>131</v>
      </c>
      <c r="CG3" t="s">
        <v>103</v>
      </c>
      <c r="CH3" t="s">
        <v>103</v>
      </c>
      <c r="CI3" t="s">
        <v>125</v>
      </c>
      <c r="CJ3" t="s">
        <v>125</v>
      </c>
      <c r="CK3" t="s">
        <v>114</v>
      </c>
      <c r="CL3" t="s">
        <v>103</v>
      </c>
      <c r="CM3" t="s">
        <v>103</v>
      </c>
      <c r="CO3" t="s">
        <v>114</v>
      </c>
      <c r="CP3" t="s">
        <v>114</v>
      </c>
      <c r="CR3" t="s">
        <v>103</v>
      </c>
      <c r="CS3" t="s">
        <v>126</v>
      </c>
      <c r="CT3" t="s">
        <v>126</v>
      </c>
      <c r="CU3" t="s">
        <v>114</v>
      </c>
      <c r="CW3" t="s">
        <v>126</v>
      </c>
      <c r="CX3" t="s">
        <v>126</v>
      </c>
      <c r="CY3" t="s">
        <v>126</v>
      </c>
    </row>
    <row r="4" spans="1:103" x14ac:dyDescent="0.35">
      <c r="A4" s="6">
        <v>45749.442068472221</v>
      </c>
      <c r="B4" s="6">
        <v>45749.45175980324</v>
      </c>
      <c r="C4" t="s">
        <v>103</v>
      </c>
      <c r="D4" t="s">
        <v>103</v>
      </c>
      <c r="E4" t="s">
        <v>104</v>
      </c>
      <c r="F4">
        <v>4.014176</v>
      </c>
      <c r="G4">
        <v>11.558609000000001</v>
      </c>
      <c r="H4">
        <v>0</v>
      </c>
      <c r="I4">
        <v>939</v>
      </c>
      <c r="J4" s="6">
        <v>45749</v>
      </c>
      <c r="K4" t="s">
        <v>105</v>
      </c>
      <c r="L4" t="s">
        <v>106</v>
      </c>
      <c r="N4">
        <v>6</v>
      </c>
      <c r="O4">
        <v>0</v>
      </c>
      <c r="P4" t="s">
        <v>132</v>
      </c>
      <c r="Q4" t="s">
        <v>108</v>
      </c>
      <c r="R4" t="s">
        <v>109</v>
      </c>
      <c r="S4">
        <v>2800</v>
      </c>
      <c r="U4" t="s">
        <v>110</v>
      </c>
      <c r="V4" t="s">
        <v>103</v>
      </c>
      <c r="W4" t="s">
        <v>127</v>
      </c>
      <c r="X4" t="s">
        <v>114</v>
      </c>
      <c r="Y4" t="s">
        <v>128</v>
      </c>
      <c r="Z4" t="s">
        <v>114</v>
      </c>
      <c r="AD4" t="s">
        <v>114</v>
      </c>
      <c r="AE4" t="s">
        <v>114</v>
      </c>
      <c r="AG4" t="s">
        <v>114</v>
      </c>
      <c r="AI4" t="s">
        <v>114</v>
      </c>
      <c r="AJ4">
        <v>0</v>
      </c>
      <c r="AN4" t="s">
        <v>115</v>
      </c>
      <c r="AO4" t="s">
        <v>103</v>
      </c>
      <c r="AP4" s="4">
        <v>45542</v>
      </c>
      <c r="AQ4" t="s">
        <v>103</v>
      </c>
      <c r="AR4" s="6">
        <v>45593</v>
      </c>
      <c r="AS4" t="s">
        <v>103</v>
      </c>
      <c r="AT4" s="6">
        <v>45628</v>
      </c>
      <c r="AU4" t="s">
        <v>116</v>
      </c>
      <c r="AV4" s="4">
        <v>45384</v>
      </c>
      <c r="AW4" s="7">
        <f t="shared" si="0"/>
        <v>-5.2666666666666666</v>
      </c>
      <c r="AX4" t="s">
        <v>114</v>
      </c>
      <c r="AZ4" t="s">
        <v>114</v>
      </c>
      <c r="BA4"/>
      <c r="BB4" t="s">
        <v>114</v>
      </c>
      <c r="BC4"/>
      <c r="BD4" t="s">
        <v>114</v>
      </c>
      <c r="BF4" t="s">
        <v>114</v>
      </c>
      <c r="BH4" t="s">
        <v>114</v>
      </c>
      <c r="BI4" t="s">
        <v>103</v>
      </c>
      <c r="BJ4" t="s">
        <v>133</v>
      </c>
      <c r="BM4" t="s">
        <v>103</v>
      </c>
      <c r="BN4" t="s">
        <v>118</v>
      </c>
      <c r="BO4">
        <v>1</v>
      </c>
      <c r="BP4">
        <v>0</v>
      </c>
      <c r="BQ4">
        <v>0</v>
      </c>
      <c r="BR4">
        <v>0</v>
      </c>
      <c r="BS4">
        <v>0</v>
      </c>
      <c r="BT4">
        <v>0</v>
      </c>
      <c r="BU4" t="s">
        <v>134</v>
      </c>
      <c r="BV4" t="s">
        <v>114</v>
      </c>
      <c r="BW4" t="s">
        <v>120</v>
      </c>
      <c r="BY4" t="s">
        <v>107</v>
      </c>
      <c r="BZ4">
        <v>0</v>
      </c>
      <c r="CA4">
        <v>20</v>
      </c>
      <c r="CB4" t="s">
        <v>135</v>
      </c>
      <c r="CC4" t="s">
        <v>130</v>
      </c>
      <c r="CD4" t="s">
        <v>123</v>
      </c>
      <c r="CE4" t="s">
        <v>136</v>
      </c>
      <c r="CG4" t="s">
        <v>103</v>
      </c>
      <c r="CH4" t="s">
        <v>103</v>
      </c>
      <c r="CI4" t="s">
        <v>137</v>
      </c>
      <c r="CJ4" t="s">
        <v>137</v>
      </c>
      <c r="CK4" t="s">
        <v>114</v>
      </c>
      <c r="CL4" t="s">
        <v>103</v>
      </c>
      <c r="CM4" t="s">
        <v>103</v>
      </c>
      <c r="CO4" t="s">
        <v>114</v>
      </c>
      <c r="CP4" t="s">
        <v>114</v>
      </c>
      <c r="CR4" t="s">
        <v>103</v>
      </c>
      <c r="CS4" t="s">
        <v>126</v>
      </c>
      <c r="CT4" t="s">
        <v>126</v>
      </c>
      <c r="CU4" t="s">
        <v>114</v>
      </c>
      <c r="CW4" t="s">
        <v>126</v>
      </c>
      <c r="CX4" t="s">
        <v>126</v>
      </c>
      <c r="CY4" t="s">
        <v>126</v>
      </c>
    </row>
    <row r="5" spans="1:103" x14ac:dyDescent="0.35">
      <c r="A5" s="6">
        <v>45753.765672372683</v>
      </c>
      <c r="B5" s="6">
        <v>45754.352212407408</v>
      </c>
      <c r="C5" t="s">
        <v>103</v>
      </c>
      <c r="D5" t="s">
        <v>103</v>
      </c>
      <c r="E5" t="s">
        <v>138</v>
      </c>
      <c r="F5">
        <v>5.4596859000000002</v>
      </c>
      <c r="G5">
        <v>10.0717538</v>
      </c>
      <c r="H5">
        <v>1468.099975585938</v>
      </c>
      <c r="I5">
        <v>82.5</v>
      </c>
      <c r="J5" s="6">
        <v>45753</v>
      </c>
      <c r="K5" t="s">
        <v>139</v>
      </c>
      <c r="L5" t="s">
        <v>140</v>
      </c>
      <c r="N5">
        <v>33</v>
      </c>
      <c r="O5">
        <v>2</v>
      </c>
      <c r="P5" t="s">
        <v>132</v>
      </c>
      <c r="Q5" t="s">
        <v>141</v>
      </c>
      <c r="R5" t="s">
        <v>109</v>
      </c>
      <c r="S5">
        <v>3100</v>
      </c>
      <c r="U5" t="s">
        <v>110</v>
      </c>
      <c r="V5" t="s">
        <v>103</v>
      </c>
      <c r="W5" t="s">
        <v>142</v>
      </c>
      <c r="X5" t="s">
        <v>103</v>
      </c>
      <c r="Y5" t="s">
        <v>143</v>
      </c>
      <c r="Z5" t="s">
        <v>103</v>
      </c>
      <c r="AA5" t="s">
        <v>103</v>
      </c>
      <c r="AB5" t="s">
        <v>113</v>
      </c>
      <c r="AD5" t="s">
        <v>114</v>
      </c>
      <c r="AE5" t="s">
        <v>114</v>
      </c>
      <c r="AG5" t="s">
        <v>114</v>
      </c>
      <c r="AI5" t="s">
        <v>114</v>
      </c>
      <c r="AJ5">
        <v>0</v>
      </c>
      <c r="AN5" t="s">
        <v>115</v>
      </c>
      <c r="AO5" t="s">
        <v>103</v>
      </c>
      <c r="AP5" s="4">
        <v>44720</v>
      </c>
      <c r="AQ5" t="s">
        <v>103</v>
      </c>
      <c r="AR5" s="6">
        <v>44727</v>
      </c>
      <c r="AS5" t="s">
        <v>103</v>
      </c>
      <c r="AT5" s="6">
        <v>44769</v>
      </c>
      <c r="AU5" t="s">
        <v>114</v>
      </c>
      <c r="AX5" t="s">
        <v>114</v>
      </c>
      <c r="AZ5" t="s">
        <v>114</v>
      </c>
      <c r="BA5"/>
      <c r="BB5" t="s">
        <v>103</v>
      </c>
      <c r="BC5" s="6">
        <v>45000</v>
      </c>
      <c r="BD5" t="s">
        <v>103</v>
      </c>
      <c r="BE5" s="6">
        <v>45182</v>
      </c>
      <c r="BF5" t="s">
        <v>114</v>
      </c>
      <c r="BH5" t="s">
        <v>114</v>
      </c>
      <c r="BI5" t="s">
        <v>114</v>
      </c>
      <c r="BJ5" t="s">
        <v>144</v>
      </c>
      <c r="BM5" t="s">
        <v>114</v>
      </c>
      <c r="BY5" t="s">
        <v>107</v>
      </c>
      <c r="BZ5">
        <v>0</v>
      </c>
      <c r="CA5">
        <v>22</v>
      </c>
      <c r="CB5" t="s">
        <v>145</v>
      </c>
      <c r="CC5" t="s">
        <v>122</v>
      </c>
      <c r="CD5" t="s">
        <v>146</v>
      </c>
      <c r="CE5" t="s">
        <v>131</v>
      </c>
      <c r="CG5" t="s">
        <v>147</v>
      </c>
      <c r="CH5" t="s">
        <v>114</v>
      </c>
      <c r="CI5" t="s">
        <v>137</v>
      </c>
      <c r="CJ5" t="s">
        <v>137</v>
      </c>
      <c r="CK5" t="s">
        <v>114</v>
      </c>
      <c r="CL5" t="s">
        <v>148</v>
      </c>
      <c r="CM5" t="s">
        <v>114</v>
      </c>
      <c r="CO5" t="s">
        <v>149</v>
      </c>
      <c r="CP5" t="s">
        <v>114</v>
      </c>
      <c r="CR5" t="s">
        <v>147</v>
      </c>
      <c r="CS5" t="s">
        <v>150</v>
      </c>
      <c r="CT5" t="s">
        <v>150</v>
      </c>
      <c r="CU5" t="s">
        <v>114</v>
      </c>
      <c r="CW5">
        <v>999</v>
      </c>
      <c r="CX5">
        <v>999</v>
      </c>
      <c r="CY5" t="s">
        <v>150</v>
      </c>
    </row>
    <row r="6" spans="1:103" ht="15.75" customHeight="1" x14ac:dyDescent="0.35">
      <c r="A6" s="6">
        <v>45753.775670196759</v>
      </c>
      <c r="B6" s="6">
        <v>45754.352213622682</v>
      </c>
      <c r="C6" t="s">
        <v>103</v>
      </c>
      <c r="D6" t="s">
        <v>103</v>
      </c>
      <c r="E6" t="s">
        <v>151</v>
      </c>
      <c r="F6">
        <v>5.4600543999999998</v>
      </c>
      <c r="G6">
        <v>10.071984799999999</v>
      </c>
      <c r="H6">
        <v>1466.632446289062</v>
      </c>
      <c r="I6">
        <v>11.97</v>
      </c>
      <c r="J6" s="6">
        <v>45753</v>
      </c>
      <c r="K6" t="s">
        <v>139</v>
      </c>
      <c r="L6" t="s">
        <v>152</v>
      </c>
      <c r="N6">
        <v>35</v>
      </c>
      <c r="O6">
        <v>2</v>
      </c>
      <c r="P6" t="s">
        <v>107</v>
      </c>
      <c r="Q6" t="s">
        <v>141</v>
      </c>
      <c r="R6" t="s">
        <v>109</v>
      </c>
      <c r="S6">
        <v>3200</v>
      </c>
      <c r="U6" t="s">
        <v>153</v>
      </c>
      <c r="V6" t="s">
        <v>114</v>
      </c>
      <c r="W6" t="s">
        <v>147</v>
      </c>
      <c r="Y6" t="s">
        <v>154</v>
      </c>
      <c r="AA6" t="s">
        <v>103</v>
      </c>
      <c r="AB6" t="s">
        <v>103</v>
      </c>
      <c r="AC6">
        <v>3</v>
      </c>
      <c r="AD6" t="s">
        <v>103</v>
      </c>
      <c r="AF6">
        <v>3</v>
      </c>
      <c r="AH6">
        <v>0</v>
      </c>
      <c r="AJ6">
        <v>0</v>
      </c>
      <c r="AN6" t="s">
        <v>115</v>
      </c>
      <c r="AO6" t="s">
        <v>114</v>
      </c>
      <c r="BA6"/>
      <c r="BC6"/>
      <c r="BH6" t="s">
        <v>114</v>
      </c>
      <c r="BI6" t="s">
        <v>114</v>
      </c>
      <c r="BJ6" t="s">
        <v>144</v>
      </c>
      <c r="BK6" t="s">
        <v>114</v>
      </c>
      <c r="BY6" t="s">
        <v>107</v>
      </c>
      <c r="BZ6">
        <v>0</v>
      </c>
      <c r="CA6">
        <v>23</v>
      </c>
      <c r="CB6" t="s">
        <v>121</v>
      </c>
      <c r="CC6" t="s">
        <v>122</v>
      </c>
      <c r="CD6" t="s">
        <v>155</v>
      </c>
      <c r="CE6" t="s">
        <v>131</v>
      </c>
      <c r="CG6" t="s">
        <v>147</v>
      </c>
      <c r="CH6" t="s">
        <v>114</v>
      </c>
      <c r="CI6" t="s">
        <v>137</v>
      </c>
      <c r="CJ6" t="s">
        <v>137</v>
      </c>
      <c r="CK6" t="s">
        <v>114</v>
      </c>
      <c r="CL6" t="s">
        <v>148</v>
      </c>
      <c r="CM6" t="s">
        <v>114</v>
      </c>
      <c r="CO6" t="s">
        <v>149</v>
      </c>
      <c r="CP6" t="s">
        <v>114</v>
      </c>
      <c r="CR6" t="s">
        <v>147</v>
      </c>
      <c r="CS6" t="s">
        <v>156</v>
      </c>
      <c r="CT6" t="s">
        <v>156</v>
      </c>
      <c r="CU6" t="s">
        <v>114</v>
      </c>
      <c r="CW6" t="s">
        <v>156</v>
      </c>
      <c r="CX6">
        <v>999</v>
      </c>
      <c r="CY6">
        <v>999</v>
      </c>
    </row>
    <row r="7" spans="1:103" ht="15.75" customHeight="1" x14ac:dyDescent="0.35">
      <c r="A7" s="6">
        <v>45754.161051111107</v>
      </c>
      <c r="B7" s="6">
        <v>45754.352214664352</v>
      </c>
      <c r="C7" t="s">
        <v>103</v>
      </c>
      <c r="D7" t="s">
        <v>103</v>
      </c>
      <c r="E7" t="s">
        <v>157</v>
      </c>
      <c r="F7">
        <v>5.4598047999999997</v>
      </c>
      <c r="G7">
        <v>10.0718301</v>
      </c>
      <c r="H7">
        <v>1468.599975585938</v>
      </c>
      <c r="I7">
        <v>25.728000000000002</v>
      </c>
      <c r="J7" s="6">
        <v>45754</v>
      </c>
      <c r="K7" t="s">
        <v>139</v>
      </c>
      <c r="L7" t="s">
        <v>152</v>
      </c>
      <c r="N7">
        <v>33</v>
      </c>
      <c r="O7">
        <v>2</v>
      </c>
      <c r="P7" t="s">
        <v>132</v>
      </c>
      <c r="Q7" t="s">
        <v>108</v>
      </c>
      <c r="R7" t="s">
        <v>109</v>
      </c>
      <c r="S7">
        <v>3500</v>
      </c>
      <c r="U7" t="s">
        <v>114</v>
      </c>
      <c r="V7" t="s">
        <v>114</v>
      </c>
      <c r="W7" t="s">
        <v>147</v>
      </c>
      <c r="Y7" t="s">
        <v>143</v>
      </c>
      <c r="AA7" t="s">
        <v>114</v>
      </c>
      <c r="AD7" t="s">
        <v>114</v>
      </c>
      <c r="AJ7">
        <v>0</v>
      </c>
      <c r="AL7" t="s">
        <v>158</v>
      </c>
      <c r="AN7" t="s">
        <v>115</v>
      </c>
      <c r="AO7" t="s">
        <v>114</v>
      </c>
      <c r="BA7"/>
      <c r="BC7"/>
      <c r="BH7" t="s">
        <v>114</v>
      </c>
      <c r="BI7" t="s">
        <v>114</v>
      </c>
      <c r="BJ7" t="s">
        <v>144</v>
      </c>
      <c r="BK7" t="s">
        <v>114</v>
      </c>
      <c r="BY7" t="s">
        <v>107</v>
      </c>
      <c r="BZ7">
        <v>0</v>
      </c>
      <c r="CA7">
        <v>18</v>
      </c>
      <c r="CB7" t="s">
        <v>121</v>
      </c>
      <c r="CC7" t="s">
        <v>159</v>
      </c>
      <c r="CD7" t="s">
        <v>123</v>
      </c>
      <c r="CE7" t="s">
        <v>160</v>
      </c>
      <c r="CG7" t="s">
        <v>147</v>
      </c>
      <c r="CH7" t="s">
        <v>114</v>
      </c>
      <c r="CI7" t="s">
        <v>137</v>
      </c>
      <c r="CJ7" t="s">
        <v>137</v>
      </c>
      <c r="CK7" t="s">
        <v>114</v>
      </c>
      <c r="CL7" t="s">
        <v>148</v>
      </c>
      <c r="CM7" t="s">
        <v>114</v>
      </c>
      <c r="CO7" t="s">
        <v>149</v>
      </c>
      <c r="CP7" t="s">
        <v>114</v>
      </c>
      <c r="CR7" t="s">
        <v>147</v>
      </c>
      <c r="CS7" t="s">
        <v>156</v>
      </c>
      <c r="CT7" t="s">
        <v>156</v>
      </c>
      <c r="CU7" t="s">
        <v>149</v>
      </c>
      <c r="CW7" t="s">
        <v>156</v>
      </c>
      <c r="CX7">
        <v>999</v>
      </c>
      <c r="CY7">
        <v>999</v>
      </c>
    </row>
    <row r="8" spans="1:103" ht="15.75" customHeight="1" x14ac:dyDescent="0.35">
      <c r="A8" s="6">
        <v>45754.16709318287</v>
      </c>
      <c r="B8" s="6">
        <v>45754.352215879633</v>
      </c>
      <c r="C8" t="s">
        <v>103</v>
      </c>
      <c r="D8" t="s">
        <v>103</v>
      </c>
      <c r="E8" t="s">
        <v>161</v>
      </c>
      <c r="F8">
        <v>5.4601706999999999</v>
      </c>
      <c r="G8">
        <v>10.0720411</v>
      </c>
      <c r="H8">
        <v>1468.599975585938</v>
      </c>
      <c r="I8">
        <v>4.931</v>
      </c>
      <c r="J8" s="6">
        <v>45754</v>
      </c>
      <c r="K8" t="s">
        <v>139</v>
      </c>
      <c r="L8" t="s">
        <v>152</v>
      </c>
      <c r="N8">
        <v>15</v>
      </c>
      <c r="O8">
        <v>1</v>
      </c>
      <c r="P8" t="s">
        <v>107</v>
      </c>
      <c r="Q8" t="s">
        <v>108</v>
      </c>
      <c r="R8" t="s">
        <v>109</v>
      </c>
      <c r="S8">
        <v>3300</v>
      </c>
      <c r="U8" t="s">
        <v>114</v>
      </c>
      <c r="V8" t="s">
        <v>114</v>
      </c>
      <c r="W8" t="s">
        <v>147</v>
      </c>
      <c r="Y8" t="s">
        <v>162</v>
      </c>
      <c r="AA8" t="s">
        <v>114</v>
      </c>
      <c r="AD8" t="s">
        <v>114</v>
      </c>
      <c r="AJ8">
        <v>0</v>
      </c>
      <c r="AL8" t="s">
        <v>158</v>
      </c>
      <c r="AN8" t="s">
        <v>115</v>
      </c>
      <c r="AO8" t="s">
        <v>114</v>
      </c>
      <c r="BA8"/>
      <c r="BC8"/>
      <c r="BH8" t="s">
        <v>114</v>
      </c>
      <c r="BI8" t="s">
        <v>114</v>
      </c>
      <c r="BJ8" t="s">
        <v>144</v>
      </c>
      <c r="BK8" t="s">
        <v>114</v>
      </c>
      <c r="BY8" t="s">
        <v>107</v>
      </c>
      <c r="BZ8">
        <v>0</v>
      </c>
      <c r="CA8">
        <v>18</v>
      </c>
      <c r="CB8" t="s">
        <v>121</v>
      </c>
      <c r="CC8" t="s">
        <v>159</v>
      </c>
      <c r="CD8" t="s">
        <v>123</v>
      </c>
      <c r="CE8" t="s">
        <v>160</v>
      </c>
      <c r="CG8" t="s">
        <v>147</v>
      </c>
      <c r="CH8" t="s">
        <v>114</v>
      </c>
      <c r="CI8" t="s">
        <v>137</v>
      </c>
      <c r="CJ8" t="s">
        <v>137</v>
      </c>
      <c r="CK8" t="s">
        <v>114</v>
      </c>
      <c r="CL8" t="s">
        <v>148</v>
      </c>
      <c r="CM8" t="s">
        <v>114</v>
      </c>
      <c r="CO8" t="s">
        <v>149</v>
      </c>
      <c r="CP8" t="s">
        <v>114</v>
      </c>
      <c r="CR8" t="s">
        <v>147</v>
      </c>
      <c r="CS8" t="s">
        <v>156</v>
      </c>
      <c r="CT8" t="s">
        <v>156</v>
      </c>
      <c r="CU8" t="s">
        <v>149</v>
      </c>
      <c r="CW8" t="s">
        <v>156</v>
      </c>
      <c r="CX8">
        <v>999</v>
      </c>
      <c r="CY8">
        <v>999</v>
      </c>
    </row>
    <row r="9" spans="1:103" ht="15.75" customHeight="1" x14ac:dyDescent="0.35">
      <c r="A9" s="6">
        <v>45754.169715208343</v>
      </c>
      <c r="B9" s="6">
        <v>45754.352216956016</v>
      </c>
      <c r="C9" t="s">
        <v>103</v>
      </c>
      <c r="D9" t="s">
        <v>103</v>
      </c>
      <c r="E9" t="s">
        <v>163</v>
      </c>
      <c r="F9">
        <v>5.4600184</v>
      </c>
      <c r="G9">
        <v>10.0719344</v>
      </c>
      <c r="H9">
        <v>1483.133056640625</v>
      </c>
      <c r="I9">
        <v>6.0739999999999998</v>
      </c>
      <c r="J9" s="6">
        <v>45754</v>
      </c>
      <c r="K9" t="s">
        <v>139</v>
      </c>
      <c r="L9" t="s">
        <v>152</v>
      </c>
      <c r="N9">
        <v>16</v>
      </c>
      <c r="O9">
        <v>1</v>
      </c>
      <c r="P9" t="s">
        <v>132</v>
      </c>
      <c r="Q9" t="s">
        <v>141</v>
      </c>
      <c r="R9" t="s">
        <v>109</v>
      </c>
      <c r="S9">
        <v>3600</v>
      </c>
      <c r="U9" t="s">
        <v>114</v>
      </c>
      <c r="V9" t="s">
        <v>103</v>
      </c>
      <c r="W9" t="s">
        <v>127</v>
      </c>
      <c r="Y9" t="s">
        <v>143</v>
      </c>
      <c r="AA9" t="s">
        <v>103</v>
      </c>
      <c r="AB9" t="s">
        <v>103</v>
      </c>
      <c r="AC9">
        <v>2</v>
      </c>
      <c r="AD9" t="s">
        <v>103</v>
      </c>
      <c r="AF9">
        <v>2</v>
      </c>
      <c r="AH9">
        <v>2</v>
      </c>
      <c r="AJ9">
        <v>1</v>
      </c>
      <c r="AK9" t="s">
        <v>164</v>
      </c>
      <c r="AN9" t="s">
        <v>115</v>
      </c>
      <c r="AO9" t="s">
        <v>165</v>
      </c>
      <c r="BA9"/>
      <c r="BC9"/>
      <c r="BH9" t="s">
        <v>114</v>
      </c>
      <c r="BI9" t="s">
        <v>114</v>
      </c>
      <c r="BJ9" t="s">
        <v>144</v>
      </c>
      <c r="BK9" t="s">
        <v>114</v>
      </c>
      <c r="BY9" t="s">
        <v>107</v>
      </c>
      <c r="BZ9">
        <v>1</v>
      </c>
      <c r="CA9">
        <v>34</v>
      </c>
      <c r="CB9" t="s">
        <v>145</v>
      </c>
      <c r="CC9" t="s">
        <v>130</v>
      </c>
      <c r="CD9" t="s">
        <v>166</v>
      </c>
      <c r="CE9" t="s">
        <v>160</v>
      </c>
      <c r="CG9" t="s">
        <v>147</v>
      </c>
      <c r="CH9" t="s">
        <v>114</v>
      </c>
      <c r="CI9" t="s">
        <v>137</v>
      </c>
      <c r="CJ9" t="s">
        <v>137</v>
      </c>
      <c r="CK9" t="s">
        <v>114</v>
      </c>
      <c r="CL9" t="s">
        <v>148</v>
      </c>
      <c r="CM9" t="s">
        <v>114</v>
      </c>
      <c r="CO9" t="s">
        <v>149</v>
      </c>
      <c r="CP9" t="s">
        <v>114</v>
      </c>
      <c r="CR9" t="s">
        <v>103</v>
      </c>
      <c r="CS9" t="s">
        <v>126</v>
      </c>
      <c r="CT9" t="s">
        <v>126</v>
      </c>
      <c r="CU9" t="s">
        <v>114</v>
      </c>
      <c r="CW9" t="s">
        <v>126</v>
      </c>
      <c r="CX9" t="s">
        <v>126</v>
      </c>
      <c r="CY9" t="s">
        <v>126</v>
      </c>
    </row>
    <row r="10" spans="1:103" x14ac:dyDescent="0.35">
      <c r="A10" s="6">
        <v>45754.175273553243</v>
      </c>
      <c r="B10" s="6">
        <v>45754.352217939813</v>
      </c>
      <c r="C10" t="s">
        <v>103</v>
      </c>
      <c r="D10" t="s">
        <v>103</v>
      </c>
      <c r="E10" t="s">
        <v>167</v>
      </c>
      <c r="F10">
        <v>5.4602152999999998</v>
      </c>
      <c r="G10">
        <v>10.071936900000001</v>
      </c>
      <c r="H10">
        <v>1468.599975585938</v>
      </c>
      <c r="I10">
        <v>6.6459999999999999</v>
      </c>
      <c r="J10" s="6">
        <v>45754</v>
      </c>
      <c r="K10" t="s">
        <v>139</v>
      </c>
      <c r="L10" t="s">
        <v>152</v>
      </c>
      <c r="N10">
        <v>8</v>
      </c>
      <c r="O10">
        <v>0</v>
      </c>
      <c r="P10" t="s">
        <v>132</v>
      </c>
      <c r="Q10" t="s">
        <v>108</v>
      </c>
      <c r="R10" t="s">
        <v>109</v>
      </c>
      <c r="S10">
        <v>3100</v>
      </c>
      <c r="U10" t="s">
        <v>114</v>
      </c>
      <c r="V10" t="s">
        <v>103</v>
      </c>
      <c r="W10" t="s">
        <v>127</v>
      </c>
      <c r="X10" t="s">
        <v>114</v>
      </c>
      <c r="Y10" t="s">
        <v>128</v>
      </c>
      <c r="Z10" t="s">
        <v>114</v>
      </c>
      <c r="AD10" t="s">
        <v>114</v>
      </c>
      <c r="AE10" t="s">
        <v>114</v>
      </c>
      <c r="AG10" t="s">
        <v>114</v>
      </c>
      <c r="AI10" t="s">
        <v>114</v>
      </c>
      <c r="AJ10">
        <v>0</v>
      </c>
      <c r="AN10" t="s">
        <v>115</v>
      </c>
      <c r="AO10" t="s">
        <v>103</v>
      </c>
      <c r="AP10" s="4">
        <v>45501</v>
      </c>
      <c r="AQ10" t="s">
        <v>103</v>
      </c>
      <c r="AR10" s="6">
        <v>45533</v>
      </c>
      <c r="AS10" t="s">
        <v>103</v>
      </c>
      <c r="AT10" s="6">
        <v>45561</v>
      </c>
      <c r="AU10" t="s">
        <v>116</v>
      </c>
      <c r="AV10" s="4">
        <v>45687</v>
      </c>
      <c r="AW10" s="7">
        <f>(AV10-AP10)/30</f>
        <v>6.2</v>
      </c>
      <c r="AX10" t="s">
        <v>103</v>
      </c>
      <c r="AY10" s="6">
        <v>45715</v>
      </c>
      <c r="AZ10" t="s">
        <v>114</v>
      </c>
      <c r="BA10"/>
      <c r="BB10" t="s">
        <v>114</v>
      </c>
      <c r="BC10"/>
      <c r="BD10" t="s">
        <v>114</v>
      </c>
      <c r="BF10" t="s">
        <v>114</v>
      </c>
      <c r="BH10" t="s">
        <v>103</v>
      </c>
      <c r="BI10" t="s">
        <v>103</v>
      </c>
      <c r="BJ10" t="s">
        <v>129</v>
      </c>
      <c r="BM10" t="s">
        <v>103</v>
      </c>
      <c r="BN10" t="s">
        <v>118</v>
      </c>
      <c r="BO10">
        <v>1</v>
      </c>
      <c r="BP10">
        <v>0</v>
      </c>
      <c r="BQ10">
        <v>0</v>
      </c>
      <c r="BR10">
        <v>0</v>
      </c>
      <c r="BS10">
        <v>0</v>
      </c>
      <c r="BT10">
        <v>0</v>
      </c>
      <c r="BU10" t="s">
        <v>119</v>
      </c>
      <c r="BV10" t="s">
        <v>103</v>
      </c>
      <c r="BY10" t="s">
        <v>107</v>
      </c>
      <c r="BZ10">
        <v>1</v>
      </c>
      <c r="CA10">
        <v>29</v>
      </c>
      <c r="CB10" t="s">
        <v>168</v>
      </c>
      <c r="CC10" t="s">
        <v>159</v>
      </c>
      <c r="CD10" t="s">
        <v>160</v>
      </c>
      <c r="CE10" t="s">
        <v>131</v>
      </c>
      <c r="CG10" t="s">
        <v>103</v>
      </c>
      <c r="CH10" t="s">
        <v>103</v>
      </c>
      <c r="CI10" t="s">
        <v>125</v>
      </c>
      <c r="CJ10" t="s">
        <v>125</v>
      </c>
      <c r="CK10" t="s">
        <v>114</v>
      </c>
      <c r="CL10" t="s">
        <v>103</v>
      </c>
      <c r="CM10" t="s">
        <v>103</v>
      </c>
      <c r="CO10" t="s">
        <v>114</v>
      </c>
      <c r="CP10" t="s">
        <v>114</v>
      </c>
      <c r="CR10" t="s">
        <v>103</v>
      </c>
      <c r="CS10" t="s">
        <v>126</v>
      </c>
      <c r="CT10" t="s">
        <v>126</v>
      </c>
      <c r="CU10" t="s">
        <v>114</v>
      </c>
      <c r="CW10" t="s">
        <v>126</v>
      </c>
      <c r="CX10" t="s">
        <v>126</v>
      </c>
      <c r="CY10" t="s">
        <v>126</v>
      </c>
    </row>
    <row r="11" spans="1:103" ht="15.75" customHeight="1" x14ac:dyDescent="0.35">
      <c r="A11" s="6">
        <v>45754.181942465279</v>
      </c>
      <c r="B11" s="6">
        <v>45754.352218877313</v>
      </c>
      <c r="C11" t="s">
        <v>103</v>
      </c>
      <c r="D11" t="s">
        <v>103</v>
      </c>
      <c r="E11" t="s">
        <v>169</v>
      </c>
      <c r="F11">
        <v>5.4600188000000003</v>
      </c>
      <c r="G11">
        <v>10.0719221</v>
      </c>
      <c r="H11">
        <v>1468.599975585938</v>
      </c>
      <c r="I11">
        <v>33.231999999999999</v>
      </c>
      <c r="J11" s="6">
        <v>45754</v>
      </c>
      <c r="K11" t="s">
        <v>139</v>
      </c>
      <c r="L11" t="s">
        <v>152</v>
      </c>
      <c r="N11">
        <v>32</v>
      </c>
      <c r="O11">
        <v>2</v>
      </c>
      <c r="P11" t="s">
        <v>107</v>
      </c>
      <c r="Q11" t="s">
        <v>108</v>
      </c>
      <c r="R11" t="s">
        <v>109</v>
      </c>
      <c r="S11">
        <v>3000</v>
      </c>
      <c r="U11" t="s">
        <v>114</v>
      </c>
      <c r="V11" t="s">
        <v>114</v>
      </c>
      <c r="W11" t="s">
        <v>114</v>
      </c>
      <c r="Y11" t="s">
        <v>128</v>
      </c>
      <c r="AJ11">
        <v>0</v>
      </c>
      <c r="AN11" t="s">
        <v>170</v>
      </c>
      <c r="BA11"/>
      <c r="BC11"/>
      <c r="BH11" t="s">
        <v>114</v>
      </c>
      <c r="BI11" t="s">
        <v>114</v>
      </c>
      <c r="BJ11" t="s">
        <v>144</v>
      </c>
      <c r="BY11" t="s">
        <v>107</v>
      </c>
      <c r="BZ11">
        <v>1</v>
      </c>
      <c r="CA11">
        <v>29</v>
      </c>
      <c r="CB11" t="s">
        <v>135</v>
      </c>
      <c r="CC11" t="s">
        <v>159</v>
      </c>
      <c r="CD11" t="s">
        <v>171</v>
      </c>
      <c r="CE11" t="s">
        <v>131</v>
      </c>
      <c r="CG11" t="s">
        <v>147</v>
      </c>
      <c r="CH11" t="s">
        <v>114</v>
      </c>
      <c r="CI11" t="s">
        <v>125</v>
      </c>
      <c r="CJ11" t="s">
        <v>125</v>
      </c>
      <c r="CK11" t="s">
        <v>114</v>
      </c>
      <c r="CL11" t="s">
        <v>148</v>
      </c>
      <c r="CM11" t="s">
        <v>114</v>
      </c>
      <c r="CO11" t="s">
        <v>149</v>
      </c>
      <c r="CP11" t="s">
        <v>114</v>
      </c>
      <c r="CR11" t="s">
        <v>147</v>
      </c>
      <c r="CS11" t="s">
        <v>147</v>
      </c>
      <c r="CT11" t="s">
        <v>172</v>
      </c>
      <c r="CU11" t="s">
        <v>114</v>
      </c>
      <c r="CW11">
        <v>999</v>
      </c>
      <c r="CX11" t="s">
        <v>172</v>
      </c>
      <c r="CY11">
        <v>999</v>
      </c>
    </row>
    <row r="12" spans="1:103" ht="15.75" customHeight="1" x14ac:dyDescent="0.35">
      <c r="A12" s="6">
        <v>45754.184918217587</v>
      </c>
      <c r="B12" s="6">
        <v>45754.352219803237</v>
      </c>
      <c r="C12" t="s">
        <v>103</v>
      </c>
      <c r="D12" t="s">
        <v>103</v>
      </c>
      <c r="E12" t="s">
        <v>173</v>
      </c>
      <c r="F12">
        <v>5.4596415</v>
      </c>
      <c r="G12">
        <v>10.072032399999999</v>
      </c>
      <c r="H12">
        <v>1468.599975585938</v>
      </c>
      <c r="I12">
        <v>116.1</v>
      </c>
      <c r="J12" s="6">
        <v>45754</v>
      </c>
      <c r="K12" t="s">
        <v>139</v>
      </c>
      <c r="L12" t="s">
        <v>152</v>
      </c>
      <c r="N12">
        <v>27</v>
      </c>
      <c r="O12">
        <v>2</v>
      </c>
      <c r="P12" t="s">
        <v>132</v>
      </c>
      <c r="Q12" t="s">
        <v>108</v>
      </c>
      <c r="R12" t="s">
        <v>109</v>
      </c>
      <c r="S12">
        <v>2800</v>
      </c>
      <c r="U12" t="s">
        <v>114</v>
      </c>
      <c r="V12" t="s">
        <v>114</v>
      </c>
      <c r="W12" t="s">
        <v>114</v>
      </c>
      <c r="Y12" t="s">
        <v>174</v>
      </c>
      <c r="AA12" t="s">
        <v>103</v>
      </c>
      <c r="AB12" t="s">
        <v>103</v>
      </c>
      <c r="AC12">
        <v>2</v>
      </c>
      <c r="AD12" t="s">
        <v>103</v>
      </c>
      <c r="AF12">
        <v>2</v>
      </c>
      <c r="AH12">
        <v>1</v>
      </c>
      <c r="AJ12">
        <v>1</v>
      </c>
      <c r="AK12" t="s">
        <v>175</v>
      </c>
      <c r="AN12" t="s">
        <v>115</v>
      </c>
      <c r="AO12" t="s">
        <v>114</v>
      </c>
      <c r="BA12"/>
      <c r="BC12"/>
      <c r="BH12" t="s">
        <v>114</v>
      </c>
      <c r="BI12" t="s">
        <v>114</v>
      </c>
      <c r="BJ12" t="s">
        <v>144</v>
      </c>
      <c r="BK12" t="s">
        <v>114</v>
      </c>
      <c r="BY12" t="s">
        <v>107</v>
      </c>
      <c r="BZ12">
        <v>0</v>
      </c>
      <c r="CA12">
        <v>20</v>
      </c>
      <c r="CB12" t="s">
        <v>168</v>
      </c>
      <c r="CC12" t="s">
        <v>122</v>
      </c>
      <c r="CD12" t="s">
        <v>123</v>
      </c>
      <c r="CE12" t="s">
        <v>131</v>
      </c>
      <c r="CG12" t="s">
        <v>147</v>
      </c>
      <c r="CH12" t="s">
        <v>114</v>
      </c>
      <c r="CI12" t="s">
        <v>176</v>
      </c>
      <c r="CJ12" t="s">
        <v>176</v>
      </c>
      <c r="CK12" t="s">
        <v>114</v>
      </c>
      <c r="CL12" t="s">
        <v>148</v>
      </c>
      <c r="CM12" t="s">
        <v>114</v>
      </c>
      <c r="CO12" t="s">
        <v>149</v>
      </c>
      <c r="CP12" t="s">
        <v>114</v>
      </c>
      <c r="CR12" t="s">
        <v>147</v>
      </c>
      <c r="CS12" t="s">
        <v>156</v>
      </c>
      <c r="CT12" t="s">
        <v>156</v>
      </c>
      <c r="CU12" t="s">
        <v>149</v>
      </c>
      <c r="CW12" t="s">
        <v>156</v>
      </c>
      <c r="CX12">
        <v>999</v>
      </c>
      <c r="CY12">
        <v>999</v>
      </c>
    </row>
    <row r="13" spans="1:103" x14ac:dyDescent="0.35">
      <c r="A13" s="6">
        <v>45754.191140972223</v>
      </c>
      <c r="B13" s="6">
        <v>45754.352220763889</v>
      </c>
      <c r="C13" t="s">
        <v>103</v>
      </c>
      <c r="D13" t="s">
        <v>103</v>
      </c>
      <c r="E13" t="s">
        <v>177</v>
      </c>
      <c r="F13">
        <v>5.4596413999999998</v>
      </c>
      <c r="G13">
        <v>10.072029499999999</v>
      </c>
      <c r="H13">
        <v>1468.599975585938</v>
      </c>
      <c r="I13">
        <v>87.6</v>
      </c>
      <c r="J13" s="6">
        <v>45754</v>
      </c>
      <c r="K13" t="s">
        <v>139</v>
      </c>
      <c r="L13" t="s">
        <v>152</v>
      </c>
      <c r="N13">
        <v>10</v>
      </c>
      <c r="O13">
        <v>0</v>
      </c>
      <c r="P13" t="s">
        <v>132</v>
      </c>
      <c r="Q13" t="s">
        <v>108</v>
      </c>
      <c r="R13" t="s">
        <v>109</v>
      </c>
      <c r="S13">
        <v>3900</v>
      </c>
      <c r="U13" t="s">
        <v>110</v>
      </c>
      <c r="V13" t="s">
        <v>114</v>
      </c>
      <c r="W13" t="s">
        <v>114</v>
      </c>
      <c r="X13" t="s">
        <v>114</v>
      </c>
      <c r="Y13" t="s">
        <v>128</v>
      </c>
      <c r="Z13" t="s">
        <v>114</v>
      </c>
      <c r="AD13" t="s">
        <v>114</v>
      </c>
      <c r="AE13" t="s">
        <v>114</v>
      </c>
      <c r="AG13" t="s">
        <v>114</v>
      </c>
      <c r="AI13" t="s">
        <v>114</v>
      </c>
      <c r="AJ13">
        <v>0</v>
      </c>
      <c r="AN13" t="s">
        <v>143</v>
      </c>
      <c r="AO13" t="s">
        <v>103</v>
      </c>
      <c r="AP13" s="4">
        <v>45432</v>
      </c>
      <c r="AQ13" t="s">
        <v>103</v>
      </c>
      <c r="AR13" s="6">
        <v>45497</v>
      </c>
      <c r="AS13" t="s">
        <v>103</v>
      </c>
      <c r="AT13" s="6">
        <v>45505</v>
      </c>
      <c r="AU13" t="s">
        <v>114</v>
      </c>
      <c r="AX13" t="s">
        <v>114</v>
      </c>
      <c r="AZ13" t="s">
        <v>114</v>
      </c>
      <c r="BA13"/>
      <c r="BB13" t="s">
        <v>114</v>
      </c>
      <c r="BC13"/>
      <c r="BD13" t="s">
        <v>114</v>
      </c>
      <c r="BF13" t="s">
        <v>114</v>
      </c>
      <c r="BH13" t="s">
        <v>114</v>
      </c>
      <c r="BI13" t="s">
        <v>114</v>
      </c>
      <c r="BJ13" t="s">
        <v>144</v>
      </c>
      <c r="BM13" t="s">
        <v>103</v>
      </c>
      <c r="BN13" t="s">
        <v>118</v>
      </c>
      <c r="BO13">
        <v>1</v>
      </c>
      <c r="BP13">
        <v>0</v>
      </c>
      <c r="BQ13">
        <v>0</v>
      </c>
      <c r="BR13">
        <v>0</v>
      </c>
      <c r="BS13">
        <v>0</v>
      </c>
      <c r="BT13">
        <v>0</v>
      </c>
      <c r="BU13" t="s">
        <v>134</v>
      </c>
      <c r="BV13" t="s">
        <v>114</v>
      </c>
      <c r="BW13" t="s">
        <v>120</v>
      </c>
      <c r="BY13" t="s">
        <v>107</v>
      </c>
      <c r="BZ13">
        <v>1</v>
      </c>
      <c r="CA13">
        <v>26</v>
      </c>
      <c r="CB13" t="s">
        <v>121</v>
      </c>
      <c r="CC13" t="s">
        <v>159</v>
      </c>
      <c r="CD13" t="s">
        <v>178</v>
      </c>
      <c r="CE13" t="s">
        <v>131</v>
      </c>
      <c r="CG13" t="s">
        <v>147</v>
      </c>
      <c r="CH13" t="s">
        <v>114</v>
      </c>
      <c r="CI13" t="s">
        <v>125</v>
      </c>
      <c r="CJ13" t="s">
        <v>125</v>
      </c>
      <c r="CK13" t="s">
        <v>114</v>
      </c>
      <c r="CL13" t="s">
        <v>148</v>
      </c>
      <c r="CM13" t="s">
        <v>114</v>
      </c>
      <c r="CO13" t="s">
        <v>149</v>
      </c>
      <c r="CP13" t="s">
        <v>114</v>
      </c>
      <c r="CR13" t="s">
        <v>147</v>
      </c>
      <c r="CS13" t="s">
        <v>156</v>
      </c>
      <c r="CT13" t="s">
        <v>156</v>
      </c>
      <c r="CU13" t="s">
        <v>114</v>
      </c>
      <c r="CW13" t="s">
        <v>156</v>
      </c>
      <c r="CX13">
        <v>999</v>
      </c>
      <c r="CY13">
        <v>999</v>
      </c>
    </row>
    <row r="14" spans="1:103" x14ac:dyDescent="0.35">
      <c r="A14" s="6">
        <v>45754.195968541673</v>
      </c>
      <c r="B14" s="6">
        <v>45754.352221817127</v>
      </c>
      <c r="C14" t="s">
        <v>103</v>
      </c>
      <c r="D14" t="s">
        <v>103</v>
      </c>
      <c r="E14" t="s">
        <v>179</v>
      </c>
      <c r="F14">
        <v>5.4601093000000001</v>
      </c>
      <c r="G14">
        <v>10.071989500000001</v>
      </c>
      <c r="H14">
        <v>1468.599975585938</v>
      </c>
      <c r="I14">
        <v>9.1120000000000001</v>
      </c>
      <c r="J14" s="6">
        <v>45754</v>
      </c>
      <c r="K14" t="s">
        <v>139</v>
      </c>
      <c r="L14" t="s">
        <v>152</v>
      </c>
      <c r="N14">
        <v>14</v>
      </c>
      <c r="O14">
        <v>1</v>
      </c>
      <c r="P14" t="s">
        <v>132</v>
      </c>
      <c r="Q14" t="s">
        <v>108</v>
      </c>
      <c r="R14" t="s">
        <v>109</v>
      </c>
      <c r="S14">
        <v>3500</v>
      </c>
      <c r="U14" t="s">
        <v>114</v>
      </c>
      <c r="V14" t="s">
        <v>103</v>
      </c>
      <c r="W14" t="s">
        <v>180</v>
      </c>
      <c r="X14" t="s">
        <v>103</v>
      </c>
      <c r="Y14" t="s">
        <v>162</v>
      </c>
      <c r="Z14" t="s">
        <v>114</v>
      </c>
      <c r="AA14" t="s">
        <v>114</v>
      </c>
      <c r="AD14" t="s">
        <v>114</v>
      </c>
      <c r="AE14" t="s">
        <v>114</v>
      </c>
      <c r="AG14" t="s">
        <v>114</v>
      </c>
      <c r="AI14" t="s">
        <v>114</v>
      </c>
      <c r="AJ14">
        <v>0</v>
      </c>
      <c r="AL14" t="s">
        <v>158</v>
      </c>
      <c r="AN14" t="s">
        <v>115</v>
      </c>
      <c r="AO14" t="s">
        <v>103</v>
      </c>
      <c r="AP14" s="4">
        <v>45305</v>
      </c>
      <c r="AQ14" t="s">
        <v>103</v>
      </c>
      <c r="AR14" s="6">
        <v>45316</v>
      </c>
      <c r="AS14" t="s">
        <v>103</v>
      </c>
      <c r="AT14" s="6">
        <v>45351</v>
      </c>
      <c r="AU14" t="s">
        <v>114</v>
      </c>
      <c r="AX14" t="s">
        <v>114</v>
      </c>
      <c r="AZ14" t="s">
        <v>114</v>
      </c>
      <c r="BA14"/>
      <c r="BB14" t="s">
        <v>114</v>
      </c>
      <c r="BC14"/>
      <c r="BD14" t="s">
        <v>114</v>
      </c>
      <c r="BF14" t="s">
        <v>114</v>
      </c>
      <c r="BH14" t="s">
        <v>114</v>
      </c>
      <c r="BI14" t="s">
        <v>114</v>
      </c>
      <c r="BJ14" t="s">
        <v>144</v>
      </c>
      <c r="BM14" t="s">
        <v>103</v>
      </c>
      <c r="BN14" t="s">
        <v>118</v>
      </c>
      <c r="BO14">
        <v>1</v>
      </c>
      <c r="BP14">
        <v>0</v>
      </c>
      <c r="BQ14">
        <v>0</v>
      </c>
      <c r="BR14">
        <v>0</v>
      </c>
      <c r="BS14">
        <v>0</v>
      </c>
      <c r="BT14">
        <v>0</v>
      </c>
      <c r="BU14" t="s">
        <v>134</v>
      </c>
      <c r="BV14" t="s">
        <v>114</v>
      </c>
      <c r="BW14" t="s">
        <v>120</v>
      </c>
      <c r="BY14" t="s">
        <v>107</v>
      </c>
      <c r="BZ14">
        <v>2</v>
      </c>
      <c r="CA14">
        <v>39</v>
      </c>
      <c r="CB14" t="s">
        <v>135</v>
      </c>
      <c r="CC14" t="s">
        <v>159</v>
      </c>
      <c r="CD14" t="s">
        <v>123</v>
      </c>
      <c r="CE14" t="s">
        <v>131</v>
      </c>
      <c r="CG14" t="s">
        <v>147</v>
      </c>
      <c r="CH14" t="s">
        <v>114</v>
      </c>
      <c r="CI14" t="s">
        <v>125</v>
      </c>
      <c r="CJ14" t="s">
        <v>125</v>
      </c>
      <c r="CK14" t="s">
        <v>114</v>
      </c>
      <c r="CL14" t="s">
        <v>148</v>
      </c>
      <c r="CM14" t="s">
        <v>114</v>
      </c>
      <c r="CO14" t="s">
        <v>149</v>
      </c>
      <c r="CP14" t="s">
        <v>114</v>
      </c>
      <c r="CR14" t="s">
        <v>147</v>
      </c>
      <c r="CS14" t="s">
        <v>126</v>
      </c>
      <c r="CT14" t="s">
        <v>126</v>
      </c>
      <c r="CU14" t="s">
        <v>149</v>
      </c>
      <c r="CW14" t="s">
        <v>126</v>
      </c>
      <c r="CX14" t="s">
        <v>126</v>
      </c>
      <c r="CY14" t="s">
        <v>126</v>
      </c>
    </row>
    <row r="15" spans="1:103" x14ac:dyDescent="0.35">
      <c r="A15" s="6">
        <v>45750.555021099543</v>
      </c>
      <c r="B15" s="6">
        <v>45755.496634039351</v>
      </c>
      <c r="C15" t="s">
        <v>103</v>
      </c>
      <c r="D15" t="s">
        <v>103</v>
      </c>
      <c r="E15" t="s">
        <v>181</v>
      </c>
      <c r="F15">
        <v>4.0054373700000001</v>
      </c>
      <c r="G15">
        <v>11.558366619999999</v>
      </c>
      <c r="H15">
        <v>666.3616943359375</v>
      </c>
      <c r="I15">
        <v>4.2880000000000003</v>
      </c>
      <c r="J15" s="6">
        <v>45750</v>
      </c>
      <c r="K15" t="s">
        <v>105</v>
      </c>
      <c r="L15" t="s">
        <v>106</v>
      </c>
      <c r="N15">
        <v>16</v>
      </c>
      <c r="O15">
        <v>1</v>
      </c>
      <c r="P15" t="s">
        <v>132</v>
      </c>
      <c r="Q15" t="s">
        <v>108</v>
      </c>
      <c r="R15" t="s">
        <v>182</v>
      </c>
      <c r="S15">
        <v>3200</v>
      </c>
      <c r="U15" t="s">
        <v>114</v>
      </c>
      <c r="V15" t="s">
        <v>103</v>
      </c>
      <c r="W15" t="s">
        <v>142</v>
      </c>
      <c r="X15" t="s">
        <v>103</v>
      </c>
      <c r="Y15" t="s">
        <v>143</v>
      </c>
      <c r="Z15" t="s">
        <v>114</v>
      </c>
      <c r="AA15" t="s">
        <v>114</v>
      </c>
      <c r="AD15" t="s">
        <v>114</v>
      </c>
      <c r="AE15" t="s">
        <v>114</v>
      </c>
      <c r="AG15" t="s">
        <v>114</v>
      </c>
      <c r="AI15" t="s">
        <v>114</v>
      </c>
      <c r="AJ15">
        <v>0</v>
      </c>
      <c r="AL15" t="s">
        <v>158</v>
      </c>
      <c r="AN15" t="s">
        <v>115</v>
      </c>
      <c r="AO15" t="s">
        <v>103</v>
      </c>
      <c r="AP15" s="4">
        <v>45256</v>
      </c>
      <c r="AQ15" t="s">
        <v>103</v>
      </c>
      <c r="AR15" s="6">
        <v>45257</v>
      </c>
      <c r="AS15" t="s">
        <v>103</v>
      </c>
      <c r="AT15" s="6">
        <v>45301</v>
      </c>
      <c r="AU15" t="s">
        <v>116</v>
      </c>
      <c r="AV15" s="4">
        <v>45441</v>
      </c>
      <c r="AW15" s="7">
        <f t="shared" ref="AW15:AW16" si="1">(AV15-AP15)/30</f>
        <v>6.166666666666667</v>
      </c>
      <c r="AX15" t="s">
        <v>103</v>
      </c>
      <c r="AY15" s="6">
        <v>45469</v>
      </c>
      <c r="AZ15" t="s">
        <v>103</v>
      </c>
      <c r="BA15" s="6">
        <v>45530</v>
      </c>
      <c r="BB15" t="s">
        <v>103</v>
      </c>
      <c r="BC15" s="6">
        <v>45530</v>
      </c>
      <c r="BD15" t="s">
        <v>103</v>
      </c>
      <c r="BE15" s="6">
        <v>45747</v>
      </c>
      <c r="BF15" t="s">
        <v>114</v>
      </c>
      <c r="BH15" t="s">
        <v>103</v>
      </c>
      <c r="BI15" t="s">
        <v>103</v>
      </c>
      <c r="BJ15" t="s">
        <v>117</v>
      </c>
      <c r="BM15" t="s">
        <v>103</v>
      </c>
      <c r="BN15" t="s">
        <v>118</v>
      </c>
      <c r="BO15">
        <v>1</v>
      </c>
      <c r="BP15">
        <v>0</v>
      </c>
      <c r="BQ15">
        <v>0</v>
      </c>
      <c r="BR15">
        <v>0</v>
      </c>
      <c r="BS15">
        <v>0</v>
      </c>
      <c r="BT15">
        <v>0</v>
      </c>
      <c r="BU15" t="s">
        <v>134</v>
      </c>
      <c r="BV15" t="s">
        <v>103</v>
      </c>
      <c r="BY15" t="s">
        <v>107</v>
      </c>
      <c r="BZ15">
        <v>1</v>
      </c>
      <c r="CA15">
        <v>25</v>
      </c>
      <c r="CB15" t="s">
        <v>121</v>
      </c>
      <c r="CC15" t="s">
        <v>159</v>
      </c>
      <c r="CD15" t="s">
        <v>123</v>
      </c>
      <c r="CE15" t="s">
        <v>131</v>
      </c>
      <c r="CG15" t="s">
        <v>103</v>
      </c>
      <c r="CH15" t="s">
        <v>103</v>
      </c>
      <c r="CI15" t="s">
        <v>125</v>
      </c>
      <c r="CJ15" t="s">
        <v>125</v>
      </c>
      <c r="CK15" t="s">
        <v>114</v>
      </c>
      <c r="CL15" t="s">
        <v>103</v>
      </c>
      <c r="CM15" t="s">
        <v>103</v>
      </c>
      <c r="CO15" t="s">
        <v>114</v>
      </c>
      <c r="CP15" t="s">
        <v>114</v>
      </c>
      <c r="CR15" t="s">
        <v>103</v>
      </c>
      <c r="CS15" t="s">
        <v>126</v>
      </c>
      <c r="CT15" t="s">
        <v>126</v>
      </c>
      <c r="CU15" t="s">
        <v>114</v>
      </c>
      <c r="CW15" t="s">
        <v>126</v>
      </c>
      <c r="CX15" t="s">
        <v>126</v>
      </c>
      <c r="CY15" t="s">
        <v>126</v>
      </c>
    </row>
    <row r="16" spans="1:103" x14ac:dyDescent="0.35">
      <c r="A16" s="6">
        <v>45750.567233981477</v>
      </c>
      <c r="B16" s="6">
        <v>45755.496637280092</v>
      </c>
      <c r="C16" t="s">
        <v>103</v>
      </c>
      <c r="D16" t="s">
        <v>103</v>
      </c>
      <c r="E16" t="s">
        <v>183</v>
      </c>
      <c r="F16">
        <v>4.0053541600000004</v>
      </c>
      <c r="G16">
        <v>11.55824801</v>
      </c>
      <c r="H16">
        <v>693.745361328125</v>
      </c>
      <c r="I16">
        <v>17.152000000000001</v>
      </c>
      <c r="J16" s="6">
        <v>45750</v>
      </c>
      <c r="K16" t="s">
        <v>105</v>
      </c>
      <c r="L16" t="s">
        <v>106</v>
      </c>
      <c r="N16">
        <v>14</v>
      </c>
      <c r="O16">
        <v>1</v>
      </c>
      <c r="P16" t="s">
        <v>107</v>
      </c>
      <c r="Q16" t="s">
        <v>141</v>
      </c>
      <c r="R16" t="s">
        <v>109</v>
      </c>
      <c r="S16">
        <v>3000</v>
      </c>
      <c r="U16" t="s">
        <v>114</v>
      </c>
      <c r="V16" t="s">
        <v>103</v>
      </c>
      <c r="W16" t="s">
        <v>127</v>
      </c>
      <c r="X16" t="s">
        <v>103</v>
      </c>
      <c r="Y16" t="s">
        <v>174</v>
      </c>
      <c r="Z16" t="s">
        <v>103</v>
      </c>
      <c r="AA16" t="s">
        <v>103</v>
      </c>
      <c r="AB16" t="s">
        <v>113</v>
      </c>
      <c r="AD16" t="s">
        <v>114</v>
      </c>
      <c r="AE16" t="s">
        <v>114</v>
      </c>
      <c r="AG16" t="s">
        <v>114</v>
      </c>
      <c r="AI16" t="s">
        <v>114</v>
      </c>
      <c r="AJ16">
        <v>0</v>
      </c>
      <c r="AN16" t="s">
        <v>115</v>
      </c>
      <c r="AO16" t="s">
        <v>103</v>
      </c>
      <c r="AP16" s="4">
        <v>45312</v>
      </c>
      <c r="AQ16" t="s">
        <v>103</v>
      </c>
      <c r="AR16" s="6">
        <v>45320</v>
      </c>
      <c r="AS16" t="s">
        <v>103</v>
      </c>
      <c r="AT16" s="6">
        <v>45355</v>
      </c>
      <c r="AU16" t="s">
        <v>116</v>
      </c>
      <c r="AV16" s="4">
        <v>45504</v>
      </c>
      <c r="AW16" s="7">
        <f t="shared" si="1"/>
        <v>6.4</v>
      </c>
      <c r="AX16" t="s">
        <v>103</v>
      </c>
      <c r="AY16" s="6">
        <v>45530</v>
      </c>
      <c r="AZ16" t="s">
        <v>103</v>
      </c>
      <c r="BA16" s="6">
        <v>45593</v>
      </c>
      <c r="BB16" t="s">
        <v>103</v>
      </c>
      <c r="BC16" s="6">
        <v>45593</v>
      </c>
      <c r="BD16" t="s">
        <v>114</v>
      </c>
      <c r="BF16" t="s">
        <v>114</v>
      </c>
      <c r="BH16" t="s">
        <v>103</v>
      </c>
      <c r="BI16" t="s">
        <v>103</v>
      </c>
      <c r="BJ16" t="s">
        <v>117</v>
      </c>
      <c r="BM16" t="s">
        <v>114</v>
      </c>
      <c r="BY16" t="s">
        <v>107</v>
      </c>
      <c r="BZ16">
        <v>0</v>
      </c>
      <c r="CA16">
        <v>21</v>
      </c>
      <c r="CB16" t="s">
        <v>121</v>
      </c>
      <c r="CC16" t="s">
        <v>122</v>
      </c>
      <c r="CD16" t="s">
        <v>146</v>
      </c>
      <c r="CE16" t="s">
        <v>124</v>
      </c>
      <c r="CG16" t="s">
        <v>103</v>
      </c>
      <c r="CH16" t="s">
        <v>103</v>
      </c>
      <c r="CI16" t="s">
        <v>125</v>
      </c>
      <c r="CJ16" t="s">
        <v>125</v>
      </c>
      <c r="CK16" t="s">
        <v>114</v>
      </c>
      <c r="CL16" t="s">
        <v>103</v>
      </c>
      <c r="CM16" t="s">
        <v>103</v>
      </c>
      <c r="CO16" t="s">
        <v>114</v>
      </c>
      <c r="CP16" t="s">
        <v>114</v>
      </c>
      <c r="CR16" t="s">
        <v>103</v>
      </c>
      <c r="CS16" t="s">
        <v>126</v>
      </c>
      <c r="CT16" t="s">
        <v>126</v>
      </c>
      <c r="CU16" t="s">
        <v>114</v>
      </c>
      <c r="CW16" t="s">
        <v>126</v>
      </c>
      <c r="CX16" t="s">
        <v>126</v>
      </c>
      <c r="CY16" t="s">
        <v>126</v>
      </c>
    </row>
    <row r="17" spans="1:103" x14ac:dyDescent="0.35">
      <c r="A17" s="6">
        <v>45750.576101817132</v>
      </c>
      <c r="B17" s="6">
        <v>45755.496640462959</v>
      </c>
      <c r="C17" t="s">
        <v>103</v>
      </c>
      <c r="D17" t="s">
        <v>103</v>
      </c>
      <c r="E17" t="s">
        <v>184</v>
      </c>
      <c r="F17">
        <v>4.0049768700000001</v>
      </c>
      <c r="G17">
        <v>11.557831309999999</v>
      </c>
      <c r="H17">
        <v>680.367919921875</v>
      </c>
      <c r="I17">
        <v>20.367999999999999</v>
      </c>
      <c r="J17" s="6">
        <v>45750</v>
      </c>
      <c r="K17" t="s">
        <v>105</v>
      </c>
      <c r="L17" t="s">
        <v>106</v>
      </c>
      <c r="N17">
        <v>26</v>
      </c>
      <c r="O17">
        <v>2</v>
      </c>
      <c r="P17" t="s">
        <v>132</v>
      </c>
      <c r="Q17" t="s">
        <v>141</v>
      </c>
      <c r="R17" t="s">
        <v>109</v>
      </c>
      <c r="S17">
        <v>3700</v>
      </c>
      <c r="U17" t="s">
        <v>153</v>
      </c>
      <c r="V17" t="s">
        <v>103</v>
      </c>
      <c r="W17" t="s">
        <v>111</v>
      </c>
      <c r="X17" t="s">
        <v>103</v>
      </c>
      <c r="Y17" t="s">
        <v>143</v>
      </c>
      <c r="Z17" t="s">
        <v>103</v>
      </c>
      <c r="AA17" t="s">
        <v>103</v>
      </c>
      <c r="AB17" t="s">
        <v>103</v>
      </c>
      <c r="AC17">
        <v>2</v>
      </c>
      <c r="AD17" t="s">
        <v>103</v>
      </c>
      <c r="AE17" t="s">
        <v>103</v>
      </c>
      <c r="AF17">
        <v>2</v>
      </c>
      <c r="AG17" t="s">
        <v>103</v>
      </c>
      <c r="AH17">
        <v>1</v>
      </c>
      <c r="AI17" t="s">
        <v>114</v>
      </c>
      <c r="AJ17">
        <v>0</v>
      </c>
      <c r="AN17" t="s">
        <v>115</v>
      </c>
      <c r="AO17" t="s">
        <v>103</v>
      </c>
      <c r="AP17" s="4">
        <v>44880</v>
      </c>
      <c r="AQ17" t="s">
        <v>103</v>
      </c>
      <c r="AR17" s="6">
        <v>44909</v>
      </c>
      <c r="AS17" t="s">
        <v>103</v>
      </c>
      <c r="AT17" s="6">
        <v>45323</v>
      </c>
      <c r="AU17" t="s">
        <v>114</v>
      </c>
      <c r="AX17" t="s">
        <v>114</v>
      </c>
      <c r="AZ17" t="s">
        <v>114</v>
      </c>
      <c r="BA17"/>
      <c r="BB17" t="s">
        <v>103</v>
      </c>
      <c r="BC17" s="6">
        <v>45180</v>
      </c>
      <c r="BD17" t="s">
        <v>103</v>
      </c>
      <c r="BE17" s="6">
        <v>45504</v>
      </c>
      <c r="BF17" t="s">
        <v>114</v>
      </c>
      <c r="BH17" t="s">
        <v>114</v>
      </c>
      <c r="BI17" t="s">
        <v>114</v>
      </c>
      <c r="BJ17" t="s">
        <v>144</v>
      </c>
      <c r="BM17" t="s">
        <v>103</v>
      </c>
      <c r="BN17" t="s">
        <v>118</v>
      </c>
      <c r="BO17">
        <v>1</v>
      </c>
      <c r="BP17">
        <v>0</v>
      </c>
      <c r="BQ17">
        <v>0</v>
      </c>
      <c r="BR17">
        <v>0</v>
      </c>
      <c r="BS17">
        <v>0</v>
      </c>
      <c r="BT17">
        <v>0</v>
      </c>
      <c r="BU17" t="s">
        <v>134</v>
      </c>
      <c r="BV17" t="s">
        <v>103</v>
      </c>
      <c r="BY17" t="s">
        <v>107</v>
      </c>
      <c r="BZ17">
        <v>0</v>
      </c>
      <c r="CA17">
        <v>24</v>
      </c>
      <c r="CB17" t="s">
        <v>121</v>
      </c>
      <c r="CC17" t="s">
        <v>159</v>
      </c>
      <c r="CD17" t="s">
        <v>123</v>
      </c>
      <c r="CE17" t="s">
        <v>160</v>
      </c>
      <c r="CG17" t="s">
        <v>147</v>
      </c>
      <c r="CH17" t="s">
        <v>114</v>
      </c>
      <c r="CI17" t="s">
        <v>125</v>
      </c>
      <c r="CJ17" t="s">
        <v>125</v>
      </c>
      <c r="CK17" t="s">
        <v>114</v>
      </c>
      <c r="CL17" t="s">
        <v>148</v>
      </c>
      <c r="CM17" t="s">
        <v>114</v>
      </c>
      <c r="CO17" t="s">
        <v>149</v>
      </c>
      <c r="CP17" t="s">
        <v>114</v>
      </c>
      <c r="CR17" t="s">
        <v>147</v>
      </c>
      <c r="CS17" t="s">
        <v>156</v>
      </c>
      <c r="CT17" t="s">
        <v>156</v>
      </c>
      <c r="CU17" t="s">
        <v>149</v>
      </c>
      <c r="CW17" t="s">
        <v>156</v>
      </c>
      <c r="CX17">
        <v>999</v>
      </c>
      <c r="CY17">
        <v>999</v>
      </c>
    </row>
    <row r="18" spans="1:103" x14ac:dyDescent="0.35">
      <c r="A18" s="6">
        <v>45750.59715184028</v>
      </c>
      <c r="B18" s="6">
        <v>45755.49664380787</v>
      </c>
      <c r="C18" t="s">
        <v>103</v>
      </c>
      <c r="D18" t="s">
        <v>103</v>
      </c>
      <c r="E18" t="s">
        <v>185</v>
      </c>
      <c r="F18">
        <v>4.0050017699999998</v>
      </c>
      <c r="G18">
        <v>11.5576747</v>
      </c>
      <c r="H18">
        <v>667.7373046875</v>
      </c>
      <c r="I18">
        <v>13.936000999999999</v>
      </c>
      <c r="J18" s="6">
        <v>45750</v>
      </c>
      <c r="K18" t="s">
        <v>105</v>
      </c>
      <c r="L18" t="s">
        <v>106</v>
      </c>
      <c r="N18">
        <v>35</v>
      </c>
      <c r="O18">
        <v>2</v>
      </c>
      <c r="P18" t="s">
        <v>132</v>
      </c>
      <c r="Q18" t="s">
        <v>108</v>
      </c>
      <c r="R18" t="s">
        <v>109</v>
      </c>
      <c r="S18">
        <v>3400</v>
      </c>
      <c r="U18" t="s">
        <v>114</v>
      </c>
      <c r="V18" t="s">
        <v>114</v>
      </c>
      <c r="W18" t="s">
        <v>114</v>
      </c>
      <c r="Y18" t="s">
        <v>154</v>
      </c>
      <c r="AA18" t="s">
        <v>114</v>
      </c>
      <c r="AD18" t="s">
        <v>114</v>
      </c>
      <c r="AJ18">
        <v>0</v>
      </c>
      <c r="AL18" t="s">
        <v>158</v>
      </c>
      <c r="AN18" t="s">
        <v>115</v>
      </c>
      <c r="AO18" t="s">
        <v>165</v>
      </c>
      <c r="BA18"/>
      <c r="BC18"/>
      <c r="BH18" t="s">
        <v>114</v>
      </c>
      <c r="BI18" t="s">
        <v>114</v>
      </c>
      <c r="BJ18" t="s">
        <v>144</v>
      </c>
      <c r="BK18" t="s">
        <v>114</v>
      </c>
      <c r="BY18" t="s">
        <v>107</v>
      </c>
      <c r="BZ18">
        <v>2</v>
      </c>
      <c r="CA18">
        <v>36</v>
      </c>
      <c r="CB18" t="s">
        <v>135</v>
      </c>
      <c r="CC18" t="s">
        <v>159</v>
      </c>
      <c r="CD18" t="s">
        <v>160</v>
      </c>
      <c r="CE18" t="s">
        <v>131</v>
      </c>
      <c r="CG18" t="s">
        <v>103</v>
      </c>
      <c r="CH18" t="s">
        <v>103</v>
      </c>
      <c r="CI18" t="s">
        <v>125</v>
      </c>
      <c r="CJ18" t="s">
        <v>125</v>
      </c>
      <c r="CK18" t="s">
        <v>114</v>
      </c>
      <c r="CL18" t="s">
        <v>148</v>
      </c>
      <c r="CM18" t="s">
        <v>114</v>
      </c>
      <c r="CO18" t="s">
        <v>149</v>
      </c>
      <c r="CP18" t="s">
        <v>114</v>
      </c>
      <c r="CR18" t="s">
        <v>103</v>
      </c>
      <c r="CS18" t="s">
        <v>126</v>
      </c>
      <c r="CT18" t="s">
        <v>126</v>
      </c>
      <c r="CU18" t="s">
        <v>114</v>
      </c>
      <c r="CW18" t="s">
        <v>126</v>
      </c>
      <c r="CX18" t="s">
        <v>126</v>
      </c>
      <c r="CY18" t="s">
        <v>126</v>
      </c>
    </row>
    <row r="19" spans="1:103" x14ac:dyDescent="0.35">
      <c r="A19" s="6">
        <v>45750.601390520831</v>
      </c>
      <c r="B19" s="6">
        <v>45755.496646863423</v>
      </c>
      <c r="C19" t="s">
        <v>103</v>
      </c>
      <c r="D19" t="s">
        <v>103</v>
      </c>
      <c r="E19" t="s">
        <v>186</v>
      </c>
      <c r="F19">
        <v>4.0048564999999998</v>
      </c>
      <c r="G19">
        <v>11.557552579999999</v>
      </c>
      <c r="H19">
        <v>658.217529296875</v>
      </c>
      <c r="I19">
        <v>8.5760000000000005</v>
      </c>
      <c r="J19" s="6">
        <v>45750</v>
      </c>
      <c r="K19" t="s">
        <v>105</v>
      </c>
      <c r="L19" t="s">
        <v>106</v>
      </c>
      <c r="N19">
        <v>18</v>
      </c>
      <c r="O19">
        <v>1</v>
      </c>
      <c r="P19" t="s">
        <v>107</v>
      </c>
      <c r="Q19" t="s">
        <v>108</v>
      </c>
      <c r="R19" t="s">
        <v>109</v>
      </c>
      <c r="S19">
        <v>5000</v>
      </c>
      <c r="U19" t="s">
        <v>114</v>
      </c>
      <c r="V19" t="s">
        <v>103</v>
      </c>
      <c r="W19" t="s">
        <v>127</v>
      </c>
      <c r="X19" t="s">
        <v>103</v>
      </c>
      <c r="Y19" t="s">
        <v>174</v>
      </c>
      <c r="Z19" t="s">
        <v>103</v>
      </c>
      <c r="AA19" t="s">
        <v>103</v>
      </c>
      <c r="AB19" t="s">
        <v>103</v>
      </c>
      <c r="AC19">
        <v>3</v>
      </c>
      <c r="AD19" t="s">
        <v>103</v>
      </c>
      <c r="AE19" t="s">
        <v>103</v>
      </c>
      <c r="AF19">
        <v>3</v>
      </c>
      <c r="AG19" t="s">
        <v>114</v>
      </c>
      <c r="AH19">
        <v>0</v>
      </c>
      <c r="AI19" t="s">
        <v>114</v>
      </c>
      <c r="AJ19">
        <v>0</v>
      </c>
      <c r="AN19" t="s">
        <v>115</v>
      </c>
      <c r="AO19" t="s">
        <v>103</v>
      </c>
      <c r="AP19" s="4">
        <v>45201</v>
      </c>
      <c r="AQ19" t="s">
        <v>103</v>
      </c>
      <c r="AR19" s="6">
        <v>45208</v>
      </c>
      <c r="AS19" t="s">
        <v>103</v>
      </c>
      <c r="AT19" s="6">
        <v>45245</v>
      </c>
      <c r="AU19" t="s">
        <v>116</v>
      </c>
      <c r="AV19" s="4">
        <v>45392</v>
      </c>
      <c r="AW19" s="7">
        <f t="shared" ref="AW19:AW21" si="2">(AV19-AP19)/30</f>
        <v>6.3666666666666663</v>
      </c>
      <c r="AX19" t="s">
        <v>103</v>
      </c>
      <c r="AY19" s="6">
        <v>45574</v>
      </c>
      <c r="AZ19" t="s">
        <v>114</v>
      </c>
      <c r="BA19"/>
      <c r="BB19" t="s">
        <v>103</v>
      </c>
      <c r="BC19" s="6">
        <v>45503</v>
      </c>
      <c r="BD19" t="s">
        <v>114</v>
      </c>
      <c r="BF19" t="s">
        <v>114</v>
      </c>
      <c r="BH19" t="s">
        <v>103</v>
      </c>
      <c r="BI19" t="s">
        <v>103</v>
      </c>
      <c r="BJ19" t="s">
        <v>129</v>
      </c>
      <c r="BM19" t="s">
        <v>114</v>
      </c>
      <c r="BY19" t="s">
        <v>107</v>
      </c>
      <c r="BZ19">
        <v>1</v>
      </c>
      <c r="CA19">
        <v>27</v>
      </c>
      <c r="CB19" t="s">
        <v>121</v>
      </c>
      <c r="CC19" t="s">
        <v>122</v>
      </c>
      <c r="CD19" t="s">
        <v>155</v>
      </c>
      <c r="CE19" t="s">
        <v>131</v>
      </c>
      <c r="CG19" t="s">
        <v>103</v>
      </c>
      <c r="CH19" t="s">
        <v>103</v>
      </c>
      <c r="CI19" t="s">
        <v>125</v>
      </c>
      <c r="CJ19" t="s">
        <v>125</v>
      </c>
      <c r="CK19" t="s">
        <v>114</v>
      </c>
      <c r="CL19" t="s">
        <v>103</v>
      </c>
      <c r="CM19" t="s">
        <v>103</v>
      </c>
      <c r="CO19" t="s">
        <v>114</v>
      </c>
      <c r="CP19" t="s">
        <v>114</v>
      </c>
      <c r="CR19" t="s">
        <v>103</v>
      </c>
      <c r="CS19" t="s">
        <v>126</v>
      </c>
      <c r="CT19" t="s">
        <v>126</v>
      </c>
      <c r="CU19" t="s">
        <v>114</v>
      </c>
      <c r="CW19" t="s">
        <v>126</v>
      </c>
      <c r="CX19" t="s">
        <v>126</v>
      </c>
      <c r="CY19" t="s">
        <v>126</v>
      </c>
    </row>
    <row r="20" spans="1:103" x14ac:dyDescent="0.35">
      <c r="A20" s="6">
        <v>45750.632014664348</v>
      </c>
      <c r="B20" s="6">
        <v>45755.49664996528</v>
      </c>
      <c r="C20" t="s">
        <v>103</v>
      </c>
      <c r="D20" t="s">
        <v>103</v>
      </c>
      <c r="E20" t="s">
        <v>187</v>
      </c>
      <c r="F20">
        <v>4.0023406499999998</v>
      </c>
      <c r="G20">
        <v>11.55804124</v>
      </c>
      <c r="H20">
        <v>658.16357421875</v>
      </c>
      <c r="I20">
        <v>17.152000000000001</v>
      </c>
      <c r="J20" s="6">
        <v>45750</v>
      </c>
      <c r="K20" t="s">
        <v>105</v>
      </c>
      <c r="L20" t="s">
        <v>106</v>
      </c>
      <c r="N20">
        <v>19</v>
      </c>
      <c r="O20">
        <v>1</v>
      </c>
      <c r="P20" t="s">
        <v>132</v>
      </c>
      <c r="Q20" t="s">
        <v>108</v>
      </c>
      <c r="R20" t="s">
        <v>109</v>
      </c>
      <c r="S20">
        <v>2800</v>
      </c>
      <c r="U20" t="s">
        <v>110</v>
      </c>
      <c r="V20" t="s">
        <v>103</v>
      </c>
      <c r="W20" t="s">
        <v>142</v>
      </c>
      <c r="X20" t="s">
        <v>103</v>
      </c>
      <c r="Y20" t="s">
        <v>162</v>
      </c>
      <c r="Z20" t="s">
        <v>114</v>
      </c>
      <c r="AA20" t="s">
        <v>114</v>
      </c>
      <c r="AD20" t="s">
        <v>114</v>
      </c>
      <c r="AE20" t="s">
        <v>114</v>
      </c>
      <c r="AG20" t="s">
        <v>114</v>
      </c>
      <c r="AI20" t="s">
        <v>114</v>
      </c>
      <c r="AJ20">
        <v>0</v>
      </c>
      <c r="AL20" t="s">
        <v>158</v>
      </c>
      <c r="AN20" t="s">
        <v>115</v>
      </c>
      <c r="AO20" t="s">
        <v>103</v>
      </c>
      <c r="AP20" s="4">
        <v>45150</v>
      </c>
      <c r="AQ20" t="s">
        <v>103</v>
      </c>
      <c r="AR20" s="6">
        <v>45074</v>
      </c>
      <c r="AS20" t="s">
        <v>103</v>
      </c>
      <c r="AT20" s="6">
        <v>45196</v>
      </c>
      <c r="AU20" t="s">
        <v>116</v>
      </c>
      <c r="AV20" s="4">
        <v>45336</v>
      </c>
      <c r="AW20" s="7">
        <f t="shared" si="2"/>
        <v>6.2</v>
      </c>
      <c r="AX20" t="s">
        <v>103</v>
      </c>
      <c r="AY20" s="6">
        <v>45364</v>
      </c>
      <c r="AZ20" t="s">
        <v>103</v>
      </c>
      <c r="BA20" s="6">
        <v>45537</v>
      </c>
      <c r="BB20" t="s">
        <v>103</v>
      </c>
      <c r="BC20" s="6">
        <v>45425</v>
      </c>
      <c r="BD20" t="s">
        <v>103</v>
      </c>
      <c r="BE20" s="6">
        <v>45635</v>
      </c>
      <c r="BF20" t="s">
        <v>114</v>
      </c>
      <c r="BH20" t="s">
        <v>103</v>
      </c>
      <c r="BI20" t="s">
        <v>103</v>
      </c>
      <c r="BJ20" t="s">
        <v>117</v>
      </c>
      <c r="BM20" t="s">
        <v>114</v>
      </c>
      <c r="BY20" t="s">
        <v>107</v>
      </c>
      <c r="BZ20">
        <v>0</v>
      </c>
      <c r="CA20">
        <v>24</v>
      </c>
      <c r="CB20" t="s">
        <v>121</v>
      </c>
      <c r="CC20" t="s">
        <v>130</v>
      </c>
      <c r="CD20" t="s">
        <v>178</v>
      </c>
      <c r="CE20" t="s">
        <v>131</v>
      </c>
      <c r="CG20" t="s">
        <v>103</v>
      </c>
      <c r="CH20" t="s">
        <v>103</v>
      </c>
      <c r="CI20" t="s">
        <v>125</v>
      </c>
      <c r="CJ20" t="s">
        <v>125</v>
      </c>
      <c r="CK20" t="s">
        <v>114</v>
      </c>
      <c r="CL20" t="s">
        <v>103</v>
      </c>
      <c r="CM20" t="s">
        <v>103</v>
      </c>
      <c r="CO20" t="s">
        <v>114</v>
      </c>
      <c r="CP20" t="s">
        <v>114</v>
      </c>
      <c r="CR20" t="s">
        <v>103</v>
      </c>
      <c r="CS20" t="s">
        <v>126</v>
      </c>
      <c r="CT20" t="s">
        <v>126</v>
      </c>
      <c r="CU20" t="s">
        <v>114</v>
      </c>
      <c r="CW20" t="s">
        <v>126</v>
      </c>
      <c r="CX20" t="s">
        <v>126</v>
      </c>
      <c r="CY20" t="s">
        <v>126</v>
      </c>
    </row>
    <row r="21" spans="1:103" x14ac:dyDescent="0.35">
      <c r="A21" s="6">
        <v>45750.648170590277</v>
      </c>
      <c r="B21" s="6">
        <v>45755.496653217589</v>
      </c>
      <c r="C21" t="s">
        <v>103</v>
      </c>
      <c r="D21" t="s">
        <v>103</v>
      </c>
      <c r="E21" t="s">
        <v>188</v>
      </c>
      <c r="F21">
        <v>4.0023950399999997</v>
      </c>
      <c r="G21">
        <v>11.558102699999999</v>
      </c>
      <c r="H21">
        <v>661.645751953125</v>
      </c>
      <c r="I21">
        <v>30.015999999999998</v>
      </c>
      <c r="J21" s="6">
        <v>45750</v>
      </c>
      <c r="K21" t="s">
        <v>105</v>
      </c>
      <c r="L21" t="s">
        <v>106</v>
      </c>
      <c r="N21">
        <v>9</v>
      </c>
      <c r="O21">
        <v>0</v>
      </c>
      <c r="P21" t="s">
        <v>132</v>
      </c>
      <c r="Q21" t="s">
        <v>108</v>
      </c>
      <c r="R21" t="s">
        <v>109</v>
      </c>
      <c r="S21">
        <v>3200</v>
      </c>
      <c r="U21" t="s">
        <v>153</v>
      </c>
      <c r="V21" t="s">
        <v>103</v>
      </c>
      <c r="W21" t="s">
        <v>127</v>
      </c>
      <c r="X21" t="s">
        <v>103</v>
      </c>
      <c r="Y21" t="s">
        <v>162</v>
      </c>
      <c r="Z21" t="s">
        <v>103</v>
      </c>
      <c r="AA21" t="s">
        <v>103</v>
      </c>
      <c r="AB21" t="s">
        <v>103</v>
      </c>
      <c r="AC21">
        <v>1</v>
      </c>
      <c r="AD21" t="s">
        <v>103</v>
      </c>
      <c r="AE21" t="s">
        <v>103</v>
      </c>
      <c r="AF21">
        <v>1</v>
      </c>
      <c r="AG21" t="s">
        <v>114</v>
      </c>
      <c r="AH21">
        <v>0</v>
      </c>
      <c r="AI21" t="s">
        <v>114</v>
      </c>
      <c r="AJ21">
        <v>0</v>
      </c>
      <c r="AN21" t="s">
        <v>115</v>
      </c>
      <c r="AO21" t="s">
        <v>103</v>
      </c>
      <c r="AP21" s="4">
        <v>45463</v>
      </c>
      <c r="AQ21" t="s">
        <v>103</v>
      </c>
      <c r="AR21" s="6">
        <v>45481</v>
      </c>
      <c r="AS21" t="s">
        <v>103</v>
      </c>
      <c r="AT21" s="6">
        <v>45509</v>
      </c>
      <c r="AU21" t="s">
        <v>116</v>
      </c>
      <c r="AV21" s="4">
        <v>45670</v>
      </c>
      <c r="AW21" s="7">
        <f t="shared" si="2"/>
        <v>6.9</v>
      </c>
      <c r="AX21" t="s">
        <v>103</v>
      </c>
      <c r="AY21" s="6">
        <v>45705</v>
      </c>
      <c r="AZ21" t="s">
        <v>103</v>
      </c>
      <c r="BA21" s="6">
        <v>45747</v>
      </c>
      <c r="BB21" t="s">
        <v>103</v>
      </c>
      <c r="BC21" s="6">
        <v>45747</v>
      </c>
      <c r="BD21" t="s">
        <v>114</v>
      </c>
      <c r="BF21" t="s">
        <v>114</v>
      </c>
      <c r="BH21" t="s">
        <v>103</v>
      </c>
      <c r="BI21" t="s">
        <v>103</v>
      </c>
      <c r="BJ21" t="s">
        <v>117</v>
      </c>
      <c r="BM21" t="s">
        <v>103</v>
      </c>
      <c r="BN21" t="s">
        <v>118</v>
      </c>
      <c r="BO21">
        <v>1</v>
      </c>
      <c r="BP21">
        <v>0</v>
      </c>
      <c r="BQ21">
        <v>0</v>
      </c>
      <c r="BR21">
        <v>0</v>
      </c>
      <c r="BS21">
        <v>0</v>
      </c>
      <c r="BT21">
        <v>0</v>
      </c>
      <c r="BU21" t="s">
        <v>134</v>
      </c>
      <c r="BV21" t="s">
        <v>114</v>
      </c>
      <c r="BW21" t="s">
        <v>120</v>
      </c>
      <c r="BY21" t="s">
        <v>107</v>
      </c>
      <c r="BZ21">
        <v>1</v>
      </c>
      <c r="CA21">
        <v>28</v>
      </c>
      <c r="CB21" t="s">
        <v>121</v>
      </c>
      <c r="CC21" t="s">
        <v>122</v>
      </c>
      <c r="CD21" t="s">
        <v>123</v>
      </c>
      <c r="CE21" t="s">
        <v>131</v>
      </c>
      <c r="CG21" t="s">
        <v>103</v>
      </c>
      <c r="CH21" t="s">
        <v>103</v>
      </c>
      <c r="CI21" t="s">
        <v>137</v>
      </c>
      <c r="CJ21" t="s">
        <v>137</v>
      </c>
      <c r="CK21" t="s">
        <v>114</v>
      </c>
      <c r="CL21" t="s">
        <v>103</v>
      </c>
      <c r="CM21" t="s">
        <v>103</v>
      </c>
      <c r="CO21" t="s">
        <v>114</v>
      </c>
      <c r="CP21" t="s">
        <v>114</v>
      </c>
      <c r="CR21" t="s">
        <v>103</v>
      </c>
      <c r="CS21" t="s">
        <v>126</v>
      </c>
      <c r="CT21" t="s">
        <v>126</v>
      </c>
      <c r="CU21" t="s">
        <v>114</v>
      </c>
      <c r="CW21" t="s">
        <v>126</v>
      </c>
      <c r="CX21" t="s">
        <v>126</v>
      </c>
      <c r="CY21" t="s">
        <v>126</v>
      </c>
    </row>
    <row r="22" spans="1:103" x14ac:dyDescent="0.35">
      <c r="A22" s="6">
        <v>45756.494050300927</v>
      </c>
      <c r="B22" s="6">
        <v>45756.503670659717</v>
      </c>
      <c r="C22" t="s">
        <v>103</v>
      </c>
      <c r="D22" t="s">
        <v>103</v>
      </c>
      <c r="E22" t="s">
        <v>189</v>
      </c>
      <c r="F22">
        <v>3.9641610799999998</v>
      </c>
      <c r="G22">
        <v>11.61355912</v>
      </c>
      <c r="H22">
        <v>697.12548828125</v>
      </c>
      <c r="I22">
        <v>37.520000000000003</v>
      </c>
      <c r="J22" s="6">
        <v>45756</v>
      </c>
      <c r="K22" t="s">
        <v>139</v>
      </c>
      <c r="L22" t="s">
        <v>190</v>
      </c>
      <c r="N22">
        <v>25</v>
      </c>
      <c r="O22">
        <v>2</v>
      </c>
      <c r="P22" t="s">
        <v>132</v>
      </c>
      <c r="Q22" t="s">
        <v>108</v>
      </c>
      <c r="R22" t="s">
        <v>109</v>
      </c>
      <c r="S22">
        <v>4500</v>
      </c>
      <c r="U22" t="s">
        <v>153</v>
      </c>
      <c r="V22" t="s">
        <v>114</v>
      </c>
      <c r="W22" t="s">
        <v>147</v>
      </c>
      <c r="Y22" t="s">
        <v>128</v>
      </c>
      <c r="AJ22">
        <v>0</v>
      </c>
      <c r="AN22" t="s">
        <v>115</v>
      </c>
      <c r="AO22" t="s">
        <v>114</v>
      </c>
      <c r="BA22"/>
      <c r="BC22"/>
      <c r="BH22" t="s">
        <v>114</v>
      </c>
      <c r="BI22" t="s">
        <v>114</v>
      </c>
      <c r="BJ22" t="s">
        <v>144</v>
      </c>
      <c r="BK22" t="s">
        <v>114</v>
      </c>
      <c r="BY22" t="s">
        <v>107</v>
      </c>
      <c r="BZ22">
        <v>2</v>
      </c>
      <c r="CA22">
        <v>42</v>
      </c>
      <c r="CB22" t="s">
        <v>168</v>
      </c>
      <c r="CC22" t="s">
        <v>130</v>
      </c>
      <c r="CD22" t="s">
        <v>123</v>
      </c>
      <c r="CE22" t="s">
        <v>136</v>
      </c>
      <c r="CG22" t="s">
        <v>147</v>
      </c>
      <c r="CH22" t="s">
        <v>114</v>
      </c>
      <c r="CI22" t="s">
        <v>137</v>
      </c>
      <c r="CJ22" t="s">
        <v>137</v>
      </c>
      <c r="CK22" t="s">
        <v>114</v>
      </c>
      <c r="CL22" t="s">
        <v>148</v>
      </c>
      <c r="CM22" t="s">
        <v>114</v>
      </c>
      <c r="CO22" t="s">
        <v>149</v>
      </c>
      <c r="CP22" t="s">
        <v>114</v>
      </c>
      <c r="CR22" t="s">
        <v>147</v>
      </c>
      <c r="CS22" t="s">
        <v>150</v>
      </c>
      <c r="CT22" t="s">
        <v>150</v>
      </c>
      <c r="CU22" t="s">
        <v>114</v>
      </c>
      <c r="CW22">
        <v>999</v>
      </c>
      <c r="CX22">
        <v>999</v>
      </c>
      <c r="CY22" t="s">
        <v>150</v>
      </c>
    </row>
    <row r="23" spans="1:103" x14ac:dyDescent="0.35">
      <c r="A23" s="6">
        <v>45756.663531539351</v>
      </c>
      <c r="B23" s="6">
        <v>45759.342373935193</v>
      </c>
      <c r="C23" t="s">
        <v>103</v>
      </c>
      <c r="D23" t="s">
        <v>103</v>
      </c>
      <c r="E23" t="s">
        <v>191</v>
      </c>
      <c r="F23">
        <v>3.9768780800000001</v>
      </c>
      <c r="G23">
        <v>11.628831419999999</v>
      </c>
      <c r="H23">
        <v>721.487060546875</v>
      </c>
      <c r="I23">
        <v>51.456000000000003</v>
      </c>
      <c r="J23" s="6">
        <v>45756</v>
      </c>
      <c r="K23" t="s">
        <v>139</v>
      </c>
      <c r="L23" t="s">
        <v>192</v>
      </c>
      <c r="N23">
        <v>12</v>
      </c>
      <c r="O23">
        <v>1</v>
      </c>
      <c r="P23" t="s">
        <v>107</v>
      </c>
      <c r="Q23" t="s">
        <v>108</v>
      </c>
      <c r="R23" t="s">
        <v>109</v>
      </c>
      <c r="S23">
        <v>3500</v>
      </c>
      <c r="U23" t="s">
        <v>110</v>
      </c>
      <c r="V23" t="s">
        <v>103</v>
      </c>
      <c r="W23" t="s">
        <v>180</v>
      </c>
      <c r="Y23" t="s">
        <v>174</v>
      </c>
      <c r="AA23" t="s">
        <v>103</v>
      </c>
      <c r="AB23" t="s">
        <v>113</v>
      </c>
      <c r="AD23" t="s">
        <v>114</v>
      </c>
      <c r="AJ23">
        <v>0</v>
      </c>
      <c r="AN23" t="s">
        <v>193</v>
      </c>
      <c r="AO23" t="s">
        <v>114</v>
      </c>
      <c r="BA23"/>
      <c r="BC23"/>
      <c r="BH23" t="s">
        <v>114</v>
      </c>
      <c r="BI23" t="s">
        <v>114</v>
      </c>
      <c r="BJ23" t="s">
        <v>144</v>
      </c>
      <c r="BK23" t="s">
        <v>148</v>
      </c>
      <c r="BY23" t="s">
        <v>107</v>
      </c>
      <c r="BZ23">
        <v>2</v>
      </c>
      <c r="CA23">
        <v>41</v>
      </c>
      <c r="CB23" t="s">
        <v>168</v>
      </c>
      <c r="CC23" t="s">
        <v>159</v>
      </c>
      <c r="CD23" t="s">
        <v>123</v>
      </c>
      <c r="CE23" t="s">
        <v>131</v>
      </c>
      <c r="CG23" t="s">
        <v>147</v>
      </c>
      <c r="CH23" t="s">
        <v>114</v>
      </c>
      <c r="CI23" t="s">
        <v>137</v>
      </c>
      <c r="CJ23" t="s">
        <v>137</v>
      </c>
      <c r="CK23" t="s">
        <v>114</v>
      </c>
      <c r="CL23" t="s">
        <v>148</v>
      </c>
      <c r="CM23" t="s">
        <v>114</v>
      </c>
      <c r="CO23" t="s">
        <v>149</v>
      </c>
      <c r="CP23" t="s">
        <v>114</v>
      </c>
      <c r="CR23" t="s">
        <v>147</v>
      </c>
      <c r="CS23" t="s">
        <v>156</v>
      </c>
      <c r="CT23" t="s">
        <v>156</v>
      </c>
      <c r="CU23" t="s">
        <v>114</v>
      </c>
      <c r="CW23" t="s">
        <v>156</v>
      </c>
      <c r="CX23">
        <v>999</v>
      </c>
      <c r="CY23">
        <v>999</v>
      </c>
    </row>
    <row r="24" spans="1:103" x14ac:dyDescent="0.35">
      <c r="A24" s="6">
        <v>45756.668101643518</v>
      </c>
      <c r="B24" s="6">
        <v>45759.342377013891</v>
      </c>
      <c r="C24" t="s">
        <v>103</v>
      </c>
      <c r="D24" t="s">
        <v>103</v>
      </c>
      <c r="E24" t="s">
        <v>194</v>
      </c>
      <c r="F24">
        <v>3.9773532600000001</v>
      </c>
      <c r="G24">
        <v>11.62801185</v>
      </c>
      <c r="H24">
        <v>705.90087890625</v>
      </c>
      <c r="I24">
        <v>4.2880000000000003</v>
      </c>
      <c r="J24" s="6">
        <v>45756</v>
      </c>
      <c r="K24" t="s">
        <v>139</v>
      </c>
      <c r="L24" t="s">
        <v>195</v>
      </c>
      <c r="N24">
        <v>16</v>
      </c>
      <c r="O24">
        <v>1</v>
      </c>
      <c r="P24" t="s">
        <v>132</v>
      </c>
      <c r="Q24" t="s">
        <v>108</v>
      </c>
      <c r="R24" t="s">
        <v>182</v>
      </c>
      <c r="S24">
        <v>2000</v>
      </c>
      <c r="U24" t="s">
        <v>114</v>
      </c>
      <c r="V24" t="s">
        <v>114</v>
      </c>
      <c r="W24" t="s">
        <v>114</v>
      </c>
      <c r="Y24" t="s">
        <v>174</v>
      </c>
      <c r="AA24" t="s">
        <v>114</v>
      </c>
      <c r="AD24" t="s">
        <v>114</v>
      </c>
      <c r="AJ24">
        <v>0</v>
      </c>
      <c r="AL24" t="s">
        <v>158</v>
      </c>
      <c r="AN24" t="s">
        <v>170</v>
      </c>
      <c r="BA24"/>
      <c r="BC24"/>
      <c r="BH24" t="s">
        <v>114</v>
      </c>
      <c r="BI24" t="s">
        <v>114</v>
      </c>
      <c r="BJ24" t="s">
        <v>144</v>
      </c>
      <c r="BY24" t="s">
        <v>107</v>
      </c>
      <c r="BZ24">
        <v>0</v>
      </c>
      <c r="CA24">
        <v>23</v>
      </c>
      <c r="CB24" t="s">
        <v>121</v>
      </c>
      <c r="CC24" t="s">
        <v>130</v>
      </c>
      <c r="CD24" t="s">
        <v>123</v>
      </c>
      <c r="CE24" t="s">
        <v>131</v>
      </c>
      <c r="CG24" t="s">
        <v>147</v>
      </c>
      <c r="CH24" t="s">
        <v>114</v>
      </c>
      <c r="CI24" t="s">
        <v>147</v>
      </c>
      <c r="CJ24" t="s">
        <v>176</v>
      </c>
      <c r="CK24" t="s">
        <v>114</v>
      </c>
      <c r="CL24" t="s">
        <v>148</v>
      </c>
      <c r="CM24" t="s">
        <v>114</v>
      </c>
      <c r="CO24" t="s">
        <v>149</v>
      </c>
      <c r="CP24" t="s">
        <v>114</v>
      </c>
      <c r="CR24" t="s">
        <v>147</v>
      </c>
      <c r="CS24" t="s">
        <v>147</v>
      </c>
      <c r="CT24" t="s">
        <v>172</v>
      </c>
      <c r="CU24" t="s">
        <v>149</v>
      </c>
      <c r="CW24">
        <v>999</v>
      </c>
      <c r="CX24" t="s">
        <v>172</v>
      </c>
      <c r="CY24">
        <v>999</v>
      </c>
    </row>
    <row r="25" spans="1:103" x14ac:dyDescent="0.35">
      <c r="A25" s="6">
        <v>45756.673984155103</v>
      </c>
      <c r="B25" s="6">
        <v>45759.342379953698</v>
      </c>
      <c r="C25" t="s">
        <v>103</v>
      </c>
      <c r="D25" t="s">
        <v>103</v>
      </c>
      <c r="E25" t="s">
        <v>196</v>
      </c>
      <c r="F25">
        <v>3.97701605</v>
      </c>
      <c r="G25">
        <v>11.627683859999999</v>
      </c>
      <c r="H25">
        <v>690.91943359375</v>
      </c>
      <c r="I25">
        <v>31.088000999999998</v>
      </c>
      <c r="J25" s="6">
        <v>45756</v>
      </c>
      <c r="K25" t="s">
        <v>139</v>
      </c>
      <c r="L25" t="s">
        <v>195</v>
      </c>
      <c r="N25">
        <v>20</v>
      </c>
      <c r="O25">
        <v>1</v>
      </c>
      <c r="P25" t="s">
        <v>132</v>
      </c>
      <c r="Q25" t="s">
        <v>108</v>
      </c>
      <c r="R25" t="s">
        <v>109</v>
      </c>
      <c r="S25">
        <v>3400</v>
      </c>
      <c r="U25" t="s">
        <v>114</v>
      </c>
      <c r="V25" t="s">
        <v>114</v>
      </c>
      <c r="W25" t="s">
        <v>114</v>
      </c>
      <c r="Y25" t="s">
        <v>174</v>
      </c>
      <c r="AA25" t="s">
        <v>114</v>
      </c>
      <c r="AD25" t="s">
        <v>114</v>
      </c>
      <c r="AJ25">
        <v>0</v>
      </c>
      <c r="AL25" t="s">
        <v>158</v>
      </c>
      <c r="AN25" t="s">
        <v>197</v>
      </c>
      <c r="AO25" t="s">
        <v>114</v>
      </c>
      <c r="BA25"/>
      <c r="BC25"/>
      <c r="BH25" t="s">
        <v>114</v>
      </c>
      <c r="BI25" t="s">
        <v>114</v>
      </c>
      <c r="BJ25" t="s">
        <v>144</v>
      </c>
      <c r="BK25" t="s">
        <v>114</v>
      </c>
      <c r="BY25" t="s">
        <v>107</v>
      </c>
      <c r="BZ25">
        <v>0</v>
      </c>
      <c r="CA25">
        <v>23</v>
      </c>
      <c r="CB25" t="s">
        <v>121</v>
      </c>
      <c r="CC25" t="s">
        <v>198</v>
      </c>
      <c r="CD25" t="s">
        <v>123</v>
      </c>
      <c r="CE25" t="s">
        <v>131</v>
      </c>
      <c r="CG25" t="s">
        <v>147</v>
      </c>
      <c r="CH25" t="s">
        <v>114</v>
      </c>
      <c r="CI25" t="s">
        <v>147</v>
      </c>
      <c r="CJ25" t="s">
        <v>176</v>
      </c>
      <c r="CK25" t="s">
        <v>114</v>
      </c>
      <c r="CL25" t="s">
        <v>148</v>
      </c>
      <c r="CM25" t="s">
        <v>114</v>
      </c>
      <c r="CO25" t="s">
        <v>149</v>
      </c>
      <c r="CP25" t="s">
        <v>114</v>
      </c>
      <c r="CR25" t="s">
        <v>147</v>
      </c>
      <c r="CS25" t="s">
        <v>147</v>
      </c>
      <c r="CT25" t="s">
        <v>172</v>
      </c>
      <c r="CU25" t="s">
        <v>149</v>
      </c>
      <c r="CW25">
        <v>999</v>
      </c>
      <c r="CX25" t="s">
        <v>172</v>
      </c>
      <c r="CY25">
        <v>999</v>
      </c>
    </row>
    <row r="26" spans="1:103" x14ac:dyDescent="0.35">
      <c r="A26" s="6">
        <v>45756.682455752307</v>
      </c>
      <c r="B26" s="6">
        <v>45759.342383148149</v>
      </c>
      <c r="C26" t="s">
        <v>103</v>
      </c>
      <c r="D26" t="s">
        <v>103</v>
      </c>
      <c r="E26" t="s">
        <v>199</v>
      </c>
      <c r="F26">
        <v>3.9774468000000001</v>
      </c>
      <c r="G26">
        <v>11.62713907</v>
      </c>
      <c r="H26">
        <v>700.8985595703125</v>
      </c>
      <c r="I26">
        <v>7.5039999999999996</v>
      </c>
      <c r="J26" s="6">
        <v>45756</v>
      </c>
      <c r="K26" t="s">
        <v>139</v>
      </c>
      <c r="L26" t="s">
        <v>195</v>
      </c>
      <c r="N26">
        <v>7</v>
      </c>
      <c r="O26">
        <v>0</v>
      </c>
      <c r="P26" t="s">
        <v>132</v>
      </c>
      <c r="Q26" t="s">
        <v>141</v>
      </c>
      <c r="R26" t="s">
        <v>109</v>
      </c>
      <c r="S26">
        <v>2500</v>
      </c>
      <c r="U26" t="s">
        <v>110</v>
      </c>
      <c r="V26" t="s">
        <v>103</v>
      </c>
      <c r="W26" t="s">
        <v>127</v>
      </c>
      <c r="X26" t="s">
        <v>103</v>
      </c>
      <c r="Y26" t="s">
        <v>143</v>
      </c>
      <c r="Z26" t="s">
        <v>114</v>
      </c>
      <c r="AA26" t="s">
        <v>114</v>
      </c>
      <c r="AD26" t="s">
        <v>114</v>
      </c>
      <c r="AE26" t="s">
        <v>114</v>
      </c>
      <c r="AG26" t="s">
        <v>114</v>
      </c>
      <c r="AI26" t="s">
        <v>114</v>
      </c>
      <c r="AJ26">
        <v>0</v>
      </c>
      <c r="AL26" t="s">
        <v>158</v>
      </c>
      <c r="AN26" t="s">
        <v>115</v>
      </c>
      <c r="AO26" t="s">
        <v>103</v>
      </c>
      <c r="AP26" s="4">
        <v>45514</v>
      </c>
      <c r="AQ26" t="s">
        <v>103</v>
      </c>
      <c r="AR26" s="6">
        <v>45555</v>
      </c>
      <c r="AS26" t="s">
        <v>103</v>
      </c>
      <c r="AT26" s="6">
        <v>45555</v>
      </c>
      <c r="AU26" t="s">
        <v>116</v>
      </c>
      <c r="AV26" s="4">
        <v>45700</v>
      </c>
      <c r="AW26" s="7">
        <f>(AV26-AP26)/30</f>
        <v>6.2</v>
      </c>
      <c r="AX26" t="s">
        <v>103</v>
      </c>
      <c r="AY26" s="6">
        <v>45749</v>
      </c>
      <c r="AZ26" t="s">
        <v>114</v>
      </c>
      <c r="BA26"/>
      <c r="BB26" t="s">
        <v>114</v>
      </c>
      <c r="BC26"/>
      <c r="BD26" t="s">
        <v>114</v>
      </c>
      <c r="BF26" t="s">
        <v>114</v>
      </c>
      <c r="BH26" t="s">
        <v>103</v>
      </c>
      <c r="BI26" t="s">
        <v>103</v>
      </c>
      <c r="BJ26" t="s">
        <v>129</v>
      </c>
      <c r="BM26" t="s">
        <v>103</v>
      </c>
      <c r="BN26" t="s">
        <v>118</v>
      </c>
      <c r="BO26">
        <v>1</v>
      </c>
      <c r="BP26">
        <v>0</v>
      </c>
      <c r="BQ26">
        <v>0</v>
      </c>
      <c r="BR26">
        <v>0</v>
      </c>
      <c r="BS26">
        <v>0</v>
      </c>
      <c r="BT26">
        <v>0</v>
      </c>
      <c r="BU26" t="s">
        <v>134</v>
      </c>
      <c r="BV26" t="s">
        <v>114</v>
      </c>
      <c r="BW26" t="s">
        <v>120</v>
      </c>
      <c r="BY26" t="s">
        <v>107</v>
      </c>
      <c r="BZ26">
        <v>0</v>
      </c>
      <c r="CA26">
        <v>22</v>
      </c>
      <c r="CB26" t="s">
        <v>121</v>
      </c>
      <c r="CC26" t="s">
        <v>159</v>
      </c>
      <c r="CD26" t="s">
        <v>123</v>
      </c>
      <c r="CE26" t="s">
        <v>131</v>
      </c>
      <c r="CG26" t="s">
        <v>103</v>
      </c>
      <c r="CH26" t="s">
        <v>103</v>
      </c>
      <c r="CI26" t="s">
        <v>137</v>
      </c>
      <c r="CJ26" t="s">
        <v>137</v>
      </c>
      <c r="CK26" t="s">
        <v>114</v>
      </c>
      <c r="CL26" t="s">
        <v>103</v>
      </c>
      <c r="CM26" t="s">
        <v>103</v>
      </c>
      <c r="CO26" t="s">
        <v>114</v>
      </c>
      <c r="CP26" t="s">
        <v>114</v>
      </c>
      <c r="CR26" t="s">
        <v>103</v>
      </c>
      <c r="CS26" t="s">
        <v>126</v>
      </c>
      <c r="CT26" t="s">
        <v>126</v>
      </c>
      <c r="CU26" t="s">
        <v>114</v>
      </c>
      <c r="CW26" t="s">
        <v>126</v>
      </c>
      <c r="CX26" t="s">
        <v>126</v>
      </c>
      <c r="CY26" t="s">
        <v>126</v>
      </c>
    </row>
    <row r="27" spans="1:103" x14ac:dyDescent="0.35">
      <c r="A27" s="6">
        <v>45756.699187465281</v>
      </c>
      <c r="B27" s="6">
        <v>45759.342386122677</v>
      </c>
      <c r="C27" t="s">
        <v>103</v>
      </c>
      <c r="D27" t="s">
        <v>103</v>
      </c>
      <c r="E27" t="s">
        <v>200</v>
      </c>
      <c r="F27">
        <v>3.9813628300000001</v>
      </c>
      <c r="G27">
        <v>11.62284125</v>
      </c>
      <c r="H27">
        <v>705.538330078125</v>
      </c>
      <c r="I27">
        <v>4.2880000000000003</v>
      </c>
      <c r="J27" s="6">
        <v>45756</v>
      </c>
      <c r="K27" t="s">
        <v>139</v>
      </c>
      <c r="L27" t="s">
        <v>195</v>
      </c>
      <c r="N27">
        <v>35</v>
      </c>
      <c r="O27">
        <v>2</v>
      </c>
      <c r="P27" t="s">
        <v>132</v>
      </c>
      <c r="Q27" t="s">
        <v>108</v>
      </c>
      <c r="R27" t="s">
        <v>109</v>
      </c>
      <c r="S27">
        <v>3500</v>
      </c>
      <c r="U27" t="s">
        <v>110</v>
      </c>
      <c r="V27" t="s">
        <v>103</v>
      </c>
      <c r="W27" t="s">
        <v>180</v>
      </c>
      <c r="X27" t="s">
        <v>103</v>
      </c>
      <c r="Y27" t="s">
        <v>143</v>
      </c>
      <c r="Z27" t="s">
        <v>103</v>
      </c>
      <c r="AA27" t="s">
        <v>103</v>
      </c>
      <c r="AB27" t="s">
        <v>113</v>
      </c>
      <c r="AD27" t="s">
        <v>114</v>
      </c>
      <c r="AE27" t="s">
        <v>114</v>
      </c>
      <c r="AG27" t="s">
        <v>114</v>
      </c>
      <c r="AI27" t="s">
        <v>114</v>
      </c>
      <c r="AJ27">
        <v>0</v>
      </c>
      <c r="AN27" t="s">
        <v>115</v>
      </c>
      <c r="AO27" t="s">
        <v>103</v>
      </c>
      <c r="AP27" s="4">
        <v>44692</v>
      </c>
      <c r="AQ27" t="s">
        <v>103</v>
      </c>
      <c r="AR27" s="6">
        <v>44700</v>
      </c>
      <c r="AS27" t="s">
        <v>103</v>
      </c>
      <c r="AT27" s="6">
        <v>44735</v>
      </c>
      <c r="AU27" t="s">
        <v>114</v>
      </c>
      <c r="AX27" t="s">
        <v>114</v>
      </c>
      <c r="AZ27" t="s">
        <v>114</v>
      </c>
      <c r="BA27"/>
      <c r="BB27" t="s">
        <v>103</v>
      </c>
      <c r="BC27" s="6">
        <v>44911</v>
      </c>
      <c r="BD27" t="s">
        <v>114</v>
      </c>
      <c r="BF27" t="s">
        <v>114</v>
      </c>
      <c r="BH27" t="s">
        <v>114</v>
      </c>
      <c r="BI27" t="s">
        <v>114</v>
      </c>
      <c r="BJ27" t="s">
        <v>144</v>
      </c>
      <c r="BM27" t="s">
        <v>114</v>
      </c>
      <c r="BY27" t="s">
        <v>107</v>
      </c>
      <c r="BZ27">
        <v>1</v>
      </c>
      <c r="CA27">
        <v>28</v>
      </c>
      <c r="CB27" t="s">
        <v>121</v>
      </c>
      <c r="CC27" t="s">
        <v>159</v>
      </c>
      <c r="CD27" t="s">
        <v>123</v>
      </c>
      <c r="CE27" t="s">
        <v>131</v>
      </c>
      <c r="CG27" t="s">
        <v>147</v>
      </c>
      <c r="CH27" t="s">
        <v>114</v>
      </c>
      <c r="CI27" t="s">
        <v>137</v>
      </c>
      <c r="CJ27" t="s">
        <v>137</v>
      </c>
      <c r="CK27" t="s">
        <v>114</v>
      </c>
      <c r="CL27" t="s">
        <v>148</v>
      </c>
      <c r="CM27" t="s">
        <v>114</v>
      </c>
      <c r="CO27" t="s">
        <v>149</v>
      </c>
      <c r="CP27" t="s">
        <v>114</v>
      </c>
      <c r="CR27" t="s">
        <v>147</v>
      </c>
      <c r="CS27" t="s">
        <v>156</v>
      </c>
      <c r="CT27" t="s">
        <v>156</v>
      </c>
      <c r="CU27" t="s">
        <v>114</v>
      </c>
      <c r="CW27" t="s">
        <v>156</v>
      </c>
      <c r="CX27">
        <v>999</v>
      </c>
      <c r="CY27">
        <v>999</v>
      </c>
    </row>
    <row r="28" spans="1:103" x14ac:dyDescent="0.35">
      <c r="A28" s="6">
        <v>45756.70661548611</v>
      </c>
      <c r="B28" s="6">
        <v>45759.34238908565</v>
      </c>
      <c r="C28" t="s">
        <v>103</v>
      </c>
      <c r="D28" t="s">
        <v>103</v>
      </c>
      <c r="E28" t="s">
        <v>201</v>
      </c>
      <c r="F28">
        <v>3.9812659199999998</v>
      </c>
      <c r="G28">
        <v>11.622981360000001</v>
      </c>
      <c r="H28">
        <v>718.5084228515625</v>
      </c>
      <c r="I28">
        <v>12.864000000000001</v>
      </c>
      <c r="J28" s="6">
        <v>45756</v>
      </c>
      <c r="K28" t="s">
        <v>139</v>
      </c>
      <c r="L28" t="s">
        <v>195</v>
      </c>
      <c r="N28">
        <v>6</v>
      </c>
      <c r="O28">
        <v>0</v>
      </c>
      <c r="P28" t="s">
        <v>107</v>
      </c>
      <c r="Q28" t="s">
        <v>108</v>
      </c>
      <c r="R28" t="s">
        <v>109</v>
      </c>
      <c r="S28">
        <v>2000</v>
      </c>
      <c r="U28" t="s">
        <v>110</v>
      </c>
      <c r="V28" t="s">
        <v>103</v>
      </c>
      <c r="W28" t="s">
        <v>202</v>
      </c>
      <c r="X28" t="s">
        <v>103</v>
      </c>
      <c r="Y28" t="s">
        <v>143</v>
      </c>
      <c r="Z28" t="s">
        <v>103</v>
      </c>
      <c r="AA28" t="s">
        <v>103</v>
      </c>
      <c r="AB28" t="s">
        <v>113</v>
      </c>
      <c r="AD28" t="s">
        <v>114</v>
      </c>
      <c r="AE28" t="s">
        <v>114</v>
      </c>
      <c r="AG28" t="s">
        <v>114</v>
      </c>
      <c r="AI28" t="s">
        <v>114</v>
      </c>
      <c r="AJ28">
        <v>0</v>
      </c>
      <c r="AN28" t="s">
        <v>203</v>
      </c>
      <c r="AO28" t="s">
        <v>103</v>
      </c>
      <c r="AP28" s="4">
        <v>45519</v>
      </c>
      <c r="AQ28" t="s">
        <v>103</v>
      </c>
      <c r="AR28" s="6">
        <v>45574</v>
      </c>
      <c r="AS28" t="s">
        <v>103</v>
      </c>
      <c r="AT28" s="6">
        <v>45602</v>
      </c>
      <c r="AU28" t="s">
        <v>114</v>
      </c>
      <c r="AX28" t="s">
        <v>114</v>
      </c>
      <c r="AZ28" t="s">
        <v>114</v>
      </c>
      <c r="BA28"/>
      <c r="BB28" t="s">
        <v>114</v>
      </c>
      <c r="BC28"/>
      <c r="BD28" t="s">
        <v>114</v>
      </c>
      <c r="BF28" t="s">
        <v>114</v>
      </c>
      <c r="BH28" t="s">
        <v>114</v>
      </c>
      <c r="BI28" t="s">
        <v>114</v>
      </c>
      <c r="BJ28" t="s">
        <v>144</v>
      </c>
      <c r="BM28" t="s">
        <v>114</v>
      </c>
      <c r="BY28" t="s">
        <v>107</v>
      </c>
      <c r="BZ28">
        <v>1</v>
      </c>
      <c r="CA28">
        <v>28</v>
      </c>
      <c r="CB28" t="s">
        <v>121</v>
      </c>
      <c r="CC28" t="s">
        <v>159</v>
      </c>
      <c r="CD28" t="s">
        <v>123</v>
      </c>
      <c r="CE28" t="s">
        <v>131</v>
      </c>
      <c r="CG28" t="s">
        <v>147</v>
      </c>
      <c r="CH28" t="s">
        <v>114</v>
      </c>
      <c r="CI28" t="s">
        <v>137</v>
      </c>
      <c r="CJ28" t="s">
        <v>137</v>
      </c>
      <c r="CK28" t="s">
        <v>114</v>
      </c>
      <c r="CL28" t="s">
        <v>148</v>
      </c>
      <c r="CM28" t="s">
        <v>114</v>
      </c>
      <c r="CO28" t="s">
        <v>149</v>
      </c>
      <c r="CP28" t="s">
        <v>114</v>
      </c>
      <c r="CR28" t="s">
        <v>147</v>
      </c>
      <c r="CS28" t="s">
        <v>156</v>
      </c>
      <c r="CT28" t="s">
        <v>156</v>
      </c>
      <c r="CU28" t="s">
        <v>114</v>
      </c>
      <c r="CW28" t="s">
        <v>156</v>
      </c>
      <c r="CX28">
        <v>999</v>
      </c>
      <c r="CY28">
        <v>999</v>
      </c>
    </row>
    <row r="29" spans="1:103" x14ac:dyDescent="0.35">
      <c r="A29" s="6">
        <v>45756.712363692131</v>
      </c>
      <c r="B29" s="6">
        <v>45759.342392430553</v>
      </c>
      <c r="C29" t="s">
        <v>103</v>
      </c>
      <c r="D29" t="s">
        <v>103</v>
      </c>
      <c r="E29" t="s">
        <v>204</v>
      </c>
      <c r="F29">
        <v>3.98196694</v>
      </c>
      <c r="G29">
        <v>11.62297862</v>
      </c>
      <c r="H29">
        <v>695.849609375</v>
      </c>
      <c r="I29">
        <v>9.6480010000000007</v>
      </c>
      <c r="J29" s="6">
        <v>45756</v>
      </c>
      <c r="K29" t="s">
        <v>139</v>
      </c>
      <c r="L29" t="s">
        <v>195</v>
      </c>
      <c r="N29">
        <v>12</v>
      </c>
      <c r="O29">
        <v>1</v>
      </c>
      <c r="P29" t="s">
        <v>107</v>
      </c>
      <c r="Q29" t="s">
        <v>108</v>
      </c>
      <c r="R29" t="s">
        <v>109</v>
      </c>
      <c r="S29">
        <v>3000</v>
      </c>
      <c r="U29" t="s">
        <v>110</v>
      </c>
      <c r="V29" t="s">
        <v>103</v>
      </c>
      <c r="W29" t="s">
        <v>127</v>
      </c>
      <c r="X29" t="s">
        <v>103</v>
      </c>
      <c r="Y29" t="s">
        <v>174</v>
      </c>
      <c r="Z29" t="s">
        <v>114</v>
      </c>
      <c r="AA29" t="s">
        <v>114</v>
      </c>
      <c r="AD29" t="s">
        <v>114</v>
      </c>
      <c r="AE29" t="s">
        <v>114</v>
      </c>
      <c r="AG29" t="s">
        <v>114</v>
      </c>
      <c r="AI29" t="s">
        <v>114</v>
      </c>
      <c r="AJ29">
        <v>0</v>
      </c>
      <c r="AL29" t="s">
        <v>158</v>
      </c>
      <c r="AN29" t="s">
        <v>115</v>
      </c>
      <c r="AO29" t="s">
        <v>103</v>
      </c>
      <c r="AP29" s="4">
        <v>45411</v>
      </c>
      <c r="AQ29" t="s">
        <v>103</v>
      </c>
      <c r="AR29" s="6">
        <v>45414</v>
      </c>
      <c r="AS29" t="s">
        <v>103</v>
      </c>
      <c r="AT29" s="6">
        <v>45470</v>
      </c>
      <c r="AU29" t="s">
        <v>116</v>
      </c>
      <c r="AV29" s="4">
        <v>45603</v>
      </c>
      <c r="AW29" s="7">
        <f>(AV29-AP29)/30</f>
        <v>6.4</v>
      </c>
      <c r="AX29" t="s">
        <v>114</v>
      </c>
      <c r="AZ29" t="s">
        <v>114</v>
      </c>
      <c r="BA29"/>
      <c r="BB29" t="s">
        <v>114</v>
      </c>
      <c r="BC29"/>
      <c r="BD29" t="s">
        <v>114</v>
      </c>
      <c r="BF29" t="s">
        <v>114</v>
      </c>
      <c r="BH29" t="s">
        <v>114</v>
      </c>
      <c r="BI29" t="s">
        <v>103</v>
      </c>
      <c r="BJ29" t="s">
        <v>133</v>
      </c>
      <c r="BM29" t="s">
        <v>103</v>
      </c>
      <c r="BN29" t="s">
        <v>205</v>
      </c>
      <c r="BO29">
        <v>1</v>
      </c>
      <c r="BP29">
        <v>0</v>
      </c>
      <c r="BQ29">
        <v>0</v>
      </c>
      <c r="BR29">
        <v>0</v>
      </c>
      <c r="BS29">
        <v>1</v>
      </c>
      <c r="BT29">
        <v>0</v>
      </c>
      <c r="BU29" t="s">
        <v>134</v>
      </c>
      <c r="BV29" t="s">
        <v>114</v>
      </c>
      <c r="BW29" t="s">
        <v>120</v>
      </c>
      <c r="BY29" t="s">
        <v>107</v>
      </c>
      <c r="BZ29">
        <v>0</v>
      </c>
      <c r="CA29">
        <v>18</v>
      </c>
      <c r="CB29" t="s">
        <v>121</v>
      </c>
      <c r="CC29" t="s">
        <v>122</v>
      </c>
      <c r="CD29" t="s">
        <v>123</v>
      </c>
      <c r="CE29" t="s">
        <v>124</v>
      </c>
      <c r="CG29" t="s">
        <v>147</v>
      </c>
      <c r="CH29" t="s">
        <v>114</v>
      </c>
      <c r="CI29" t="s">
        <v>147</v>
      </c>
      <c r="CJ29" t="s">
        <v>176</v>
      </c>
      <c r="CK29" t="s">
        <v>114</v>
      </c>
      <c r="CL29" t="s">
        <v>148</v>
      </c>
      <c r="CM29" t="s">
        <v>114</v>
      </c>
      <c r="CO29" t="s">
        <v>149</v>
      </c>
      <c r="CP29" t="s">
        <v>114</v>
      </c>
      <c r="CR29" t="s">
        <v>147</v>
      </c>
      <c r="CS29" t="s">
        <v>147</v>
      </c>
      <c r="CT29" t="s">
        <v>172</v>
      </c>
      <c r="CU29" t="s">
        <v>149</v>
      </c>
      <c r="CW29">
        <v>999</v>
      </c>
      <c r="CX29" t="s">
        <v>172</v>
      </c>
      <c r="CY29">
        <v>999</v>
      </c>
    </row>
    <row r="30" spans="1:103" x14ac:dyDescent="0.35">
      <c r="A30" s="6">
        <v>45756.468340960651</v>
      </c>
      <c r="B30" s="6">
        <v>45759.342334212961</v>
      </c>
      <c r="C30" t="s">
        <v>103</v>
      </c>
      <c r="D30" t="s">
        <v>103</v>
      </c>
      <c r="E30" t="s">
        <v>206</v>
      </c>
      <c r="F30">
        <v>3.9667094199999999</v>
      </c>
      <c r="G30">
        <v>11.61507222</v>
      </c>
      <c r="H30">
        <v>679.2347412109375</v>
      </c>
      <c r="I30">
        <v>34.304000000000002</v>
      </c>
      <c r="J30" s="6">
        <v>45756</v>
      </c>
      <c r="K30" t="s">
        <v>139</v>
      </c>
      <c r="L30" t="s">
        <v>190</v>
      </c>
      <c r="N30">
        <v>26</v>
      </c>
      <c r="O30">
        <v>2</v>
      </c>
      <c r="P30" t="s">
        <v>107</v>
      </c>
      <c r="Q30" t="s">
        <v>108</v>
      </c>
      <c r="R30" t="s">
        <v>109</v>
      </c>
      <c r="S30">
        <v>2500</v>
      </c>
      <c r="U30" t="s">
        <v>110</v>
      </c>
      <c r="V30" t="s">
        <v>114</v>
      </c>
      <c r="W30" t="s">
        <v>114</v>
      </c>
      <c r="X30" t="s">
        <v>103</v>
      </c>
      <c r="Y30" t="s">
        <v>154</v>
      </c>
      <c r="Z30" t="s">
        <v>103</v>
      </c>
      <c r="AA30" t="s">
        <v>103</v>
      </c>
      <c r="AB30" t="s">
        <v>113</v>
      </c>
      <c r="AD30" t="s">
        <v>114</v>
      </c>
      <c r="AE30" t="s">
        <v>114</v>
      </c>
      <c r="AG30" t="s">
        <v>114</v>
      </c>
      <c r="AI30" t="s">
        <v>114</v>
      </c>
      <c r="AJ30">
        <v>0</v>
      </c>
      <c r="AN30" t="s">
        <v>143</v>
      </c>
      <c r="AO30" t="s">
        <v>103</v>
      </c>
      <c r="AP30" s="4">
        <v>44949</v>
      </c>
      <c r="AQ30" t="s">
        <v>103</v>
      </c>
      <c r="AR30" s="6">
        <v>45077</v>
      </c>
      <c r="AS30" t="s">
        <v>103</v>
      </c>
      <c r="AT30" s="6">
        <v>45077</v>
      </c>
      <c r="AU30" t="s">
        <v>114</v>
      </c>
      <c r="AX30" t="s">
        <v>114</v>
      </c>
      <c r="AZ30" t="s">
        <v>114</v>
      </c>
      <c r="BA30"/>
      <c r="BB30" t="s">
        <v>114</v>
      </c>
      <c r="BC30"/>
      <c r="BD30" t="s">
        <v>114</v>
      </c>
      <c r="BF30" t="s">
        <v>114</v>
      </c>
      <c r="BH30" t="s">
        <v>114</v>
      </c>
      <c r="BI30" t="s">
        <v>114</v>
      </c>
      <c r="BJ30" t="s">
        <v>144</v>
      </c>
      <c r="BM30" t="s">
        <v>114</v>
      </c>
      <c r="BY30" t="s">
        <v>107</v>
      </c>
      <c r="BZ30">
        <v>0</v>
      </c>
      <c r="CA30">
        <v>15</v>
      </c>
      <c r="CB30" t="s">
        <v>121</v>
      </c>
      <c r="CC30" t="s">
        <v>122</v>
      </c>
      <c r="CD30" t="s">
        <v>146</v>
      </c>
      <c r="CE30" t="s">
        <v>131</v>
      </c>
      <c r="CG30" t="s">
        <v>147</v>
      </c>
      <c r="CH30" t="s">
        <v>114</v>
      </c>
      <c r="CI30" t="s">
        <v>137</v>
      </c>
      <c r="CJ30" t="s">
        <v>137</v>
      </c>
      <c r="CK30" t="s">
        <v>114</v>
      </c>
      <c r="CL30" t="s">
        <v>148</v>
      </c>
      <c r="CM30" t="s">
        <v>114</v>
      </c>
      <c r="CO30" t="s">
        <v>149</v>
      </c>
      <c r="CP30" t="s">
        <v>114</v>
      </c>
      <c r="CR30" t="s">
        <v>147</v>
      </c>
      <c r="CS30" t="s">
        <v>156</v>
      </c>
      <c r="CT30" t="s">
        <v>156</v>
      </c>
      <c r="CU30" t="s">
        <v>114</v>
      </c>
      <c r="CW30" t="s">
        <v>156</v>
      </c>
      <c r="CX30">
        <v>999</v>
      </c>
      <c r="CY30">
        <v>999</v>
      </c>
    </row>
    <row r="31" spans="1:103" x14ac:dyDescent="0.35">
      <c r="A31" s="6">
        <v>45756.482099085653</v>
      </c>
      <c r="B31" s="6">
        <v>45759.342337291673</v>
      </c>
      <c r="C31" t="s">
        <v>103</v>
      </c>
      <c r="D31" t="s">
        <v>103</v>
      </c>
      <c r="E31" t="s">
        <v>207</v>
      </c>
      <c r="F31">
        <v>3.9665085200000001</v>
      </c>
      <c r="G31">
        <v>11.61511308</v>
      </c>
      <c r="H31">
        <v>681.5458984375</v>
      </c>
      <c r="I31">
        <v>4.2880000000000003</v>
      </c>
      <c r="J31" s="6">
        <v>45756</v>
      </c>
      <c r="K31" t="s">
        <v>139</v>
      </c>
      <c r="L31" t="s">
        <v>190</v>
      </c>
      <c r="N31">
        <v>11</v>
      </c>
      <c r="O31">
        <v>1</v>
      </c>
      <c r="P31" t="s">
        <v>132</v>
      </c>
      <c r="Q31" t="s">
        <v>141</v>
      </c>
      <c r="R31" t="s">
        <v>109</v>
      </c>
      <c r="S31">
        <v>4500</v>
      </c>
      <c r="U31" t="s">
        <v>114</v>
      </c>
      <c r="V31" t="s">
        <v>103</v>
      </c>
      <c r="W31" t="s">
        <v>111</v>
      </c>
      <c r="X31" t="s">
        <v>114</v>
      </c>
      <c r="Y31" t="s">
        <v>128</v>
      </c>
      <c r="Z31" t="s">
        <v>114</v>
      </c>
      <c r="AD31" t="s">
        <v>114</v>
      </c>
      <c r="AE31" t="s">
        <v>114</v>
      </c>
      <c r="AG31" t="s">
        <v>114</v>
      </c>
      <c r="AI31" t="s">
        <v>114</v>
      </c>
      <c r="AJ31">
        <v>0</v>
      </c>
      <c r="AN31" t="s">
        <v>115</v>
      </c>
      <c r="AO31" t="s">
        <v>103</v>
      </c>
      <c r="AP31" s="4">
        <v>45409</v>
      </c>
      <c r="AQ31" t="s">
        <v>103</v>
      </c>
      <c r="AR31" s="6">
        <v>45420</v>
      </c>
      <c r="AS31" t="s">
        <v>103</v>
      </c>
      <c r="AT31" s="6">
        <v>45455</v>
      </c>
      <c r="AU31" t="s">
        <v>116</v>
      </c>
      <c r="AV31" s="4">
        <v>45600</v>
      </c>
      <c r="AW31" s="7">
        <f t="shared" ref="AW31:AW32" si="3">(AV31-AP31)/30</f>
        <v>6.3666666666666663</v>
      </c>
      <c r="AX31" t="s">
        <v>103</v>
      </c>
      <c r="AY31" s="6">
        <v>45635</v>
      </c>
      <c r="AZ31" t="s">
        <v>103</v>
      </c>
      <c r="BA31" s="6">
        <v>45686</v>
      </c>
      <c r="BB31" t="s">
        <v>103</v>
      </c>
      <c r="BC31" s="6">
        <v>45686</v>
      </c>
      <c r="BD31" t="s">
        <v>114</v>
      </c>
      <c r="BF31" t="s">
        <v>114</v>
      </c>
      <c r="BH31" t="s">
        <v>103</v>
      </c>
      <c r="BI31" t="s">
        <v>103</v>
      </c>
      <c r="BJ31" t="s">
        <v>117</v>
      </c>
      <c r="BM31" t="s">
        <v>103</v>
      </c>
      <c r="BN31" t="s">
        <v>118</v>
      </c>
      <c r="BO31">
        <v>1</v>
      </c>
      <c r="BP31">
        <v>0</v>
      </c>
      <c r="BQ31">
        <v>0</v>
      </c>
      <c r="BR31">
        <v>0</v>
      </c>
      <c r="BS31">
        <v>0</v>
      </c>
      <c r="BT31">
        <v>0</v>
      </c>
      <c r="BU31" t="s">
        <v>134</v>
      </c>
      <c r="BV31" t="s">
        <v>114</v>
      </c>
      <c r="BW31" t="s">
        <v>120</v>
      </c>
      <c r="BY31" t="s">
        <v>107</v>
      </c>
      <c r="BZ31">
        <v>2</v>
      </c>
      <c r="CA31">
        <v>38</v>
      </c>
      <c r="CB31" t="s">
        <v>121</v>
      </c>
      <c r="CC31" t="s">
        <v>130</v>
      </c>
      <c r="CD31" t="s">
        <v>171</v>
      </c>
      <c r="CE31" t="s">
        <v>131</v>
      </c>
      <c r="CG31" t="s">
        <v>103</v>
      </c>
      <c r="CH31" t="s">
        <v>103</v>
      </c>
      <c r="CI31" t="s">
        <v>137</v>
      </c>
      <c r="CJ31" t="s">
        <v>137</v>
      </c>
      <c r="CK31" t="s">
        <v>103</v>
      </c>
      <c r="CL31" t="s">
        <v>103</v>
      </c>
      <c r="CM31" t="s">
        <v>103</v>
      </c>
      <c r="CO31" t="s">
        <v>114</v>
      </c>
      <c r="CP31" t="s">
        <v>114</v>
      </c>
      <c r="CR31" t="s">
        <v>103</v>
      </c>
      <c r="CS31" t="s">
        <v>126</v>
      </c>
      <c r="CT31" t="s">
        <v>126</v>
      </c>
      <c r="CU31" t="s">
        <v>114</v>
      </c>
      <c r="CW31" t="s">
        <v>126</v>
      </c>
      <c r="CX31" t="s">
        <v>126</v>
      </c>
      <c r="CY31" t="s">
        <v>126</v>
      </c>
    </row>
    <row r="32" spans="1:103" x14ac:dyDescent="0.35">
      <c r="A32" s="6">
        <v>45756.505716782412</v>
      </c>
      <c r="B32" s="6">
        <v>45759.34234048611</v>
      </c>
      <c r="C32" t="s">
        <v>103</v>
      </c>
      <c r="D32" t="s">
        <v>103</v>
      </c>
      <c r="E32" t="s">
        <v>208</v>
      </c>
      <c r="F32">
        <v>3.9633236100000002</v>
      </c>
      <c r="G32">
        <v>11.6128853</v>
      </c>
      <c r="H32">
        <v>724.90234375</v>
      </c>
      <c r="I32">
        <v>22.512001000000001</v>
      </c>
      <c r="J32" s="6">
        <v>45756</v>
      </c>
      <c r="K32" t="s">
        <v>139</v>
      </c>
      <c r="L32" t="s">
        <v>190</v>
      </c>
      <c r="N32">
        <v>9</v>
      </c>
      <c r="O32">
        <v>0</v>
      </c>
      <c r="P32" t="s">
        <v>107</v>
      </c>
      <c r="Q32" t="s">
        <v>108</v>
      </c>
      <c r="R32" t="s">
        <v>109</v>
      </c>
      <c r="S32">
        <v>3400</v>
      </c>
      <c r="U32" t="s">
        <v>110</v>
      </c>
      <c r="V32" t="s">
        <v>103</v>
      </c>
      <c r="W32" t="s">
        <v>111</v>
      </c>
      <c r="X32" t="s">
        <v>114</v>
      </c>
      <c r="Y32" t="s">
        <v>128</v>
      </c>
      <c r="Z32" t="s">
        <v>114</v>
      </c>
      <c r="AD32" t="s">
        <v>114</v>
      </c>
      <c r="AE32" t="s">
        <v>114</v>
      </c>
      <c r="AG32" t="s">
        <v>114</v>
      </c>
      <c r="AI32" t="s">
        <v>114</v>
      </c>
      <c r="AJ32">
        <v>0</v>
      </c>
      <c r="AN32" t="s">
        <v>115</v>
      </c>
      <c r="AO32" t="s">
        <v>103</v>
      </c>
      <c r="AP32" s="4">
        <v>45467</v>
      </c>
      <c r="AQ32" t="s">
        <v>103</v>
      </c>
      <c r="AR32" s="6">
        <v>45468</v>
      </c>
      <c r="AS32" t="s">
        <v>103</v>
      </c>
      <c r="AT32" s="6">
        <v>45516</v>
      </c>
      <c r="AU32" t="s">
        <v>116</v>
      </c>
      <c r="AV32" s="4">
        <v>45673</v>
      </c>
      <c r="AW32" s="7">
        <f t="shared" si="3"/>
        <v>6.8666666666666663</v>
      </c>
      <c r="AX32" t="s">
        <v>103</v>
      </c>
      <c r="AY32" s="6">
        <v>45702</v>
      </c>
      <c r="AZ32" t="s">
        <v>103</v>
      </c>
      <c r="BA32" s="6">
        <v>45742</v>
      </c>
      <c r="BB32" t="s">
        <v>103</v>
      </c>
      <c r="BC32" s="6">
        <v>45742</v>
      </c>
      <c r="BD32" t="s">
        <v>114</v>
      </c>
      <c r="BF32" t="s">
        <v>114</v>
      </c>
      <c r="BH32" t="s">
        <v>103</v>
      </c>
      <c r="BI32" t="s">
        <v>103</v>
      </c>
      <c r="BJ32" t="s">
        <v>117</v>
      </c>
      <c r="BM32" t="s">
        <v>114</v>
      </c>
      <c r="BY32" t="s">
        <v>107</v>
      </c>
      <c r="BZ32">
        <v>2</v>
      </c>
      <c r="CA32">
        <v>40</v>
      </c>
      <c r="CB32" t="s">
        <v>121</v>
      </c>
      <c r="CC32" t="s">
        <v>122</v>
      </c>
      <c r="CD32" t="s">
        <v>123</v>
      </c>
      <c r="CE32" t="s">
        <v>131</v>
      </c>
      <c r="CG32" t="s">
        <v>103</v>
      </c>
      <c r="CH32" t="s">
        <v>103</v>
      </c>
      <c r="CI32" t="s">
        <v>125</v>
      </c>
      <c r="CJ32" t="s">
        <v>125</v>
      </c>
      <c r="CK32" t="s">
        <v>103</v>
      </c>
      <c r="CL32" t="s">
        <v>103</v>
      </c>
      <c r="CM32" t="s">
        <v>103</v>
      </c>
      <c r="CO32" t="s">
        <v>114</v>
      </c>
      <c r="CP32" t="s">
        <v>114</v>
      </c>
      <c r="CR32" t="s">
        <v>103</v>
      </c>
      <c r="CS32" t="s">
        <v>126</v>
      </c>
      <c r="CT32" t="s">
        <v>126</v>
      </c>
      <c r="CU32" t="s">
        <v>114</v>
      </c>
      <c r="CW32" t="s">
        <v>126</v>
      </c>
      <c r="CX32" t="s">
        <v>126</v>
      </c>
      <c r="CY32" t="s">
        <v>126</v>
      </c>
    </row>
    <row r="33" spans="1:103" x14ac:dyDescent="0.35">
      <c r="A33" s="6">
        <v>45756.516592175933</v>
      </c>
      <c r="B33" s="6">
        <v>45759.342343483797</v>
      </c>
      <c r="C33" t="s">
        <v>103</v>
      </c>
      <c r="D33" t="s">
        <v>103</v>
      </c>
      <c r="E33" t="s">
        <v>209</v>
      </c>
      <c r="F33">
        <v>3.96361388</v>
      </c>
      <c r="G33">
        <v>11.613102209999999</v>
      </c>
      <c r="H33">
        <v>684.718994140625</v>
      </c>
      <c r="I33">
        <v>4.2880000000000003</v>
      </c>
      <c r="J33" s="6">
        <v>45756</v>
      </c>
      <c r="K33" t="s">
        <v>139</v>
      </c>
      <c r="L33" t="s">
        <v>190</v>
      </c>
      <c r="N33">
        <v>30</v>
      </c>
      <c r="O33">
        <v>2</v>
      </c>
      <c r="P33" t="s">
        <v>107</v>
      </c>
      <c r="Q33" t="s">
        <v>108</v>
      </c>
      <c r="R33" t="s">
        <v>182</v>
      </c>
      <c r="S33">
        <v>3000</v>
      </c>
      <c r="U33" t="s">
        <v>114</v>
      </c>
      <c r="V33" t="s">
        <v>114</v>
      </c>
      <c r="W33" t="s">
        <v>114</v>
      </c>
      <c r="Y33" t="s">
        <v>174</v>
      </c>
      <c r="AA33" t="s">
        <v>103</v>
      </c>
      <c r="AB33" t="s">
        <v>113</v>
      </c>
      <c r="AD33" t="s">
        <v>114</v>
      </c>
      <c r="AJ33">
        <v>0</v>
      </c>
      <c r="AN33" t="s">
        <v>170</v>
      </c>
      <c r="BA33"/>
      <c r="BC33"/>
      <c r="BH33" t="s">
        <v>114</v>
      </c>
      <c r="BI33" t="s">
        <v>114</v>
      </c>
      <c r="BJ33" t="s">
        <v>144</v>
      </c>
      <c r="BY33" t="s">
        <v>107</v>
      </c>
      <c r="BZ33">
        <v>2</v>
      </c>
      <c r="CA33">
        <v>35</v>
      </c>
      <c r="CB33" t="s">
        <v>135</v>
      </c>
      <c r="CC33" t="s">
        <v>159</v>
      </c>
      <c r="CD33" t="s">
        <v>123</v>
      </c>
      <c r="CE33" t="s">
        <v>136</v>
      </c>
      <c r="CG33" t="s">
        <v>147</v>
      </c>
      <c r="CH33" t="s">
        <v>114</v>
      </c>
      <c r="CI33" t="s">
        <v>137</v>
      </c>
      <c r="CJ33" t="s">
        <v>137</v>
      </c>
      <c r="CK33" t="s">
        <v>114</v>
      </c>
      <c r="CL33" t="s">
        <v>148</v>
      </c>
      <c r="CM33" t="s">
        <v>114</v>
      </c>
      <c r="CO33" t="s">
        <v>149</v>
      </c>
      <c r="CP33" t="s">
        <v>114</v>
      </c>
      <c r="CR33" t="s">
        <v>147</v>
      </c>
      <c r="CS33" t="s">
        <v>147</v>
      </c>
      <c r="CT33" t="s">
        <v>172</v>
      </c>
      <c r="CU33" t="s">
        <v>114</v>
      </c>
      <c r="CW33">
        <v>999</v>
      </c>
      <c r="CX33" t="s">
        <v>172</v>
      </c>
      <c r="CY33">
        <v>999</v>
      </c>
    </row>
    <row r="34" spans="1:103" x14ac:dyDescent="0.35">
      <c r="A34" s="6">
        <v>45756.530277361111</v>
      </c>
      <c r="B34" s="6">
        <v>45759.342346493053</v>
      </c>
      <c r="C34" t="s">
        <v>103</v>
      </c>
      <c r="D34" t="s">
        <v>103</v>
      </c>
      <c r="E34" t="s">
        <v>210</v>
      </c>
      <c r="F34">
        <v>3.9640522300000001</v>
      </c>
      <c r="G34">
        <v>11.61188284</v>
      </c>
      <c r="H34">
        <v>674.81103515625</v>
      </c>
      <c r="I34">
        <v>4.2880000000000003</v>
      </c>
      <c r="J34" s="6">
        <v>45756</v>
      </c>
      <c r="K34" t="s">
        <v>139</v>
      </c>
      <c r="L34" t="s">
        <v>190</v>
      </c>
      <c r="N34">
        <v>6</v>
      </c>
      <c r="O34">
        <v>0</v>
      </c>
      <c r="P34" t="s">
        <v>132</v>
      </c>
      <c r="Q34" t="s">
        <v>108</v>
      </c>
      <c r="R34" t="s">
        <v>109</v>
      </c>
      <c r="S34">
        <v>3200</v>
      </c>
      <c r="U34" t="s">
        <v>114</v>
      </c>
      <c r="V34" t="s">
        <v>103</v>
      </c>
      <c r="W34" t="s">
        <v>180</v>
      </c>
      <c r="X34" t="s">
        <v>103</v>
      </c>
      <c r="Y34" t="s">
        <v>162</v>
      </c>
      <c r="Z34" t="s">
        <v>103</v>
      </c>
      <c r="AA34" t="s">
        <v>103</v>
      </c>
      <c r="AB34" t="s">
        <v>103</v>
      </c>
      <c r="AC34">
        <v>1</v>
      </c>
      <c r="AD34" t="s">
        <v>103</v>
      </c>
      <c r="AE34" t="s">
        <v>103</v>
      </c>
      <c r="AF34">
        <v>1</v>
      </c>
      <c r="AG34" t="s">
        <v>114</v>
      </c>
      <c r="AH34">
        <v>0</v>
      </c>
      <c r="AI34" t="s">
        <v>114</v>
      </c>
      <c r="AJ34">
        <v>0</v>
      </c>
      <c r="AN34" t="s">
        <v>193</v>
      </c>
      <c r="AO34" t="s">
        <v>103</v>
      </c>
      <c r="AP34" s="4">
        <v>45550</v>
      </c>
      <c r="AQ34" t="s">
        <v>103</v>
      </c>
      <c r="AR34" s="6">
        <v>45609</v>
      </c>
      <c r="AS34" t="s">
        <v>103</v>
      </c>
      <c r="AT34" s="6">
        <v>45665</v>
      </c>
      <c r="AU34" t="s">
        <v>114</v>
      </c>
      <c r="AX34" t="s">
        <v>114</v>
      </c>
      <c r="AZ34" t="s">
        <v>114</v>
      </c>
      <c r="BA34"/>
      <c r="BB34" t="s">
        <v>114</v>
      </c>
      <c r="BC34"/>
      <c r="BD34" t="s">
        <v>114</v>
      </c>
      <c r="BF34" t="s">
        <v>114</v>
      </c>
      <c r="BH34" t="s">
        <v>114</v>
      </c>
      <c r="BI34" t="s">
        <v>114</v>
      </c>
      <c r="BJ34" t="s">
        <v>144</v>
      </c>
      <c r="BM34" t="s">
        <v>114</v>
      </c>
      <c r="BY34" t="s">
        <v>107</v>
      </c>
      <c r="BZ34">
        <v>2</v>
      </c>
      <c r="CA34">
        <v>42</v>
      </c>
      <c r="CB34" t="s">
        <v>168</v>
      </c>
      <c r="CC34" t="s">
        <v>211</v>
      </c>
      <c r="CD34" t="s">
        <v>171</v>
      </c>
      <c r="CE34" t="s">
        <v>160</v>
      </c>
      <c r="CG34" t="s">
        <v>103</v>
      </c>
      <c r="CH34" t="s">
        <v>103</v>
      </c>
      <c r="CI34" t="s">
        <v>137</v>
      </c>
      <c r="CJ34" t="s">
        <v>137</v>
      </c>
      <c r="CK34" t="s">
        <v>114</v>
      </c>
      <c r="CL34" t="s">
        <v>103</v>
      </c>
      <c r="CM34" t="s">
        <v>103</v>
      </c>
      <c r="CO34" t="s">
        <v>149</v>
      </c>
      <c r="CP34" t="s">
        <v>114</v>
      </c>
      <c r="CR34" t="s">
        <v>103</v>
      </c>
      <c r="CS34" t="s">
        <v>156</v>
      </c>
      <c r="CT34" t="s">
        <v>156</v>
      </c>
      <c r="CU34" t="s">
        <v>114</v>
      </c>
      <c r="CW34" t="s">
        <v>156</v>
      </c>
      <c r="CX34">
        <v>999</v>
      </c>
      <c r="CY34">
        <v>999</v>
      </c>
    </row>
    <row r="35" spans="1:103" x14ac:dyDescent="0.35">
      <c r="A35" s="6">
        <v>45756.547947766201</v>
      </c>
      <c r="B35" s="6">
        <v>45759.342349710649</v>
      </c>
      <c r="C35" t="s">
        <v>103</v>
      </c>
      <c r="D35" t="s">
        <v>103</v>
      </c>
      <c r="E35" t="s">
        <v>212</v>
      </c>
      <c r="F35">
        <v>3.96540662</v>
      </c>
      <c r="G35">
        <v>11.613518880000001</v>
      </c>
      <c r="H35">
        <v>692.077392578125</v>
      </c>
      <c r="I35">
        <v>71.824005</v>
      </c>
      <c r="J35" s="6">
        <v>45756</v>
      </c>
      <c r="K35" t="s">
        <v>139</v>
      </c>
      <c r="L35" t="s">
        <v>190</v>
      </c>
      <c r="N35">
        <v>22</v>
      </c>
      <c r="O35">
        <v>1</v>
      </c>
      <c r="P35" t="s">
        <v>107</v>
      </c>
      <c r="Q35" t="s">
        <v>108</v>
      </c>
      <c r="R35" t="s">
        <v>109</v>
      </c>
      <c r="S35">
        <v>2500</v>
      </c>
      <c r="U35" t="s">
        <v>110</v>
      </c>
      <c r="V35" t="s">
        <v>103</v>
      </c>
      <c r="W35" t="s">
        <v>111</v>
      </c>
      <c r="X35" t="s">
        <v>103</v>
      </c>
      <c r="Y35" t="s">
        <v>154</v>
      </c>
      <c r="Z35" t="s">
        <v>103</v>
      </c>
      <c r="AA35" t="s">
        <v>103</v>
      </c>
      <c r="AB35" t="s">
        <v>103</v>
      </c>
      <c r="AC35">
        <v>0</v>
      </c>
      <c r="AD35" t="s">
        <v>114</v>
      </c>
      <c r="AE35" t="s">
        <v>114</v>
      </c>
      <c r="AF35">
        <v>0</v>
      </c>
      <c r="AG35" t="s">
        <v>114</v>
      </c>
      <c r="AH35">
        <v>0</v>
      </c>
      <c r="AI35" t="s">
        <v>114</v>
      </c>
      <c r="AJ35">
        <v>0</v>
      </c>
      <c r="AN35" t="s">
        <v>115</v>
      </c>
      <c r="AO35" t="s">
        <v>103</v>
      </c>
      <c r="AP35" s="4">
        <v>45149</v>
      </c>
      <c r="AQ35" t="s">
        <v>103</v>
      </c>
      <c r="AR35" s="6">
        <v>45150</v>
      </c>
      <c r="AS35" t="s">
        <v>103</v>
      </c>
      <c r="AT35" s="6">
        <v>45194</v>
      </c>
      <c r="AU35" t="s">
        <v>114</v>
      </c>
      <c r="AX35" t="s">
        <v>114</v>
      </c>
      <c r="AZ35" t="s">
        <v>114</v>
      </c>
      <c r="BA35"/>
      <c r="BB35" t="s">
        <v>103</v>
      </c>
      <c r="BC35" s="6">
        <v>45428</v>
      </c>
      <c r="BD35" t="s">
        <v>103</v>
      </c>
      <c r="BE35" s="6">
        <v>45616</v>
      </c>
      <c r="BF35" t="s">
        <v>114</v>
      </c>
      <c r="BH35" t="s">
        <v>114</v>
      </c>
      <c r="BI35" t="s">
        <v>114</v>
      </c>
      <c r="BJ35" t="s">
        <v>144</v>
      </c>
      <c r="BM35" t="s">
        <v>114</v>
      </c>
      <c r="BY35" t="s">
        <v>107</v>
      </c>
      <c r="BZ35">
        <v>1</v>
      </c>
      <c r="CA35">
        <v>25</v>
      </c>
      <c r="CB35" t="s">
        <v>145</v>
      </c>
      <c r="CC35" t="s">
        <v>159</v>
      </c>
      <c r="CD35" t="s">
        <v>213</v>
      </c>
      <c r="CE35" t="s">
        <v>124</v>
      </c>
      <c r="CG35" t="s">
        <v>147</v>
      </c>
      <c r="CH35" t="s">
        <v>114</v>
      </c>
      <c r="CI35" t="s">
        <v>176</v>
      </c>
      <c r="CJ35" t="s">
        <v>176</v>
      </c>
      <c r="CK35" t="s">
        <v>114</v>
      </c>
      <c r="CL35" t="s">
        <v>148</v>
      </c>
      <c r="CM35" t="s">
        <v>114</v>
      </c>
      <c r="CO35" t="s">
        <v>149</v>
      </c>
      <c r="CP35" t="s">
        <v>114</v>
      </c>
      <c r="CR35" t="s">
        <v>147</v>
      </c>
      <c r="CS35" t="s">
        <v>156</v>
      </c>
      <c r="CT35" t="s">
        <v>156</v>
      </c>
      <c r="CU35" t="s">
        <v>114</v>
      </c>
      <c r="CW35" t="s">
        <v>156</v>
      </c>
      <c r="CX35">
        <v>999</v>
      </c>
      <c r="CY35">
        <v>999</v>
      </c>
    </row>
    <row r="36" spans="1:103" x14ac:dyDescent="0.35">
      <c r="A36" s="6">
        <v>45756.558532523151</v>
      </c>
      <c r="B36" s="6">
        <v>45759.342352662039</v>
      </c>
      <c r="C36" t="s">
        <v>103</v>
      </c>
      <c r="D36" t="s">
        <v>103</v>
      </c>
      <c r="E36" t="s">
        <v>214</v>
      </c>
      <c r="F36">
        <v>3.9652873099999999</v>
      </c>
      <c r="G36">
        <v>11.613507950000001</v>
      </c>
      <c r="H36">
        <v>680.261474609375</v>
      </c>
      <c r="I36">
        <v>10.72</v>
      </c>
      <c r="J36" s="6">
        <v>45756</v>
      </c>
      <c r="K36" t="s">
        <v>139</v>
      </c>
      <c r="L36" t="s">
        <v>190</v>
      </c>
      <c r="N36">
        <v>11</v>
      </c>
      <c r="O36">
        <v>1</v>
      </c>
      <c r="P36" t="s">
        <v>132</v>
      </c>
      <c r="Q36" t="s">
        <v>141</v>
      </c>
      <c r="R36" t="s">
        <v>109</v>
      </c>
      <c r="S36">
        <v>3400</v>
      </c>
      <c r="U36" t="s">
        <v>110</v>
      </c>
      <c r="V36" t="s">
        <v>103</v>
      </c>
      <c r="W36" t="s">
        <v>111</v>
      </c>
      <c r="Y36" t="s">
        <v>154</v>
      </c>
      <c r="AA36" t="s">
        <v>114</v>
      </c>
      <c r="AD36" t="s">
        <v>114</v>
      </c>
      <c r="AJ36">
        <v>0</v>
      </c>
      <c r="AL36" t="s">
        <v>158</v>
      </c>
      <c r="AN36" t="s">
        <v>115</v>
      </c>
      <c r="AO36" t="s">
        <v>114</v>
      </c>
      <c r="BA36"/>
      <c r="BC36"/>
      <c r="BH36" t="s">
        <v>103</v>
      </c>
      <c r="BI36" t="s">
        <v>103</v>
      </c>
      <c r="BJ36" t="s">
        <v>117</v>
      </c>
      <c r="BK36" t="s">
        <v>103</v>
      </c>
      <c r="BL36" t="s">
        <v>203</v>
      </c>
      <c r="BY36" t="s">
        <v>107</v>
      </c>
      <c r="BZ36">
        <v>1</v>
      </c>
      <c r="CA36">
        <v>30</v>
      </c>
      <c r="CB36" t="s">
        <v>145</v>
      </c>
      <c r="CC36" t="s">
        <v>130</v>
      </c>
      <c r="CD36" t="s">
        <v>166</v>
      </c>
      <c r="CE36" t="s">
        <v>124</v>
      </c>
      <c r="CG36" t="s">
        <v>103</v>
      </c>
      <c r="CH36" t="s">
        <v>103</v>
      </c>
      <c r="CI36" t="s">
        <v>137</v>
      </c>
      <c r="CJ36" t="s">
        <v>137</v>
      </c>
      <c r="CK36" t="s">
        <v>114</v>
      </c>
      <c r="CL36" t="s">
        <v>103</v>
      </c>
      <c r="CM36" t="s">
        <v>103</v>
      </c>
      <c r="CO36" t="s">
        <v>114</v>
      </c>
      <c r="CP36" t="s">
        <v>114</v>
      </c>
      <c r="CR36" t="s">
        <v>103</v>
      </c>
      <c r="CS36" t="s">
        <v>126</v>
      </c>
      <c r="CT36" t="s">
        <v>126</v>
      </c>
      <c r="CU36" t="s">
        <v>114</v>
      </c>
      <c r="CW36" t="s">
        <v>126</v>
      </c>
      <c r="CX36" t="s">
        <v>126</v>
      </c>
      <c r="CY36" t="s">
        <v>126</v>
      </c>
    </row>
    <row r="37" spans="1:103" x14ac:dyDescent="0.35">
      <c r="A37" s="6">
        <v>45756.567647939817</v>
      </c>
      <c r="B37" s="6">
        <v>45759.342355659719</v>
      </c>
      <c r="C37" t="s">
        <v>103</v>
      </c>
      <c r="D37" t="s">
        <v>103</v>
      </c>
      <c r="E37" t="s">
        <v>215</v>
      </c>
      <c r="F37">
        <v>3.9664677099999999</v>
      </c>
      <c r="G37">
        <v>11.61460917</v>
      </c>
      <c r="H37">
        <v>712.077392578125</v>
      </c>
      <c r="I37">
        <v>26.800001000000002</v>
      </c>
      <c r="J37" s="6">
        <v>45756</v>
      </c>
      <c r="K37" t="s">
        <v>139</v>
      </c>
      <c r="L37" t="s">
        <v>190</v>
      </c>
      <c r="N37">
        <v>26</v>
      </c>
      <c r="O37">
        <v>2</v>
      </c>
      <c r="P37" t="s">
        <v>107</v>
      </c>
      <c r="Q37" t="s">
        <v>141</v>
      </c>
      <c r="R37" t="s">
        <v>109</v>
      </c>
      <c r="S37">
        <v>3100</v>
      </c>
      <c r="U37" t="s">
        <v>153</v>
      </c>
      <c r="V37" t="s">
        <v>114</v>
      </c>
      <c r="W37" t="s">
        <v>114</v>
      </c>
      <c r="X37" t="s">
        <v>103</v>
      </c>
      <c r="Y37" t="s">
        <v>143</v>
      </c>
      <c r="Z37" t="s">
        <v>114</v>
      </c>
      <c r="AA37" t="s">
        <v>114</v>
      </c>
      <c r="AD37" t="s">
        <v>114</v>
      </c>
      <c r="AE37" t="s">
        <v>114</v>
      </c>
      <c r="AG37" t="s">
        <v>114</v>
      </c>
      <c r="AI37" t="s">
        <v>114</v>
      </c>
      <c r="AJ37">
        <v>0</v>
      </c>
      <c r="AL37" t="s">
        <v>216</v>
      </c>
      <c r="AN37" t="s">
        <v>143</v>
      </c>
      <c r="AO37" t="s">
        <v>103</v>
      </c>
      <c r="AP37" s="4">
        <v>44951</v>
      </c>
      <c r="AQ37" t="s">
        <v>103</v>
      </c>
      <c r="AR37" s="6">
        <v>44951</v>
      </c>
      <c r="AS37" t="s">
        <v>103</v>
      </c>
      <c r="AT37" s="6">
        <v>45002</v>
      </c>
      <c r="AU37" t="s">
        <v>114</v>
      </c>
      <c r="AX37" t="s">
        <v>114</v>
      </c>
      <c r="AZ37" t="s">
        <v>114</v>
      </c>
      <c r="BA37"/>
      <c r="BB37" t="s">
        <v>114</v>
      </c>
      <c r="BC37"/>
      <c r="BD37" t="s">
        <v>114</v>
      </c>
      <c r="BF37" t="s">
        <v>114</v>
      </c>
      <c r="BH37" t="s">
        <v>114</v>
      </c>
      <c r="BI37" t="s">
        <v>114</v>
      </c>
      <c r="BJ37" t="s">
        <v>144</v>
      </c>
      <c r="BM37" t="s">
        <v>103</v>
      </c>
      <c r="BN37" t="s">
        <v>118</v>
      </c>
      <c r="BO37">
        <v>1</v>
      </c>
      <c r="BP37">
        <v>0</v>
      </c>
      <c r="BQ37">
        <v>0</v>
      </c>
      <c r="BR37">
        <v>0</v>
      </c>
      <c r="BS37">
        <v>0</v>
      </c>
      <c r="BT37">
        <v>0</v>
      </c>
      <c r="BU37" t="s">
        <v>134</v>
      </c>
      <c r="BV37" t="s">
        <v>103</v>
      </c>
      <c r="BY37" t="s">
        <v>107</v>
      </c>
      <c r="BZ37">
        <v>1</v>
      </c>
      <c r="CA37">
        <v>25</v>
      </c>
      <c r="CB37" t="s">
        <v>145</v>
      </c>
      <c r="CC37" t="s">
        <v>122</v>
      </c>
      <c r="CD37" t="s">
        <v>171</v>
      </c>
      <c r="CE37" t="s">
        <v>124</v>
      </c>
      <c r="CG37" t="s">
        <v>147</v>
      </c>
      <c r="CH37" t="s">
        <v>114</v>
      </c>
      <c r="CI37" t="s">
        <v>137</v>
      </c>
      <c r="CJ37" t="s">
        <v>137</v>
      </c>
      <c r="CK37" t="s">
        <v>114</v>
      </c>
      <c r="CL37" t="s">
        <v>148</v>
      </c>
      <c r="CM37" t="s">
        <v>114</v>
      </c>
      <c r="CO37" t="s">
        <v>149</v>
      </c>
      <c r="CP37" t="s">
        <v>114</v>
      </c>
      <c r="CR37" t="s">
        <v>147</v>
      </c>
      <c r="CS37" t="s">
        <v>156</v>
      </c>
      <c r="CT37" t="s">
        <v>156</v>
      </c>
      <c r="CU37" t="s">
        <v>114</v>
      </c>
      <c r="CW37" t="s">
        <v>156</v>
      </c>
      <c r="CX37">
        <v>999</v>
      </c>
      <c r="CY37">
        <v>999</v>
      </c>
    </row>
    <row r="38" spans="1:103" x14ac:dyDescent="0.35">
      <c r="A38" s="6">
        <v>45756.584837650473</v>
      </c>
      <c r="B38" s="6">
        <v>45759.342358877308</v>
      </c>
      <c r="C38" t="s">
        <v>103</v>
      </c>
      <c r="D38" t="s">
        <v>103</v>
      </c>
      <c r="E38" t="s">
        <v>217</v>
      </c>
      <c r="F38">
        <v>3.96707557</v>
      </c>
      <c r="G38">
        <v>11.615502469999999</v>
      </c>
      <c r="H38">
        <v>710.947021484375</v>
      </c>
      <c r="I38">
        <v>36.448</v>
      </c>
      <c r="J38" s="6">
        <v>45756</v>
      </c>
      <c r="K38" t="s">
        <v>139</v>
      </c>
      <c r="L38" t="s">
        <v>190</v>
      </c>
      <c r="N38">
        <v>17</v>
      </c>
      <c r="O38">
        <v>1</v>
      </c>
      <c r="P38" t="s">
        <v>107</v>
      </c>
      <c r="Q38" t="s">
        <v>141</v>
      </c>
      <c r="R38" t="s">
        <v>109</v>
      </c>
      <c r="S38">
        <v>2900</v>
      </c>
      <c r="U38" t="s">
        <v>110</v>
      </c>
      <c r="V38" t="s">
        <v>103</v>
      </c>
      <c r="W38" t="s">
        <v>202</v>
      </c>
      <c r="X38" t="s">
        <v>103</v>
      </c>
      <c r="Y38" t="s">
        <v>154</v>
      </c>
      <c r="Z38" t="s">
        <v>114</v>
      </c>
      <c r="AA38" t="s">
        <v>114</v>
      </c>
      <c r="AD38" t="s">
        <v>114</v>
      </c>
      <c r="AE38" t="s">
        <v>114</v>
      </c>
      <c r="AG38" t="s">
        <v>114</v>
      </c>
      <c r="AI38" t="s">
        <v>114</v>
      </c>
      <c r="AJ38">
        <v>0</v>
      </c>
      <c r="AL38" t="s">
        <v>216</v>
      </c>
      <c r="AN38" t="s">
        <v>203</v>
      </c>
      <c r="AO38" t="s">
        <v>103</v>
      </c>
      <c r="AP38" s="4">
        <v>45239</v>
      </c>
      <c r="AQ38" t="s">
        <v>103</v>
      </c>
      <c r="AR38" s="6">
        <v>45281</v>
      </c>
      <c r="AS38" t="s">
        <v>103</v>
      </c>
      <c r="AT38" s="6">
        <v>45281</v>
      </c>
      <c r="AU38" t="s">
        <v>114</v>
      </c>
      <c r="AX38" t="s">
        <v>114</v>
      </c>
      <c r="AZ38" t="s">
        <v>114</v>
      </c>
      <c r="BA38"/>
      <c r="BB38" t="s">
        <v>114</v>
      </c>
      <c r="BC38"/>
      <c r="BD38" t="s">
        <v>114</v>
      </c>
      <c r="BF38" t="s">
        <v>114</v>
      </c>
      <c r="BH38" t="s">
        <v>114</v>
      </c>
      <c r="BI38" t="s">
        <v>114</v>
      </c>
      <c r="BJ38" t="s">
        <v>144</v>
      </c>
      <c r="BM38" t="s">
        <v>103</v>
      </c>
      <c r="BN38" t="s">
        <v>118</v>
      </c>
      <c r="BO38">
        <v>1</v>
      </c>
      <c r="BP38">
        <v>0</v>
      </c>
      <c r="BQ38">
        <v>0</v>
      </c>
      <c r="BR38">
        <v>0</v>
      </c>
      <c r="BS38">
        <v>0</v>
      </c>
      <c r="BT38">
        <v>0</v>
      </c>
      <c r="BU38" t="s">
        <v>134</v>
      </c>
      <c r="BV38" t="s">
        <v>114</v>
      </c>
      <c r="BW38" t="s">
        <v>120</v>
      </c>
      <c r="BY38" t="s">
        <v>107</v>
      </c>
      <c r="BZ38">
        <v>1</v>
      </c>
      <c r="CA38">
        <v>25</v>
      </c>
      <c r="CB38" t="s">
        <v>145</v>
      </c>
      <c r="CC38" t="s">
        <v>122</v>
      </c>
      <c r="CD38" t="s">
        <v>146</v>
      </c>
      <c r="CE38" t="s">
        <v>160</v>
      </c>
      <c r="CG38" t="s">
        <v>147</v>
      </c>
      <c r="CH38" t="s">
        <v>114</v>
      </c>
      <c r="CI38" t="s">
        <v>176</v>
      </c>
      <c r="CJ38" t="s">
        <v>176</v>
      </c>
      <c r="CK38" t="s">
        <v>114</v>
      </c>
      <c r="CL38" t="s">
        <v>148</v>
      </c>
      <c r="CM38" t="s">
        <v>114</v>
      </c>
      <c r="CO38" t="s">
        <v>149</v>
      </c>
      <c r="CP38" t="s">
        <v>114</v>
      </c>
      <c r="CR38" t="s">
        <v>147</v>
      </c>
      <c r="CS38" t="s">
        <v>156</v>
      </c>
      <c r="CT38" t="s">
        <v>156</v>
      </c>
      <c r="CU38" t="s">
        <v>114</v>
      </c>
      <c r="CW38" t="s">
        <v>156</v>
      </c>
      <c r="CX38">
        <v>999</v>
      </c>
      <c r="CY38">
        <v>999</v>
      </c>
    </row>
    <row r="39" spans="1:103" x14ac:dyDescent="0.35">
      <c r="A39" s="6">
        <v>45756.596012407397</v>
      </c>
      <c r="B39" s="6">
        <v>45759.342361840281</v>
      </c>
      <c r="C39" t="s">
        <v>103</v>
      </c>
      <c r="D39" t="s">
        <v>103</v>
      </c>
      <c r="E39" t="s">
        <v>218</v>
      </c>
      <c r="F39">
        <v>3.96706804</v>
      </c>
      <c r="G39">
        <v>11.61569164</v>
      </c>
      <c r="H39">
        <v>685.953857421875</v>
      </c>
      <c r="I39">
        <v>31.088000999999998</v>
      </c>
      <c r="J39" s="6">
        <v>45756</v>
      </c>
      <c r="K39" t="s">
        <v>139</v>
      </c>
      <c r="L39" t="s">
        <v>190</v>
      </c>
      <c r="N39">
        <v>19</v>
      </c>
      <c r="O39">
        <v>1</v>
      </c>
      <c r="P39" t="s">
        <v>132</v>
      </c>
      <c r="Q39" t="s">
        <v>108</v>
      </c>
      <c r="R39" t="s">
        <v>109</v>
      </c>
      <c r="S39">
        <v>2000</v>
      </c>
      <c r="U39" t="s">
        <v>110</v>
      </c>
      <c r="V39" t="s">
        <v>103</v>
      </c>
      <c r="W39" t="s">
        <v>142</v>
      </c>
      <c r="Y39" t="s">
        <v>143</v>
      </c>
      <c r="AA39" t="s">
        <v>103</v>
      </c>
      <c r="AB39" t="s">
        <v>113</v>
      </c>
      <c r="AD39" t="s">
        <v>114</v>
      </c>
      <c r="AJ39">
        <v>0</v>
      </c>
      <c r="AN39" t="s">
        <v>115</v>
      </c>
      <c r="AO39" t="s">
        <v>114</v>
      </c>
      <c r="BA39"/>
      <c r="BC39"/>
      <c r="BH39" t="s">
        <v>103</v>
      </c>
      <c r="BI39" t="s">
        <v>103</v>
      </c>
      <c r="BJ39" t="s">
        <v>117</v>
      </c>
      <c r="BK39" t="s">
        <v>103</v>
      </c>
      <c r="BL39" t="s">
        <v>203</v>
      </c>
      <c r="BY39" t="s">
        <v>107</v>
      </c>
      <c r="BZ39">
        <v>1</v>
      </c>
      <c r="CA39">
        <v>25</v>
      </c>
      <c r="CB39" t="s">
        <v>121</v>
      </c>
      <c r="CC39" t="s">
        <v>159</v>
      </c>
      <c r="CD39" t="s">
        <v>171</v>
      </c>
      <c r="CE39" t="s">
        <v>160</v>
      </c>
      <c r="CG39" t="s">
        <v>103</v>
      </c>
      <c r="CH39" t="s">
        <v>103</v>
      </c>
      <c r="CI39" t="s">
        <v>137</v>
      </c>
      <c r="CJ39" t="s">
        <v>137</v>
      </c>
      <c r="CK39" t="s">
        <v>114</v>
      </c>
      <c r="CL39" t="s">
        <v>103</v>
      </c>
      <c r="CM39" t="s">
        <v>103</v>
      </c>
      <c r="CO39" t="s">
        <v>114</v>
      </c>
      <c r="CP39" t="s">
        <v>114</v>
      </c>
      <c r="CR39" t="s">
        <v>103</v>
      </c>
      <c r="CS39" t="s">
        <v>126</v>
      </c>
      <c r="CT39" t="s">
        <v>126</v>
      </c>
      <c r="CU39" t="s">
        <v>114</v>
      </c>
      <c r="CW39" t="s">
        <v>126</v>
      </c>
      <c r="CX39" t="s">
        <v>126</v>
      </c>
      <c r="CY39" t="s">
        <v>126</v>
      </c>
    </row>
    <row r="40" spans="1:103" x14ac:dyDescent="0.35">
      <c r="A40" s="6">
        <v>45756.608470347222</v>
      </c>
      <c r="B40" s="6">
        <v>45759.342364745367</v>
      </c>
      <c r="C40" t="s">
        <v>103</v>
      </c>
      <c r="D40" t="s">
        <v>103</v>
      </c>
      <c r="E40" t="s">
        <v>219</v>
      </c>
      <c r="F40">
        <v>3.9821682799999998</v>
      </c>
      <c r="G40">
        <v>11.622744320000001</v>
      </c>
      <c r="H40">
        <v>689.59033203125</v>
      </c>
      <c r="I40">
        <v>4.2880000000000003</v>
      </c>
      <c r="J40" s="6">
        <v>45756</v>
      </c>
      <c r="K40" t="s">
        <v>139</v>
      </c>
      <c r="L40" t="s">
        <v>195</v>
      </c>
      <c r="N40">
        <v>20</v>
      </c>
      <c r="O40">
        <v>1</v>
      </c>
      <c r="P40" t="s">
        <v>132</v>
      </c>
      <c r="Q40" t="s">
        <v>108</v>
      </c>
      <c r="R40" t="s">
        <v>109</v>
      </c>
      <c r="S40">
        <v>3500</v>
      </c>
      <c r="U40" t="s">
        <v>110</v>
      </c>
      <c r="V40" t="s">
        <v>103</v>
      </c>
      <c r="W40" t="s">
        <v>180</v>
      </c>
      <c r="Y40" t="s">
        <v>128</v>
      </c>
      <c r="AJ40">
        <v>0</v>
      </c>
      <c r="AN40" t="s">
        <v>115</v>
      </c>
      <c r="AO40" t="s">
        <v>114</v>
      </c>
      <c r="BA40"/>
      <c r="BC40"/>
      <c r="BH40" t="s">
        <v>114</v>
      </c>
      <c r="BI40" t="s">
        <v>114</v>
      </c>
      <c r="BJ40" t="s">
        <v>144</v>
      </c>
      <c r="BK40" t="s">
        <v>148</v>
      </c>
      <c r="BY40" t="s">
        <v>107</v>
      </c>
      <c r="BZ40">
        <v>1</v>
      </c>
      <c r="CA40">
        <v>33</v>
      </c>
      <c r="CB40" t="s">
        <v>121</v>
      </c>
      <c r="CC40" t="s">
        <v>159</v>
      </c>
      <c r="CD40" t="s">
        <v>171</v>
      </c>
      <c r="CE40" t="s">
        <v>131</v>
      </c>
      <c r="CG40" t="s">
        <v>147</v>
      </c>
      <c r="CH40" t="s">
        <v>114</v>
      </c>
      <c r="CI40" t="s">
        <v>137</v>
      </c>
      <c r="CJ40" t="s">
        <v>137</v>
      </c>
      <c r="CK40" t="s">
        <v>114</v>
      </c>
      <c r="CL40" t="s">
        <v>148</v>
      </c>
      <c r="CM40" t="s">
        <v>114</v>
      </c>
      <c r="CO40" t="s">
        <v>149</v>
      </c>
      <c r="CP40" t="s">
        <v>114</v>
      </c>
      <c r="CR40" t="s">
        <v>147</v>
      </c>
      <c r="CS40" t="s">
        <v>156</v>
      </c>
      <c r="CT40" t="s">
        <v>156</v>
      </c>
      <c r="CU40" t="s">
        <v>114</v>
      </c>
      <c r="CW40" t="s">
        <v>156</v>
      </c>
      <c r="CX40">
        <v>999</v>
      </c>
      <c r="CY40">
        <v>999</v>
      </c>
    </row>
    <row r="41" spans="1:103" x14ac:dyDescent="0.35">
      <c r="A41" s="6">
        <v>45756.627472569453</v>
      </c>
      <c r="B41" s="6">
        <v>45759.342367951387</v>
      </c>
      <c r="C41" t="s">
        <v>103</v>
      </c>
      <c r="D41" t="s">
        <v>103</v>
      </c>
      <c r="E41" t="s">
        <v>220</v>
      </c>
      <c r="F41">
        <v>3.97654109</v>
      </c>
      <c r="G41">
        <v>11.628583880000001</v>
      </c>
      <c r="H41">
        <v>711.631103515625</v>
      </c>
      <c r="I41">
        <v>28.943999999999999</v>
      </c>
      <c r="J41" s="6">
        <v>45756</v>
      </c>
      <c r="K41" t="s">
        <v>139</v>
      </c>
      <c r="L41" t="s">
        <v>195</v>
      </c>
      <c r="N41">
        <v>12</v>
      </c>
      <c r="O41">
        <v>1</v>
      </c>
      <c r="P41" t="s">
        <v>107</v>
      </c>
      <c r="Q41" t="s">
        <v>108</v>
      </c>
      <c r="R41" t="s">
        <v>109</v>
      </c>
      <c r="S41">
        <v>5500</v>
      </c>
      <c r="U41" t="s">
        <v>114</v>
      </c>
      <c r="V41" t="s">
        <v>103</v>
      </c>
      <c r="W41" t="s">
        <v>202</v>
      </c>
      <c r="X41" t="s">
        <v>103</v>
      </c>
      <c r="Y41" t="s">
        <v>174</v>
      </c>
      <c r="Z41" t="s">
        <v>103</v>
      </c>
      <c r="AA41" t="s">
        <v>103</v>
      </c>
      <c r="AB41" t="s">
        <v>103</v>
      </c>
      <c r="AC41">
        <v>3</v>
      </c>
      <c r="AD41" t="s">
        <v>103</v>
      </c>
      <c r="AE41" t="s">
        <v>103</v>
      </c>
      <c r="AF41">
        <v>3</v>
      </c>
      <c r="AG41" t="s">
        <v>114</v>
      </c>
      <c r="AH41">
        <v>0</v>
      </c>
      <c r="AI41" t="s">
        <v>103</v>
      </c>
      <c r="AJ41">
        <v>1</v>
      </c>
      <c r="AK41" t="s">
        <v>164</v>
      </c>
      <c r="AN41" t="s">
        <v>203</v>
      </c>
      <c r="AO41" t="s">
        <v>103</v>
      </c>
      <c r="AP41" s="4">
        <v>45383</v>
      </c>
      <c r="AQ41" t="s">
        <v>103</v>
      </c>
      <c r="AR41" s="6">
        <v>45462</v>
      </c>
      <c r="AS41" t="s">
        <v>103</v>
      </c>
      <c r="AT41" s="6">
        <v>45448</v>
      </c>
      <c r="AU41" t="s">
        <v>114</v>
      </c>
      <c r="AX41" t="s">
        <v>114</v>
      </c>
      <c r="AZ41" t="s">
        <v>114</v>
      </c>
      <c r="BA41"/>
      <c r="BB41" t="s">
        <v>114</v>
      </c>
      <c r="BC41"/>
      <c r="BD41" t="s">
        <v>114</v>
      </c>
      <c r="BF41" t="s">
        <v>114</v>
      </c>
      <c r="BH41" t="s">
        <v>114</v>
      </c>
      <c r="BI41" t="s">
        <v>114</v>
      </c>
      <c r="BJ41" t="s">
        <v>144</v>
      </c>
      <c r="BM41" t="s">
        <v>114</v>
      </c>
      <c r="BY41" t="s">
        <v>107</v>
      </c>
      <c r="BZ41">
        <v>1</v>
      </c>
      <c r="CA41">
        <v>33</v>
      </c>
      <c r="CB41" t="s">
        <v>168</v>
      </c>
      <c r="CC41" t="s">
        <v>130</v>
      </c>
      <c r="CD41" t="s">
        <v>123</v>
      </c>
      <c r="CE41" t="s">
        <v>160</v>
      </c>
      <c r="CG41" t="s">
        <v>147</v>
      </c>
      <c r="CH41" t="s">
        <v>114</v>
      </c>
      <c r="CI41" t="s">
        <v>125</v>
      </c>
      <c r="CJ41" t="s">
        <v>125</v>
      </c>
      <c r="CK41" t="s">
        <v>114</v>
      </c>
      <c r="CL41" t="s">
        <v>148</v>
      </c>
      <c r="CM41" t="s">
        <v>114</v>
      </c>
      <c r="CO41" t="s">
        <v>149</v>
      </c>
      <c r="CP41" t="s">
        <v>114</v>
      </c>
      <c r="CR41" t="s">
        <v>147</v>
      </c>
      <c r="CS41" t="s">
        <v>156</v>
      </c>
      <c r="CT41" t="s">
        <v>156</v>
      </c>
      <c r="CU41" t="s">
        <v>114</v>
      </c>
      <c r="CW41" t="s">
        <v>156</v>
      </c>
      <c r="CX41">
        <v>999</v>
      </c>
      <c r="CY41">
        <v>999</v>
      </c>
    </row>
    <row r="42" spans="1:103" x14ac:dyDescent="0.35">
      <c r="A42" s="6">
        <v>45756.635014421299</v>
      </c>
      <c r="B42" s="6">
        <v>45759.342370937498</v>
      </c>
      <c r="C42" t="s">
        <v>103</v>
      </c>
      <c r="D42" t="s">
        <v>103</v>
      </c>
      <c r="E42" t="s">
        <v>221</v>
      </c>
      <c r="F42">
        <v>3.9765287300000001</v>
      </c>
      <c r="G42">
        <v>11.62877842</v>
      </c>
      <c r="H42">
        <v>678.7337646484375</v>
      </c>
      <c r="I42">
        <v>9.6480010000000007</v>
      </c>
      <c r="J42" s="6">
        <v>45756</v>
      </c>
      <c r="K42" t="s">
        <v>139</v>
      </c>
      <c r="L42" t="s">
        <v>195</v>
      </c>
      <c r="N42">
        <v>18</v>
      </c>
      <c r="O42">
        <v>1</v>
      </c>
      <c r="P42" t="s">
        <v>107</v>
      </c>
      <c r="Q42" t="s">
        <v>141</v>
      </c>
      <c r="R42" t="s">
        <v>109</v>
      </c>
      <c r="S42">
        <v>3300</v>
      </c>
      <c r="U42" t="s">
        <v>110</v>
      </c>
      <c r="V42" t="s">
        <v>103</v>
      </c>
      <c r="W42" t="s">
        <v>142</v>
      </c>
      <c r="X42" t="s">
        <v>103</v>
      </c>
      <c r="Y42" t="s">
        <v>154</v>
      </c>
      <c r="Z42" t="s">
        <v>103</v>
      </c>
      <c r="AA42" t="s">
        <v>103</v>
      </c>
      <c r="AB42" t="s">
        <v>103</v>
      </c>
      <c r="AC42" t="s">
        <v>222</v>
      </c>
      <c r="AD42" t="s">
        <v>103</v>
      </c>
      <c r="AE42" t="s">
        <v>103</v>
      </c>
      <c r="AF42">
        <v>2</v>
      </c>
      <c r="AG42" t="s">
        <v>114</v>
      </c>
      <c r="AH42">
        <v>0</v>
      </c>
      <c r="AI42" t="s">
        <v>103</v>
      </c>
      <c r="AJ42">
        <v>2</v>
      </c>
      <c r="AK42" t="s">
        <v>175</v>
      </c>
      <c r="AN42" t="s">
        <v>193</v>
      </c>
      <c r="AO42" t="s">
        <v>103</v>
      </c>
      <c r="AP42" s="4">
        <v>45213</v>
      </c>
      <c r="AQ42" t="s">
        <v>103</v>
      </c>
      <c r="AR42" s="6">
        <v>45224</v>
      </c>
      <c r="AS42" t="s">
        <v>103</v>
      </c>
      <c r="AT42" s="6">
        <v>45245</v>
      </c>
      <c r="AU42" t="s">
        <v>116</v>
      </c>
      <c r="AV42" s="4">
        <v>45420</v>
      </c>
      <c r="AW42" s="7">
        <f>(AV42-AP42)/30</f>
        <v>6.9</v>
      </c>
      <c r="AX42" t="s">
        <v>114</v>
      </c>
      <c r="AZ42" t="s">
        <v>114</v>
      </c>
      <c r="BA42"/>
      <c r="BB42" t="s">
        <v>114</v>
      </c>
      <c r="BC42"/>
      <c r="BD42" t="s">
        <v>114</v>
      </c>
      <c r="BF42" t="s">
        <v>114</v>
      </c>
      <c r="BH42" t="s">
        <v>114</v>
      </c>
      <c r="BI42" t="s">
        <v>103</v>
      </c>
      <c r="BJ42" t="s">
        <v>133</v>
      </c>
      <c r="BM42" t="s">
        <v>114</v>
      </c>
      <c r="BY42" t="s">
        <v>107</v>
      </c>
      <c r="BZ42">
        <v>1</v>
      </c>
      <c r="CA42">
        <v>27</v>
      </c>
      <c r="CB42" t="s">
        <v>121</v>
      </c>
      <c r="CC42" t="s">
        <v>159</v>
      </c>
      <c r="CD42" t="s">
        <v>178</v>
      </c>
      <c r="CE42" t="s">
        <v>131</v>
      </c>
      <c r="CG42" t="s">
        <v>103</v>
      </c>
      <c r="CH42" t="s">
        <v>103</v>
      </c>
      <c r="CI42" t="s">
        <v>137</v>
      </c>
      <c r="CJ42" t="s">
        <v>137</v>
      </c>
      <c r="CK42" t="s">
        <v>114</v>
      </c>
      <c r="CL42" t="s">
        <v>103</v>
      </c>
      <c r="CM42" t="s">
        <v>103</v>
      </c>
      <c r="CO42" t="s">
        <v>149</v>
      </c>
      <c r="CP42" t="s">
        <v>114</v>
      </c>
      <c r="CR42" t="s">
        <v>103</v>
      </c>
      <c r="CS42" t="s">
        <v>156</v>
      </c>
      <c r="CT42" t="s">
        <v>156</v>
      </c>
      <c r="CU42" t="s">
        <v>149</v>
      </c>
      <c r="CW42" t="s">
        <v>156</v>
      </c>
      <c r="CX42">
        <v>999</v>
      </c>
      <c r="CY42">
        <v>999</v>
      </c>
    </row>
    <row r="43" spans="1:103" x14ac:dyDescent="0.35">
      <c r="A43" s="6">
        <v>45755.688611076388</v>
      </c>
      <c r="B43" s="6">
        <v>45756.468109247682</v>
      </c>
      <c r="C43" t="s">
        <v>103</v>
      </c>
      <c r="D43" t="s">
        <v>103</v>
      </c>
      <c r="E43" t="s">
        <v>223</v>
      </c>
      <c r="F43">
        <v>3.92775564</v>
      </c>
      <c r="G43">
        <v>11.628896709999999</v>
      </c>
      <c r="H43">
        <v>670.487548828125</v>
      </c>
      <c r="I43">
        <v>5.36</v>
      </c>
      <c r="J43" s="6">
        <v>45755</v>
      </c>
      <c r="K43" t="s">
        <v>139</v>
      </c>
      <c r="L43" t="s">
        <v>224</v>
      </c>
      <c r="N43">
        <v>16</v>
      </c>
      <c r="O43">
        <v>1</v>
      </c>
      <c r="P43" t="s">
        <v>107</v>
      </c>
      <c r="Q43" t="s">
        <v>108</v>
      </c>
      <c r="R43" t="s">
        <v>109</v>
      </c>
      <c r="S43">
        <v>3700</v>
      </c>
      <c r="U43" t="s">
        <v>114</v>
      </c>
      <c r="V43" t="s">
        <v>103</v>
      </c>
      <c r="W43" t="s">
        <v>111</v>
      </c>
      <c r="X43" t="s">
        <v>103</v>
      </c>
      <c r="Y43" t="s">
        <v>154</v>
      </c>
      <c r="Z43" t="s">
        <v>103</v>
      </c>
      <c r="AA43" t="s">
        <v>103</v>
      </c>
      <c r="AB43" t="s">
        <v>103</v>
      </c>
      <c r="AC43" t="s">
        <v>222</v>
      </c>
      <c r="AD43" t="s">
        <v>114</v>
      </c>
      <c r="AE43" t="s">
        <v>114</v>
      </c>
      <c r="AF43">
        <v>0</v>
      </c>
      <c r="AG43" t="s">
        <v>114</v>
      </c>
      <c r="AH43">
        <v>0</v>
      </c>
      <c r="AI43" t="s">
        <v>114</v>
      </c>
      <c r="AJ43">
        <v>0</v>
      </c>
      <c r="AN43" t="s">
        <v>115</v>
      </c>
      <c r="AO43" t="s">
        <v>103</v>
      </c>
      <c r="AP43" s="4">
        <v>45250</v>
      </c>
      <c r="AQ43" t="s">
        <v>103</v>
      </c>
      <c r="AR43" s="6">
        <v>45251</v>
      </c>
      <c r="AS43" t="s">
        <v>103</v>
      </c>
      <c r="AT43" s="6">
        <v>45307</v>
      </c>
      <c r="AU43" t="s">
        <v>114</v>
      </c>
      <c r="AX43" t="s">
        <v>114</v>
      </c>
      <c r="AZ43" t="s">
        <v>114</v>
      </c>
      <c r="BA43"/>
      <c r="BB43" t="s">
        <v>103</v>
      </c>
      <c r="BC43" s="6">
        <v>45526</v>
      </c>
      <c r="BD43" t="s">
        <v>114</v>
      </c>
      <c r="BF43" t="s">
        <v>114</v>
      </c>
      <c r="BH43" t="s">
        <v>114</v>
      </c>
      <c r="BI43" t="s">
        <v>114</v>
      </c>
      <c r="BJ43" t="s">
        <v>144</v>
      </c>
      <c r="BM43" t="s">
        <v>114</v>
      </c>
      <c r="BY43" t="s">
        <v>107</v>
      </c>
      <c r="BZ43">
        <v>2</v>
      </c>
      <c r="CA43">
        <v>36</v>
      </c>
      <c r="CB43" t="s">
        <v>121</v>
      </c>
      <c r="CC43" t="s">
        <v>130</v>
      </c>
      <c r="CD43" t="s">
        <v>178</v>
      </c>
      <c r="CE43" t="s">
        <v>131</v>
      </c>
      <c r="CG43" t="s">
        <v>103</v>
      </c>
      <c r="CH43" t="s">
        <v>103</v>
      </c>
      <c r="CI43" t="s">
        <v>176</v>
      </c>
      <c r="CJ43" t="s">
        <v>176</v>
      </c>
      <c r="CK43" t="s">
        <v>103</v>
      </c>
      <c r="CL43" t="s">
        <v>103</v>
      </c>
      <c r="CM43" t="s">
        <v>103</v>
      </c>
      <c r="CO43" t="s">
        <v>149</v>
      </c>
      <c r="CP43" t="s">
        <v>114</v>
      </c>
      <c r="CR43" t="s">
        <v>103</v>
      </c>
      <c r="CS43" t="s">
        <v>126</v>
      </c>
      <c r="CT43" t="s">
        <v>126</v>
      </c>
      <c r="CU43" t="s">
        <v>114</v>
      </c>
      <c r="CW43" t="s">
        <v>126</v>
      </c>
      <c r="CX43" t="s">
        <v>126</v>
      </c>
      <c r="CY43" t="s">
        <v>126</v>
      </c>
    </row>
    <row r="44" spans="1:103" x14ac:dyDescent="0.35">
      <c r="A44" s="6">
        <v>45755.704204618058</v>
      </c>
      <c r="B44" s="6">
        <v>45756.468112268522</v>
      </c>
      <c r="C44" t="s">
        <v>103</v>
      </c>
      <c r="D44" t="s">
        <v>103</v>
      </c>
      <c r="E44" t="s">
        <v>225</v>
      </c>
      <c r="F44">
        <v>3.9273867</v>
      </c>
      <c r="G44">
        <v>11.629046369999999</v>
      </c>
      <c r="H44">
        <v>669.115966796875</v>
      </c>
      <c r="I44">
        <v>4.2880000000000003</v>
      </c>
      <c r="J44" s="6">
        <v>45755</v>
      </c>
      <c r="K44" t="s">
        <v>139</v>
      </c>
      <c r="L44" t="s">
        <v>224</v>
      </c>
      <c r="N44">
        <v>24</v>
      </c>
      <c r="O44">
        <v>2</v>
      </c>
      <c r="P44" t="s">
        <v>107</v>
      </c>
      <c r="Q44" t="s">
        <v>108</v>
      </c>
      <c r="R44" t="s">
        <v>109</v>
      </c>
      <c r="S44">
        <v>3000</v>
      </c>
      <c r="U44" t="s">
        <v>114</v>
      </c>
      <c r="V44" t="s">
        <v>103</v>
      </c>
      <c r="W44" t="s">
        <v>180</v>
      </c>
      <c r="Y44" t="s">
        <v>154</v>
      </c>
      <c r="AA44" t="s">
        <v>103</v>
      </c>
      <c r="AB44" t="s">
        <v>113</v>
      </c>
      <c r="AD44" t="s">
        <v>114</v>
      </c>
      <c r="AJ44">
        <v>0</v>
      </c>
      <c r="AN44" t="s">
        <v>115</v>
      </c>
      <c r="AO44" t="s">
        <v>114</v>
      </c>
      <c r="BA44"/>
      <c r="BC44"/>
      <c r="BH44" t="s">
        <v>114</v>
      </c>
      <c r="BI44" t="s">
        <v>114</v>
      </c>
      <c r="BJ44" t="s">
        <v>144</v>
      </c>
      <c r="BK44" t="s">
        <v>114</v>
      </c>
      <c r="BY44" t="s">
        <v>107</v>
      </c>
      <c r="BZ44">
        <v>1</v>
      </c>
      <c r="CA44">
        <v>32</v>
      </c>
      <c r="CB44" t="s">
        <v>121</v>
      </c>
      <c r="CC44" t="s">
        <v>130</v>
      </c>
      <c r="CD44" t="s">
        <v>171</v>
      </c>
      <c r="CE44" t="s">
        <v>131</v>
      </c>
      <c r="CG44" t="s">
        <v>147</v>
      </c>
      <c r="CH44" t="s">
        <v>114</v>
      </c>
      <c r="CI44" t="s">
        <v>137</v>
      </c>
      <c r="CJ44" t="s">
        <v>137</v>
      </c>
      <c r="CK44" t="s">
        <v>114</v>
      </c>
      <c r="CL44" t="s">
        <v>148</v>
      </c>
      <c r="CM44" t="s">
        <v>114</v>
      </c>
      <c r="CO44" t="s">
        <v>149</v>
      </c>
      <c r="CP44" t="s">
        <v>114</v>
      </c>
      <c r="CR44" t="s">
        <v>147</v>
      </c>
      <c r="CS44" t="s">
        <v>156</v>
      </c>
      <c r="CT44" t="s">
        <v>156</v>
      </c>
      <c r="CU44" t="s">
        <v>114</v>
      </c>
      <c r="CW44" t="s">
        <v>156</v>
      </c>
      <c r="CX44">
        <v>999</v>
      </c>
      <c r="CY44">
        <v>999</v>
      </c>
    </row>
    <row r="45" spans="1:103" x14ac:dyDescent="0.35">
      <c r="A45" s="6">
        <v>45755.602029895832</v>
      </c>
      <c r="B45" s="6">
        <v>45756.468084560183</v>
      </c>
      <c r="C45" t="s">
        <v>103</v>
      </c>
      <c r="D45" t="s">
        <v>103</v>
      </c>
      <c r="E45" t="s">
        <v>226</v>
      </c>
      <c r="F45">
        <v>3.9279953500000002</v>
      </c>
      <c r="G45">
        <v>11.624710670000001</v>
      </c>
      <c r="H45">
        <v>668.58056640625</v>
      </c>
      <c r="I45">
        <v>45.024002000000003</v>
      </c>
      <c r="J45" s="6">
        <v>45755</v>
      </c>
      <c r="K45" t="s">
        <v>139</v>
      </c>
      <c r="L45" t="s">
        <v>224</v>
      </c>
      <c r="N45">
        <v>12</v>
      </c>
      <c r="O45">
        <v>1</v>
      </c>
      <c r="P45" t="s">
        <v>132</v>
      </c>
      <c r="Q45" t="s">
        <v>227</v>
      </c>
      <c r="R45" t="s">
        <v>109</v>
      </c>
      <c r="S45">
        <v>2500</v>
      </c>
      <c r="U45" t="s">
        <v>153</v>
      </c>
      <c r="V45" t="s">
        <v>114</v>
      </c>
      <c r="W45" t="s">
        <v>114</v>
      </c>
      <c r="Y45" t="s">
        <v>143</v>
      </c>
      <c r="AA45" t="s">
        <v>103</v>
      </c>
      <c r="AB45" t="s">
        <v>113</v>
      </c>
      <c r="AD45" t="s">
        <v>114</v>
      </c>
      <c r="AJ45">
        <v>0</v>
      </c>
      <c r="AN45" t="s">
        <v>115</v>
      </c>
      <c r="AO45" t="s">
        <v>165</v>
      </c>
      <c r="BA45"/>
      <c r="BC45"/>
      <c r="BH45" t="s">
        <v>114</v>
      </c>
      <c r="BI45" t="s">
        <v>114</v>
      </c>
      <c r="BJ45" t="s">
        <v>144</v>
      </c>
      <c r="BK45" t="s">
        <v>148</v>
      </c>
      <c r="BY45" t="s">
        <v>107</v>
      </c>
      <c r="BZ45">
        <v>1</v>
      </c>
      <c r="CA45">
        <v>30</v>
      </c>
      <c r="CB45" t="s">
        <v>121</v>
      </c>
      <c r="CC45" t="s">
        <v>159</v>
      </c>
      <c r="CD45" t="s">
        <v>155</v>
      </c>
      <c r="CE45" t="s">
        <v>124</v>
      </c>
      <c r="CG45" t="s">
        <v>147</v>
      </c>
      <c r="CH45" t="s">
        <v>114</v>
      </c>
      <c r="CI45" t="s">
        <v>125</v>
      </c>
      <c r="CJ45" t="s">
        <v>125</v>
      </c>
      <c r="CK45" t="s">
        <v>114</v>
      </c>
      <c r="CL45" t="s">
        <v>148</v>
      </c>
      <c r="CM45" t="s">
        <v>114</v>
      </c>
      <c r="CO45" t="s">
        <v>149</v>
      </c>
      <c r="CP45" t="s">
        <v>114</v>
      </c>
      <c r="CR45" t="s">
        <v>147</v>
      </c>
      <c r="CS45" t="s">
        <v>126</v>
      </c>
      <c r="CT45" t="s">
        <v>126</v>
      </c>
      <c r="CU45" t="s">
        <v>149</v>
      </c>
      <c r="CW45" t="s">
        <v>126</v>
      </c>
      <c r="CX45" t="s">
        <v>126</v>
      </c>
      <c r="CY45" t="s">
        <v>126</v>
      </c>
    </row>
    <row r="46" spans="1:103" x14ac:dyDescent="0.35">
      <c r="A46" s="6">
        <v>45755.61434753472</v>
      </c>
      <c r="B46" s="6">
        <v>45756.468087743058</v>
      </c>
      <c r="C46" t="s">
        <v>103</v>
      </c>
      <c r="D46" t="s">
        <v>103</v>
      </c>
      <c r="E46" t="s">
        <v>228</v>
      </c>
      <c r="F46">
        <v>3.9277548200000001</v>
      </c>
      <c r="G46">
        <v>11.62487754</v>
      </c>
      <c r="H46">
        <v>668.870849609375</v>
      </c>
      <c r="I46">
        <v>6.4320000000000004</v>
      </c>
      <c r="J46" s="6">
        <v>45755</v>
      </c>
      <c r="K46" t="s">
        <v>139</v>
      </c>
      <c r="L46" t="s">
        <v>224</v>
      </c>
      <c r="N46">
        <v>12</v>
      </c>
      <c r="O46">
        <v>1</v>
      </c>
      <c r="P46" t="s">
        <v>132</v>
      </c>
      <c r="Q46" t="s">
        <v>108</v>
      </c>
      <c r="R46" t="s">
        <v>109</v>
      </c>
      <c r="S46">
        <v>3800</v>
      </c>
      <c r="U46" t="s">
        <v>110</v>
      </c>
      <c r="V46" t="s">
        <v>103</v>
      </c>
      <c r="W46" t="s">
        <v>127</v>
      </c>
      <c r="Y46" t="s">
        <v>128</v>
      </c>
      <c r="AJ46">
        <v>0</v>
      </c>
      <c r="AN46" t="s">
        <v>115</v>
      </c>
      <c r="AO46" t="s">
        <v>114</v>
      </c>
      <c r="BA46"/>
      <c r="BC46"/>
      <c r="BH46" t="s">
        <v>114</v>
      </c>
      <c r="BI46" t="s">
        <v>114</v>
      </c>
      <c r="BJ46" t="s">
        <v>144</v>
      </c>
      <c r="BK46" t="s">
        <v>148</v>
      </c>
      <c r="BY46" t="s">
        <v>107</v>
      </c>
      <c r="BZ46">
        <v>1</v>
      </c>
      <c r="CA46">
        <v>29</v>
      </c>
      <c r="CB46" t="s">
        <v>121</v>
      </c>
      <c r="CC46" t="s">
        <v>159</v>
      </c>
      <c r="CD46" t="s">
        <v>123</v>
      </c>
      <c r="CE46" t="s">
        <v>131</v>
      </c>
      <c r="CG46" t="s">
        <v>147</v>
      </c>
      <c r="CH46" t="s">
        <v>114</v>
      </c>
      <c r="CI46" t="s">
        <v>125</v>
      </c>
      <c r="CJ46" t="s">
        <v>125</v>
      </c>
      <c r="CK46" t="s">
        <v>114</v>
      </c>
      <c r="CL46" t="s">
        <v>148</v>
      </c>
      <c r="CM46" t="s">
        <v>114</v>
      </c>
      <c r="CO46" t="s">
        <v>149</v>
      </c>
      <c r="CP46" t="s">
        <v>114</v>
      </c>
      <c r="CR46" t="s">
        <v>147</v>
      </c>
      <c r="CS46" t="s">
        <v>156</v>
      </c>
      <c r="CT46" t="s">
        <v>156</v>
      </c>
      <c r="CU46" t="s">
        <v>114</v>
      </c>
      <c r="CW46" t="s">
        <v>156</v>
      </c>
      <c r="CX46">
        <v>999</v>
      </c>
      <c r="CY46">
        <v>999</v>
      </c>
    </row>
    <row r="47" spans="1:103" x14ac:dyDescent="0.35">
      <c r="A47" s="6">
        <v>45755.625452361113</v>
      </c>
      <c r="B47" s="6">
        <v>45756.468090752307</v>
      </c>
      <c r="C47" t="s">
        <v>103</v>
      </c>
      <c r="D47" t="s">
        <v>103</v>
      </c>
      <c r="E47" t="s">
        <v>229</v>
      </c>
      <c r="F47">
        <v>3.9267700099999998</v>
      </c>
      <c r="G47">
        <v>11.62543565</v>
      </c>
      <c r="H47">
        <v>675.4439697265625</v>
      </c>
      <c r="I47">
        <v>7.5039999999999996</v>
      </c>
      <c r="J47" s="6">
        <v>45755</v>
      </c>
      <c r="K47" t="s">
        <v>139</v>
      </c>
      <c r="L47" t="s">
        <v>224</v>
      </c>
      <c r="N47">
        <v>23</v>
      </c>
      <c r="O47">
        <v>1</v>
      </c>
      <c r="P47" t="s">
        <v>107</v>
      </c>
      <c r="Q47" t="s">
        <v>108</v>
      </c>
      <c r="R47" t="s">
        <v>109</v>
      </c>
      <c r="S47">
        <v>3500</v>
      </c>
      <c r="U47" t="s">
        <v>110</v>
      </c>
      <c r="V47" t="s">
        <v>103</v>
      </c>
      <c r="W47" t="s">
        <v>111</v>
      </c>
      <c r="X47" t="s">
        <v>114</v>
      </c>
      <c r="Y47" t="s">
        <v>128</v>
      </c>
      <c r="Z47" t="s">
        <v>114</v>
      </c>
      <c r="AD47" t="s">
        <v>114</v>
      </c>
      <c r="AE47" t="s">
        <v>114</v>
      </c>
      <c r="AG47" t="s">
        <v>114</v>
      </c>
      <c r="AI47" t="s">
        <v>114</v>
      </c>
      <c r="AJ47">
        <v>0</v>
      </c>
      <c r="AN47" t="s">
        <v>115</v>
      </c>
      <c r="AO47" t="s">
        <v>103</v>
      </c>
      <c r="AP47" s="4">
        <v>45061</v>
      </c>
      <c r="AQ47" t="s">
        <v>103</v>
      </c>
      <c r="AR47" s="6">
        <v>45105</v>
      </c>
      <c r="AS47" t="s">
        <v>103</v>
      </c>
      <c r="AT47" s="6">
        <v>45106</v>
      </c>
      <c r="AU47" t="s">
        <v>114</v>
      </c>
      <c r="AX47" t="s">
        <v>114</v>
      </c>
      <c r="AZ47" t="s">
        <v>114</v>
      </c>
      <c r="BA47"/>
      <c r="BB47" t="s">
        <v>103</v>
      </c>
      <c r="BC47" s="6">
        <v>45379</v>
      </c>
      <c r="BD47" t="s">
        <v>103</v>
      </c>
      <c r="BE47" s="6">
        <v>45533</v>
      </c>
      <c r="BF47" t="s">
        <v>114</v>
      </c>
      <c r="BH47" t="s">
        <v>114</v>
      </c>
      <c r="BI47" t="s">
        <v>114</v>
      </c>
      <c r="BJ47" t="s">
        <v>144</v>
      </c>
      <c r="BM47" t="s">
        <v>114</v>
      </c>
      <c r="BY47" t="s">
        <v>107</v>
      </c>
      <c r="BZ47">
        <v>2</v>
      </c>
      <c r="CA47">
        <v>37</v>
      </c>
      <c r="CB47" t="s">
        <v>121</v>
      </c>
      <c r="CC47" t="s">
        <v>159</v>
      </c>
      <c r="CD47" t="s">
        <v>123</v>
      </c>
      <c r="CE47" t="s">
        <v>124</v>
      </c>
      <c r="CG47" t="s">
        <v>147</v>
      </c>
      <c r="CH47" t="s">
        <v>114</v>
      </c>
      <c r="CI47" t="s">
        <v>137</v>
      </c>
      <c r="CJ47" t="s">
        <v>137</v>
      </c>
      <c r="CK47" t="s">
        <v>114</v>
      </c>
      <c r="CL47" t="s">
        <v>148</v>
      </c>
      <c r="CM47" t="s">
        <v>114</v>
      </c>
      <c r="CO47" t="s">
        <v>149</v>
      </c>
      <c r="CP47" t="s">
        <v>114</v>
      </c>
      <c r="CR47" t="s">
        <v>147</v>
      </c>
      <c r="CS47" t="s">
        <v>156</v>
      </c>
      <c r="CT47" t="s">
        <v>156</v>
      </c>
      <c r="CU47" t="s">
        <v>114</v>
      </c>
      <c r="CW47" t="s">
        <v>156</v>
      </c>
      <c r="CX47">
        <v>999</v>
      </c>
      <c r="CY47">
        <v>999</v>
      </c>
    </row>
    <row r="48" spans="1:103" x14ac:dyDescent="0.35">
      <c r="A48" s="6">
        <v>45755.634347962958</v>
      </c>
      <c r="B48" s="6">
        <v>45756.468093657408</v>
      </c>
      <c r="C48" t="s">
        <v>103</v>
      </c>
      <c r="D48" t="s">
        <v>103</v>
      </c>
      <c r="E48" t="s">
        <v>230</v>
      </c>
      <c r="F48">
        <v>3.92762192</v>
      </c>
      <c r="G48">
        <v>11.62595219</v>
      </c>
      <c r="H48">
        <v>672.269775390625</v>
      </c>
      <c r="I48">
        <v>4.2880000000000003</v>
      </c>
      <c r="J48" s="6">
        <v>45755</v>
      </c>
      <c r="K48" t="s">
        <v>139</v>
      </c>
      <c r="L48" t="s">
        <v>224</v>
      </c>
      <c r="N48">
        <v>25</v>
      </c>
      <c r="O48">
        <v>2</v>
      </c>
      <c r="P48" t="s">
        <v>107</v>
      </c>
      <c r="Q48" t="s">
        <v>227</v>
      </c>
      <c r="R48" t="s">
        <v>109</v>
      </c>
      <c r="S48">
        <v>2500</v>
      </c>
      <c r="U48" t="s">
        <v>110</v>
      </c>
      <c r="V48" t="s">
        <v>103</v>
      </c>
      <c r="W48" t="s">
        <v>111</v>
      </c>
      <c r="Y48" t="s">
        <v>174</v>
      </c>
      <c r="AA48" t="s">
        <v>103</v>
      </c>
      <c r="AB48" t="s">
        <v>103</v>
      </c>
      <c r="AC48">
        <v>1</v>
      </c>
      <c r="AD48" t="s">
        <v>103</v>
      </c>
      <c r="AF48">
        <v>1</v>
      </c>
      <c r="AH48">
        <v>0</v>
      </c>
      <c r="AJ48">
        <v>1</v>
      </c>
      <c r="AK48" t="s">
        <v>119</v>
      </c>
      <c r="AN48" t="s">
        <v>115</v>
      </c>
      <c r="AO48" t="s">
        <v>165</v>
      </c>
      <c r="BA48"/>
      <c r="BC48"/>
      <c r="BH48" t="s">
        <v>114</v>
      </c>
      <c r="BI48" t="s">
        <v>114</v>
      </c>
      <c r="BJ48" t="s">
        <v>144</v>
      </c>
      <c r="BK48" t="s">
        <v>114</v>
      </c>
      <c r="BY48" t="s">
        <v>107</v>
      </c>
      <c r="BZ48">
        <v>3</v>
      </c>
      <c r="CA48">
        <v>47</v>
      </c>
      <c r="CB48" t="s">
        <v>121</v>
      </c>
      <c r="CC48" t="s">
        <v>159</v>
      </c>
      <c r="CD48" t="s">
        <v>171</v>
      </c>
      <c r="CE48" t="s">
        <v>131</v>
      </c>
      <c r="CG48" t="s">
        <v>147</v>
      </c>
      <c r="CH48" t="s">
        <v>114</v>
      </c>
      <c r="CI48" t="s">
        <v>137</v>
      </c>
      <c r="CJ48" t="s">
        <v>137</v>
      </c>
      <c r="CK48" t="s">
        <v>114</v>
      </c>
      <c r="CL48" t="s">
        <v>148</v>
      </c>
      <c r="CM48" t="s">
        <v>114</v>
      </c>
      <c r="CO48" t="s">
        <v>149</v>
      </c>
      <c r="CP48" t="s">
        <v>114</v>
      </c>
      <c r="CR48" t="s">
        <v>147</v>
      </c>
      <c r="CS48" t="s">
        <v>156</v>
      </c>
      <c r="CT48" t="s">
        <v>156</v>
      </c>
      <c r="CU48" t="s">
        <v>114</v>
      </c>
      <c r="CW48" t="s">
        <v>156</v>
      </c>
      <c r="CX48">
        <v>999</v>
      </c>
      <c r="CY48">
        <v>999</v>
      </c>
    </row>
    <row r="49" spans="1:103" x14ac:dyDescent="0.35">
      <c r="A49" s="6">
        <v>45755.647676782413</v>
      </c>
      <c r="B49" s="6">
        <v>45756.468096921293</v>
      </c>
      <c r="C49" t="s">
        <v>103</v>
      </c>
      <c r="D49" t="s">
        <v>103</v>
      </c>
      <c r="E49" t="s">
        <v>231</v>
      </c>
      <c r="F49">
        <v>3.9280461999999998</v>
      </c>
      <c r="G49">
        <v>11.62781809</v>
      </c>
      <c r="H49">
        <v>673.2576904296875</v>
      </c>
      <c r="I49">
        <v>21.44</v>
      </c>
      <c r="J49" s="6">
        <v>45755</v>
      </c>
      <c r="K49" t="s">
        <v>139</v>
      </c>
      <c r="L49" t="s">
        <v>224</v>
      </c>
      <c r="N49">
        <v>22</v>
      </c>
      <c r="O49">
        <v>1</v>
      </c>
      <c r="P49" t="s">
        <v>107</v>
      </c>
      <c r="Q49" t="s">
        <v>108</v>
      </c>
      <c r="R49" t="s">
        <v>109</v>
      </c>
      <c r="S49">
        <v>4000</v>
      </c>
      <c r="U49" t="s">
        <v>114</v>
      </c>
      <c r="V49" t="s">
        <v>103</v>
      </c>
      <c r="W49" t="s">
        <v>111</v>
      </c>
      <c r="X49" t="s">
        <v>103</v>
      </c>
      <c r="Y49" t="s">
        <v>162</v>
      </c>
      <c r="Z49" t="s">
        <v>114</v>
      </c>
      <c r="AA49" t="s">
        <v>114</v>
      </c>
      <c r="AD49" t="s">
        <v>114</v>
      </c>
      <c r="AE49" t="s">
        <v>114</v>
      </c>
      <c r="AG49" t="s">
        <v>114</v>
      </c>
      <c r="AI49" t="s">
        <v>114</v>
      </c>
      <c r="AJ49">
        <v>0</v>
      </c>
      <c r="AL49" t="s">
        <v>158</v>
      </c>
      <c r="AN49" t="s">
        <v>115</v>
      </c>
      <c r="AO49" t="s">
        <v>103</v>
      </c>
      <c r="AP49" s="4">
        <v>45062</v>
      </c>
      <c r="AQ49" t="s">
        <v>103</v>
      </c>
      <c r="AR49" s="6">
        <v>45071</v>
      </c>
      <c r="AS49" t="s">
        <v>103</v>
      </c>
      <c r="AT49" s="6">
        <v>45106</v>
      </c>
      <c r="AU49" t="s">
        <v>114</v>
      </c>
      <c r="AX49" t="s">
        <v>114</v>
      </c>
      <c r="AZ49" t="s">
        <v>114</v>
      </c>
      <c r="BA49"/>
      <c r="BB49" t="s">
        <v>103</v>
      </c>
      <c r="BC49" s="6">
        <v>45351</v>
      </c>
      <c r="BD49" t="s">
        <v>114</v>
      </c>
      <c r="BF49" t="s">
        <v>114</v>
      </c>
      <c r="BH49" t="s">
        <v>114</v>
      </c>
      <c r="BI49" t="s">
        <v>114</v>
      </c>
      <c r="BJ49" t="s">
        <v>144</v>
      </c>
      <c r="BM49" t="s">
        <v>114</v>
      </c>
      <c r="BY49" t="s">
        <v>107</v>
      </c>
      <c r="BZ49">
        <v>1</v>
      </c>
      <c r="CA49">
        <v>26</v>
      </c>
      <c r="CB49" t="s">
        <v>121</v>
      </c>
      <c r="CC49" t="s">
        <v>130</v>
      </c>
      <c r="CD49" t="s">
        <v>123</v>
      </c>
      <c r="CE49" t="s">
        <v>131</v>
      </c>
      <c r="CG49" t="s">
        <v>147</v>
      </c>
      <c r="CH49" t="s">
        <v>114</v>
      </c>
      <c r="CI49" t="s">
        <v>137</v>
      </c>
      <c r="CJ49" t="s">
        <v>137</v>
      </c>
      <c r="CK49" t="s">
        <v>114</v>
      </c>
      <c r="CL49" t="s">
        <v>148</v>
      </c>
      <c r="CM49" t="s">
        <v>114</v>
      </c>
      <c r="CO49" t="s">
        <v>149</v>
      </c>
      <c r="CP49" t="s">
        <v>114</v>
      </c>
      <c r="CR49" t="s">
        <v>147</v>
      </c>
      <c r="CS49" t="s">
        <v>126</v>
      </c>
      <c r="CT49" t="s">
        <v>126</v>
      </c>
      <c r="CU49" t="s">
        <v>114</v>
      </c>
      <c r="CW49" t="s">
        <v>126</v>
      </c>
      <c r="CX49" t="s">
        <v>126</v>
      </c>
      <c r="CY49" t="s">
        <v>126</v>
      </c>
    </row>
    <row r="50" spans="1:103" x14ac:dyDescent="0.35">
      <c r="A50" s="6">
        <v>45755.657124826394</v>
      </c>
      <c r="B50" s="6">
        <v>45756.468099930556</v>
      </c>
      <c r="C50" t="s">
        <v>103</v>
      </c>
      <c r="D50" t="s">
        <v>103</v>
      </c>
      <c r="E50" t="s">
        <v>232</v>
      </c>
      <c r="F50">
        <v>3.9282997000000002</v>
      </c>
      <c r="G50">
        <v>11.627934659999999</v>
      </c>
      <c r="H50">
        <v>673.1832275390625</v>
      </c>
      <c r="I50">
        <v>24.655999999999999</v>
      </c>
      <c r="J50" s="6">
        <v>45755</v>
      </c>
      <c r="K50" t="s">
        <v>139</v>
      </c>
      <c r="L50" t="s">
        <v>224</v>
      </c>
      <c r="N50">
        <v>17</v>
      </c>
      <c r="O50">
        <v>1</v>
      </c>
      <c r="P50" t="s">
        <v>132</v>
      </c>
      <c r="Q50" t="s">
        <v>108</v>
      </c>
      <c r="R50" t="s">
        <v>109</v>
      </c>
      <c r="S50">
        <v>2800</v>
      </c>
      <c r="U50" t="s">
        <v>110</v>
      </c>
      <c r="V50" t="s">
        <v>103</v>
      </c>
      <c r="W50" t="s">
        <v>202</v>
      </c>
      <c r="X50" t="s">
        <v>103</v>
      </c>
      <c r="Y50" t="s">
        <v>143</v>
      </c>
      <c r="Z50" t="s">
        <v>103</v>
      </c>
      <c r="AA50" t="s">
        <v>103</v>
      </c>
      <c r="AB50" t="s">
        <v>103</v>
      </c>
      <c r="AC50">
        <v>2</v>
      </c>
      <c r="AD50" t="s">
        <v>114</v>
      </c>
      <c r="AE50" t="s">
        <v>114</v>
      </c>
      <c r="AF50">
        <v>0</v>
      </c>
      <c r="AG50" t="s">
        <v>114</v>
      </c>
      <c r="AH50">
        <v>0</v>
      </c>
      <c r="AI50" t="s">
        <v>114</v>
      </c>
      <c r="AJ50">
        <v>0</v>
      </c>
      <c r="AN50" t="s">
        <v>115</v>
      </c>
      <c r="AO50" t="s">
        <v>103</v>
      </c>
      <c r="AP50" s="4">
        <v>45232</v>
      </c>
      <c r="AQ50" t="s">
        <v>103</v>
      </c>
      <c r="AR50" s="6">
        <v>45233</v>
      </c>
      <c r="AS50" t="s">
        <v>103</v>
      </c>
      <c r="AT50" s="6">
        <v>45278</v>
      </c>
      <c r="AU50" t="s">
        <v>116</v>
      </c>
      <c r="AV50" s="4">
        <v>45631</v>
      </c>
      <c r="AW50" s="7">
        <f t="shared" ref="AW50:AW51" si="4">(AV50-AP50)/30</f>
        <v>13.3</v>
      </c>
      <c r="AX50" t="s">
        <v>114</v>
      </c>
      <c r="AZ50" t="s">
        <v>114</v>
      </c>
      <c r="BA50"/>
      <c r="BB50" t="s">
        <v>103</v>
      </c>
      <c r="BC50" s="6">
        <v>45498</v>
      </c>
      <c r="BD50" t="s">
        <v>114</v>
      </c>
      <c r="BF50" t="s">
        <v>114</v>
      </c>
      <c r="BH50" t="s">
        <v>114</v>
      </c>
      <c r="BI50" t="s">
        <v>103</v>
      </c>
      <c r="BJ50" t="s">
        <v>133</v>
      </c>
      <c r="BM50" t="s">
        <v>114</v>
      </c>
      <c r="BY50" t="s">
        <v>107</v>
      </c>
      <c r="BZ50">
        <v>2</v>
      </c>
      <c r="CA50">
        <v>39</v>
      </c>
      <c r="CB50" t="s">
        <v>121</v>
      </c>
      <c r="CC50" t="s">
        <v>130</v>
      </c>
      <c r="CD50" t="s">
        <v>123</v>
      </c>
      <c r="CE50" t="s">
        <v>136</v>
      </c>
      <c r="CG50" t="s">
        <v>103</v>
      </c>
      <c r="CH50" t="s">
        <v>103</v>
      </c>
      <c r="CI50" t="s">
        <v>137</v>
      </c>
      <c r="CJ50" t="s">
        <v>137</v>
      </c>
      <c r="CK50" t="s">
        <v>103</v>
      </c>
      <c r="CL50" t="s">
        <v>103</v>
      </c>
      <c r="CM50" t="s">
        <v>103</v>
      </c>
      <c r="CO50" t="s">
        <v>114</v>
      </c>
      <c r="CP50" t="s">
        <v>114</v>
      </c>
      <c r="CR50" t="s">
        <v>103</v>
      </c>
      <c r="CS50" t="s">
        <v>126</v>
      </c>
      <c r="CT50" t="s">
        <v>126</v>
      </c>
      <c r="CU50" t="s">
        <v>114</v>
      </c>
      <c r="CW50" t="s">
        <v>126</v>
      </c>
      <c r="CX50" t="s">
        <v>126</v>
      </c>
      <c r="CY50" t="s">
        <v>126</v>
      </c>
    </row>
    <row r="51" spans="1:103" x14ac:dyDescent="0.35">
      <c r="A51" s="6">
        <v>45755.670997233799</v>
      </c>
      <c r="B51" s="6">
        <v>45756.468103009262</v>
      </c>
      <c r="C51" t="s">
        <v>103</v>
      </c>
      <c r="D51" t="s">
        <v>103</v>
      </c>
      <c r="E51" t="s">
        <v>233</v>
      </c>
      <c r="F51">
        <v>3.92827832</v>
      </c>
      <c r="G51">
        <v>11.627937559999999</v>
      </c>
      <c r="H51">
        <v>670.976318359375</v>
      </c>
      <c r="I51">
        <v>3.2160000000000002</v>
      </c>
      <c r="J51" s="6">
        <v>45755</v>
      </c>
      <c r="K51" t="s">
        <v>139</v>
      </c>
      <c r="L51" t="s">
        <v>224</v>
      </c>
      <c r="N51">
        <v>17</v>
      </c>
      <c r="O51">
        <v>1</v>
      </c>
      <c r="P51" t="s">
        <v>107</v>
      </c>
      <c r="Q51" t="s">
        <v>108</v>
      </c>
      <c r="R51" t="s">
        <v>109</v>
      </c>
      <c r="S51">
        <v>3000</v>
      </c>
      <c r="U51" t="s">
        <v>110</v>
      </c>
      <c r="V51" t="s">
        <v>103</v>
      </c>
      <c r="W51" t="s">
        <v>202</v>
      </c>
      <c r="X51" t="s">
        <v>103</v>
      </c>
      <c r="Y51" t="s">
        <v>154</v>
      </c>
      <c r="Z51" t="s">
        <v>103</v>
      </c>
      <c r="AA51" t="s">
        <v>103</v>
      </c>
      <c r="AB51" t="s">
        <v>103</v>
      </c>
      <c r="AC51" t="s">
        <v>222</v>
      </c>
      <c r="AD51" t="s">
        <v>103</v>
      </c>
      <c r="AE51" t="s">
        <v>103</v>
      </c>
      <c r="AF51">
        <v>2</v>
      </c>
      <c r="AG51" t="s">
        <v>114</v>
      </c>
      <c r="AH51">
        <v>0</v>
      </c>
      <c r="AI51" t="s">
        <v>114</v>
      </c>
      <c r="AJ51">
        <v>0</v>
      </c>
      <c r="AN51" t="s">
        <v>115</v>
      </c>
      <c r="AO51" t="s">
        <v>103</v>
      </c>
      <c r="AP51" s="4">
        <v>45232</v>
      </c>
      <c r="AQ51" t="s">
        <v>103</v>
      </c>
      <c r="AR51" s="6">
        <v>45233</v>
      </c>
      <c r="AS51" t="s">
        <v>103</v>
      </c>
      <c r="AT51" s="6">
        <v>45278</v>
      </c>
      <c r="AU51" t="s">
        <v>116</v>
      </c>
      <c r="AV51" s="4">
        <v>45631</v>
      </c>
      <c r="AW51" s="7">
        <f t="shared" si="4"/>
        <v>13.3</v>
      </c>
      <c r="AX51" t="s">
        <v>114</v>
      </c>
      <c r="AZ51" t="s">
        <v>114</v>
      </c>
      <c r="BA51"/>
      <c r="BB51" t="s">
        <v>103</v>
      </c>
      <c r="BC51" s="6">
        <v>45498</v>
      </c>
      <c r="BD51" t="s">
        <v>114</v>
      </c>
      <c r="BF51" t="s">
        <v>114</v>
      </c>
      <c r="BH51" t="s">
        <v>114</v>
      </c>
      <c r="BI51" t="s">
        <v>103</v>
      </c>
      <c r="BJ51" t="s">
        <v>133</v>
      </c>
      <c r="BM51" t="s">
        <v>114</v>
      </c>
      <c r="BY51" t="s">
        <v>107</v>
      </c>
      <c r="BZ51">
        <v>2</v>
      </c>
      <c r="CA51">
        <v>39</v>
      </c>
      <c r="CB51" t="s">
        <v>121</v>
      </c>
      <c r="CC51" t="s">
        <v>130</v>
      </c>
      <c r="CD51" t="s">
        <v>123</v>
      </c>
      <c r="CE51" t="s">
        <v>136</v>
      </c>
      <c r="CG51" t="s">
        <v>103</v>
      </c>
      <c r="CH51" t="s">
        <v>103</v>
      </c>
      <c r="CI51" t="s">
        <v>137</v>
      </c>
      <c r="CJ51" t="s">
        <v>137</v>
      </c>
      <c r="CK51" t="s">
        <v>103</v>
      </c>
      <c r="CL51" t="s">
        <v>103</v>
      </c>
      <c r="CM51" t="s">
        <v>103</v>
      </c>
      <c r="CO51" t="s">
        <v>114</v>
      </c>
      <c r="CP51" t="s">
        <v>114</v>
      </c>
      <c r="CR51" t="s">
        <v>103</v>
      </c>
      <c r="CS51" t="s">
        <v>126</v>
      </c>
      <c r="CT51" t="s">
        <v>126</v>
      </c>
      <c r="CU51" t="s">
        <v>114</v>
      </c>
      <c r="CW51" t="s">
        <v>126</v>
      </c>
      <c r="CX51" t="s">
        <v>126</v>
      </c>
      <c r="CY51" t="s">
        <v>126</v>
      </c>
    </row>
    <row r="52" spans="1:103" x14ac:dyDescent="0.35">
      <c r="A52" s="6">
        <v>45755.678371932867</v>
      </c>
      <c r="B52" s="6">
        <v>45756.468105995373</v>
      </c>
      <c r="C52" t="s">
        <v>103</v>
      </c>
      <c r="D52" t="s">
        <v>103</v>
      </c>
      <c r="E52" t="s">
        <v>234</v>
      </c>
      <c r="F52">
        <v>3.9278443099999998</v>
      </c>
      <c r="G52">
        <v>11.62868104</v>
      </c>
      <c r="H52">
        <v>667.3343505859375</v>
      </c>
      <c r="I52">
        <v>4.2880000000000003</v>
      </c>
      <c r="J52" s="6">
        <v>45755</v>
      </c>
      <c r="K52" t="s">
        <v>139</v>
      </c>
      <c r="L52" t="s">
        <v>224</v>
      </c>
      <c r="N52">
        <v>35</v>
      </c>
      <c r="O52">
        <v>2</v>
      </c>
      <c r="P52" t="s">
        <v>107</v>
      </c>
      <c r="Q52" t="s">
        <v>108</v>
      </c>
      <c r="R52" t="s">
        <v>182</v>
      </c>
      <c r="S52">
        <v>6000</v>
      </c>
      <c r="U52" t="s">
        <v>114</v>
      </c>
      <c r="V52" t="s">
        <v>103</v>
      </c>
      <c r="W52" t="s">
        <v>111</v>
      </c>
      <c r="Y52" t="s">
        <v>128</v>
      </c>
      <c r="AJ52">
        <v>0</v>
      </c>
      <c r="AN52" t="s">
        <v>115</v>
      </c>
      <c r="AO52" t="s">
        <v>114</v>
      </c>
      <c r="BA52"/>
      <c r="BC52"/>
      <c r="BH52" t="s">
        <v>114</v>
      </c>
      <c r="BI52" t="s">
        <v>114</v>
      </c>
      <c r="BJ52" t="s">
        <v>144</v>
      </c>
      <c r="BK52" t="s">
        <v>114</v>
      </c>
      <c r="BY52" t="s">
        <v>107</v>
      </c>
      <c r="BZ52">
        <v>2</v>
      </c>
      <c r="CA52">
        <v>38</v>
      </c>
      <c r="CB52" t="s">
        <v>168</v>
      </c>
      <c r="CC52" t="s">
        <v>159</v>
      </c>
      <c r="CD52" t="s">
        <v>155</v>
      </c>
      <c r="CE52" t="s">
        <v>131</v>
      </c>
      <c r="CG52" t="s">
        <v>147</v>
      </c>
      <c r="CH52" t="s">
        <v>114</v>
      </c>
      <c r="CI52" t="s">
        <v>125</v>
      </c>
      <c r="CJ52" t="s">
        <v>125</v>
      </c>
      <c r="CK52" t="s">
        <v>114</v>
      </c>
      <c r="CL52" t="s">
        <v>148</v>
      </c>
      <c r="CM52" t="s">
        <v>114</v>
      </c>
      <c r="CO52" t="s">
        <v>149</v>
      </c>
      <c r="CP52" t="s">
        <v>114</v>
      </c>
      <c r="CR52" t="s">
        <v>147</v>
      </c>
      <c r="CS52" t="s">
        <v>126</v>
      </c>
      <c r="CT52" t="s">
        <v>126</v>
      </c>
      <c r="CU52" t="s">
        <v>114</v>
      </c>
      <c r="CW52" t="s">
        <v>126</v>
      </c>
      <c r="CX52" t="s">
        <v>126</v>
      </c>
      <c r="CY52" t="s">
        <v>126</v>
      </c>
    </row>
    <row r="53" spans="1:103" x14ac:dyDescent="0.35">
      <c r="A53" s="6">
        <v>45762.466078587961</v>
      </c>
      <c r="B53" s="6">
        <v>45762.606599918981</v>
      </c>
      <c r="C53" t="s">
        <v>103</v>
      </c>
      <c r="D53" t="s">
        <v>103</v>
      </c>
      <c r="E53" t="s">
        <v>235</v>
      </c>
      <c r="F53">
        <v>3.9734476999999999</v>
      </c>
      <c r="G53">
        <v>11.592351600000001</v>
      </c>
      <c r="H53">
        <v>685.5</v>
      </c>
      <c r="I53">
        <v>142.5</v>
      </c>
      <c r="J53" s="6">
        <v>45762</v>
      </c>
      <c r="K53" t="s">
        <v>236</v>
      </c>
      <c r="L53" t="s">
        <v>237</v>
      </c>
      <c r="N53">
        <v>7</v>
      </c>
      <c r="O53">
        <v>0</v>
      </c>
      <c r="P53" t="s">
        <v>107</v>
      </c>
      <c r="Q53" t="s">
        <v>108</v>
      </c>
      <c r="R53" t="s">
        <v>182</v>
      </c>
      <c r="S53">
        <v>3200</v>
      </c>
      <c r="U53" t="s">
        <v>110</v>
      </c>
      <c r="V53" t="s">
        <v>103</v>
      </c>
      <c r="W53" t="s">
        <v>127</v>
      </c>
      <c r="X53" t="s">
        <v>103</v>
      </c>
      <c r="Y53" t="s">
        <v>174</v>
      </c>
      <c r="Z53" t="s">
        <v>103</v>
      </c>
      <c r="AA53" t="s">
        <v>103</v>
      </c>
      <c r="AB53" t="s">
        <v>103</v>
      </c>
      <c r="AC53">
        <v>2</v>
      </c>
      <c r="AD53" t="s">
        <v>103</v>
      </c>
      <c r="AE53" t="s">
        <v>103</v>
      </c>
      <c r="AF53">
        <v>2</v>
      </c>
      <c r="AG53" t="s">
        <v>103</v>
      </c>
      <c r="AH53">
        <v>2</v>
      </c>
      <c r="AI53" t="s">
        <v>114</v>
      </c>
      <c r="AJ53">
        <v>0</v>
      </c>
      <c r="AN53" t="s">
        <v>203</v>
      </c>
      <c r="AO53" t="s">
        <v>103</v>
      </c>
      <c r="AP53" s="4">
        <v>45540</v>
      </c>
      <c r="AQ53" t="s">
        <v>103</v>
      </c>
      <c r="AR53" s="6">
        <v>45567</v>
      </c>
      <c r="AS53" t="s">
        <v>103</v>
      </c>
      <c r="AT53" s="6">
        <v>45609</v>
      </c>
      <c r="AU53" t="s">
        <v>116</v>
      </c>
      <c r="AV53" s="4">
        <v>45756</v>
      </c>
      <c r="AW53" s="7">
        <f>(AV53-AP53)/30</f>
        <v>7.2</v>
      </c>
      <c r="AX53" t="s">
        <v>114</v>
      </c>
      <c r="AZ53" t="s">
        <v>114</v>
      </c>
      <c r="BA53"/>
      <c r="BB53" t="s">
        <v>114</v>
      </c>
      <c r="BC53"/>
      <c r="BD53" t="s">
        <v>114</v>
      </c>
      <c r="BF53" t="s">
        <v>114</v>
      </c>
      <c r="BH53" t="s">
        <v>114</v>
      </c>
      <c r="BI53" t="s">
        <v>103</v>
      </c>
      <c r="BJ53" t="s">
        <v>133</v>
      </c>
      <c r="BM53" t="s">
        <v>114</v>
      </c>
      <c r="BY53" t="s">
        <v>107</v>
      </c>
      <c r="BZ53">
        <v>1</v>
      </c>
      <c r="CA53">
        <v>31</v>
      </c>
      <c r="CB53" t="s">
        <v>121</v>
      </c>
      <c r="CC53" t="s">
        <v>159</v>
      </c>
      <c r="CD53" t="s">
        <v>178</v>
      </c>
      <c r="CE53" t="s">
        <v>131</v>
      </c>
      <c r="CG53" t="s">
        <v>103</v>
      </c>
      <c r="CH53" t="s">
        <v>103</v>
      </c>
      <c r="CI53" t="s">
        <v>125</v>
      </c>
      <c r="CJ53" t="s">
        <v>125</v>
      </c>
      <c r="CK53" t="s">
        <v>114</v>
      </c>
      <c r="CL53" t="s">
        <v>103</v>
      </c>
      <c r="CM53" t="s">
        <v>103</v>
      </c>
      <c r="CO53" t="s">
        <v>114</v>
      </c>
      <c r="CP53" t="s">
        <v>114</v>
      </c>
      <c r="CR53" t="s">
        <v>103</v>
      </c>
      <c r="CS53" t="s">
        <v>126</v>
      </c>
      <c r="CT53" t="s">
        <v>126</v>
      </c>
      <c r="CU53" t="s">
        <v>114</v>
      </c>
      <c r="CW53" t="s">
        <v>126</v>
      </c>
      <c r="CX53" t="s">
        <v>126</v>
      </c>
      <c r="CY53" t="s">
        <v>126</v>
      </c>
    </row>
    <row r="54" spans="1:103" x14ac:dyDescent="0.35">
      <c r="A54" s="6">
        <v>45762.484972777776</v>
      </c>
      <c r="B54" s="6">
        <v>45762.606616377307</v>
      </c>
      <c r="C54" t="s">
        <v>103</v>
      </c>
      <c r="D54" t="s">
        <v>103</v>
      </c>
      <c r="E54" t="s">
        <v>238</v>
      </c>
      <c r="F54">
        <v>3.9773350999999999</v>
      </c>
      <c r="G54">
        <v>11.5871622</v>
      </c>
      <c r="H54">
        <v>0</v>
      </c>
      <c r="I54">
        <v>3700</v>
      </c>
      <c r="J54" s="6">
        <v>45762</v>
      </c>
      <c r="K54" t="s">
        <v>236</v>
      </c>
      <c r="L54" t="s">
        <v>237</v>
      </c>
      <c r="N54">
        <v>15</v>
      </c>
      <c r="O54">
        <v>1</v>
      </c>
      <c r="P54" t="s">
        <v>107</v>
      </c>
      <c r="Q54" t="s">
        <v>141</v>
      </c>
      <c r="R54" t="s">
        <v>109</v>
      </c>
      <c r="S54">
        <v>2900</v>
      </c>
      <c r="U54" t="s">
        <v>114</v>
      </c>
      <c r="V54" t="s">
        <v>103</v>
      </c>
      <c r="W54" t="s">
        <v>111</v>
      </c>
      <c r="Y54" t="s">
        <v>174</v>
      </c>
      <c r="AA54" t="s">
        <v>114</v>
      </c>
      <c r="AD54" t="s">
        <v>114</v>
      </c>
      <c r="AJ54">
        <v>0</v>
      </c>
      <c r="AL54" t="s">
        <v>158</v>
      </c>
      <c r="AN54" t="s">
        <v>115</v>
      </c>
      <c r="AO54" t="s">
        <v>165</v>
      </c>
      <c r="BA54"/>
      <c r="BC54"/>
      <c r="BH54" t="s">
        <v>103</v>
      </c>
      <c r="BI54" t="s">
        <v>103</v>
      </c>
      <c r="BJ54" t="s">
        <v>117</v>
      </c>
      <c r="BK54" t="s">
        <v>103</v>
      </c>
      <c r="BL54" t="s">
        <v>203</v>
      </c>
      <c r="BY54" t="s">
        <v>107</v>
      </c>
      <c r="BZ54">
        <v>1</v>
      </c>
      <c r="CA54">
        <v>26</v>
      </c>
      <c r="CB54" t="s">
        <v>121</v>
      </c>
      <c r="CC54" t="s">
        <v>159</v>
      </c>
      <c r="CD54" t="s">
        <v>239</v>
      </c>
      <c r="CE54" t="s">
        <v>131</v>
      </c>
      <c r="CG54" t="s">
        <v>103</v>
      </c>
      <c r="CH54" t="s">
        <v>103</v>
      </c>
      <c r="CI54" t="s">
        <v>137</v>
      </c>
      <c r="CJ54" t="s">
        <v>137</v>
      </c>
      <c r="CK54" t="s">
        <v>103</v>
      </c>
      <c r="CL54" t="s">
        <v>103</v>
      </c>
      <c r="CM54" t="s">
        <v>103</v>
      </c>
      <c r="CO54" t="s">
        <v>114</v>
      </c>
      <c r="CP54" t="s">
        <v>114</v>
      </c>
      <c r="CR54" t="s">
        <v>103</v>
      </c>
      <c r="CS54" t="s">
        <v>156</v>
      </c>
      <c r="CT54" t="s">
        <v>156</v>
      </c>
      <c r="CU54" t="s">
        <v>114</v>
      </c>
      <c r="CW54" t="s">
        <v>156</v>
      </c>
      <c r="CX54">
        <v>999</v>
      </c>
      <c r="CY54">
        <v>999</v>
      </c>
    </row>
    <row r="55" spans="1:103" x14ac:dyDescent="0.35">
      <c r="A55" s="6">
        <v>45762.506111342591</v>
      </c>
      <c r="B55" s="6">
        <v>45762.608338784717</v>
      </c>
      <c r="C55" t="s">
        <v>103</v>
      </c>
      <c r="D55" t="s">
        <v>103</v>
      </c>
      <c r="E55" t="s">
        <v>240</v>
      </c>
      <c r="F55">
        <v>3.9741810000000002</v>
      </c>
      <c r="G55">
        <v>11.5889393</v>
      </c>
      <c r="H55">
        <v>0</v>
      </c>
      <c r="I55">
        <v>1299.999</v>
      </c>
      <c r="J55" s="6">
        <v>45762</v>
      </c>
      <c r="K55" t="s">
        <v>236</v>
      </c>
      <c r="L55" t="s">
        <v>241</v>
      </c>
      <c r="N55">
        <v>36</v>
      </c>
      <c r="O55">
        <v>2</v>
      </c>
      <c r="P55" t="s">
        <v>132</v>
      </c>
      <c r="Q55" t="s">
        <v>108</v>
      </c>
      <c r="R55" t="s">
        <v>109</v>
      </c>
      <c r="S55">
        <v>3800</v>
      </c>
      <c r="U55" t="s">
        <v>110</v>
      </c>
      <c r="V55" t="s">
        <v>114</v>
      </c>
      <c r="W55" t="s">
        <v>114</v>
      </c>
      <c r="Y55" t="s">
        <v>143</v>
      </c>
      <c r="AA55" t="s">
        <v>114</v>
      </c>
      <c r="AD55" t="s">
        <v>114</v>
      </c>
      <c r="AJ55">
        <v>0</v>
      </c>
      <c r="AL55" t="s">
        <v>242</v>
      </c>
      <c r="AN55" t="s">
        <v>115</v>
      </c>
      <c r="AO55" t="s">
        <v>165</v>
      </c>
      <c r="BA55"/>
      <c r="BC55"/>
      <c r="BH55" t="s">
        <v>114</v>
      </c>
      <c r="BI55" t="s">
        <v>114</v>
      </c>
      <c r="BJ55" t="s">
        <v>144</v>
      </c>
      <c r="BK55" t="s">
        <v>114</v>
      </c>
      <c r="BY55" t="s">
        <v>107</v>
      </c>
      <c r="BZ55">
        <v>1</v>
      </c>
      <c r="CA55">
        <v>30</v>
      </c>
      <c r="CB55" t="s">
        <v>121</v>
      </c>
      <c r="CC55" t="s">
        <v>159</v>
      </c>
      <c r="CD55" t="s">
        <v>160</v>
      </c>
      <c r="CE55" t="s">
        <v>160</v>
      </c>
      <c r="CG55" t="s">
        <v>103</v>
      </c>
      <c r="CH55" t="s">
        <v>103</v>
      </c>
      <c r="CI55" t="s">
        <v>137</v>
      </c>
      <c r="CJ55" t="s">
        <v>137</v>
      </c>
      <c r="CK55" t="s">
        <v>114</v>
      </c>
      <c r="CL55" t="s">
        <v>103</v>
      </c>
      <c r="CM55" t="s">
        <v>103</v>
      </c>
      <c r="CO55" t="s">
        <v>149</v>
      </c>
      <c r="CP55" t="s">
        <v>114</v>
      </c>
      <c r="CR55" t="s">
        <v>147</v>
      </c>
      <c r="CS55" t="s">
        <v>156</v>
      </c>
      <c r="CT55" t="s">
        <v>156</v>
      </c>
      <c r="CU55" t="s">
        <v>149</v>
      </c>
      <c r="CW55" t="s">
        <v>156</v>
      </c>
      <c r="CX55">
        <v>999</v>
      </c>
      <c r="CY55">
        <v>999</v>
      </c>
    </row>
    <row r="56" spans="1:103" x14ac:dyDescent="0.35">
      <c r="A56" s="6">
        <v>45762.520114664352</v>
      </c>
      <c r="B56" s="6">
        <v>45762.606644363434</v>
      </c>
      <c r="C56" t="s">
        <v>103</v>
      </c>
      <c r="D56" t="s">
        <v>103</v>
      </c>
      <c r="E56" t="s">
        <v>238</v>
      </c>
      <c r="F56">
        <v>3.9773350999999999</v>
      </c>
      <c r="G56">
        <v>11.5871622</v>
      </c>
      <c r="H56">
        <v>0</v>
      </c>
      <c r="I56">
        <v>3700</v>
      </c>
      <c r="J56" s="6">
        <v>45762</v>
      </c>
      <c r="K56" t="s">
        <v>236</v>
      </c>
      <c r="L56" t="s">
        <v>241</v>
      </c>
      <c r="N56">
        <v>12</v>
      </c>
      <c r="O56">
        <v>1</v>
      </c>
      <c r="P56" t="s">
        <v>132</v>
      </c>
      <c r="Q56" t="s">
        <v>108</v>
      </c>
      <c r="R56" t="s">
        <v>109</v>
      </c>
      <c r="S56">
        <v>2900</v>
      </c>
      <c r="U56" t="s">
        <v>110</v>
      </c>
      <c r="V56" t="s">
        <v>103</v>
      </c>
      <c r="W56" t="s">
        <v>142</v>
      </c>
      <c r="Y56" t="s">
        <v>143</v>
      </c>
      <c r="AA56" t="s">
        <v>114</v>
      </c>
      <c r="AD56" t="s">
        <v>114</v>
      </c>
      <c r="AJ56">
        <v>0</v>
      </c>
      <c r="AL56" t="s">
        <v>158</v>
      </c>
      <c r="AN56" t="s">
        <v>115</v>
      </c>
      <c r="AO56" t="s">
        <v>165</v>
      </c>
      <c r="BA56"/>
      <c r="BC56"/>
      <c r="BH56" t="s">
        <v>103</v>
      </c>
      <c r="BI56" t="s">
        <v>103</v>
      </c>
      <c r="BJ56" t="s">
        <v>117</v>
      </c>
      <c r="BK56" t="s">
        <v>103</v>
      </c>
      <c r="BL56" t="s">
        <v>203</v>
      </c>
      <c r="BY56" t="s">
        <v>132</v>
      </c>
      <c r="BZ56">
        <v>1</v>
      </c>
      <c r="CA56">
        <v>31</v>
      </c>
      <c r="CB56" t="s">
        <v>121</v>
      </c>
      <c r="CC56" t="s">
        <v>122</v>
      </c>
      <c r="CD56" t="s">
        <v>239</v>
      </c>
      <c r="CE56" t="s">
        <v>131</v>
      </c>
      <c r="CG56" t="s">
        <v>103</v>
      </c>
      <c r="CH56" t="s">
        <v>103</v>
      </c>
      <c r="CI56" t="s">
        <v>125</v>
      </c>
      <c r="CJ56" t="s">
        <v>125</v>
      </c>
      <c r="CK56" t="s">
        <v>114</v>
      </c>
      <c r="CL56" t="s">
        <v>103</v>
      </c>
      <c r="CM56" t="s">
        <v>103</v>
      </c>
      <c r="CO56" t="s">
        <v>114</v>
      </c>
      <c r="CP56" t="s">
        <v>114</v>
      </c>
      <c r="CR56" t="s">
        <v>103</v>
      </c>
      <c r="CS56" t="s">
        <v>156</v>
      </c>
      <c r="CT56" t="s">
        <v>156</v>
      </c>
      <c r="CU56" t="s">
        <v>114</v>
      </c>
      <c r="CW56" t="s">
        <v>156</v>
      </c>
      <c r="CX56">
        <v>999</v>
      </c>
      <c r="CY56">
        <v>999</v>
      </c>
    </row>
    <row r="57" spans="1:103" x14ac:dyDescent="0.35">
      <c r="A57" s="6">
        <v>45762.53949653935</v>
      </c>
      <c r="B57" s="6">
        <v>45762.606657511576</v>
      </c>
      <c r="C57" t="s">
        <v>103</v>
      </c>
      <c r="D57" t="s">
        <v>103</v>
      </c>
      <c r="E57" t="s">
        <v>238</v>
      </c>
      <c r="F57">
        <v>3.9773350999999999</v>
      </c>
      <c r="G57">
        <v>11.5871622</v>
      </c>
      <c r="H57">
        <v>0</v>
      </c>
      <c r="I57">
        <v>3700</v>
      </c>
      <c r="J57" s="6">
        <v>45762</v>
      </c>
      <c r="K57" t="s">
        <v>236</v>
      </c>
      <c r="L57" t="s">
        <v>241</v>
      </c>
      <c r="N57">
        <v>11</v>
      </c>
      <c r="O57">
        <v>1</v>
      </c>
      <c r="P57" t="s">
        <v>132</v>
      </c>
      <c r="Q57" t="s">
        <v>108</v>
      </c>
      <c r="R57" t="s">
        <v>109</v>
      </c>
      <c r="S57">
        <v>4200</v>
      </c>
      <c r="U57" t="s">
        <v>110</v>
      </c>
      <c r="V57" t="s">
        <v>114</v>
      </c>
      <c r="W57" t="s">
        <v>114</v>
      </c>
      <c r="Y57" t="s">
        <v>162</v>
      </c>
      <c r="AA57" t="s">
        <v>103</v>
      </c>
      <c r="AB57" t="s">
        <v>103</v>
      </c>
      <c r="AC57">
        <v>1</v>
      </c>
      <c r="AD57" t="s">
        <v>103</v>
      </c>
      <c r="AF57">
        <v>1</v>
      </c>
      <c r="AH57">
        <v>0</v>
      </c>
      <c r="AJ57">
        <v>1</v>
      </c>
      <c r="AK57" t="s">
        <v>175</v>
      </c>
      <c r="AN57" t="s">
        <v>115</v>
      </c>
      <c r="AO57" t="s">
        <v>114</v>
      </c>
      <c r="BA57"/>
      <c r="BC57"/>
      <c r="BH57" t="s">
        <v>114</v>
      </c>
      <c r="BI57" t="s">
        <v>114</v>
      </c>
      <c r="BJ57" t="s">
        <v>144</v>
      </c>
      <c r="BK57" t="s">
        <v>114</v>
      </c>
      <c r="BY57" t="s">
        <v>107</v>
      </c>
      <c r="BZ57">
        <v>2</v>
      </c>
      <c r="CA57">
        <v>35</v>
      </c>
      <c r="CB57" t="s">
        <v>145</v>
      </c>
      <c r="CC57" t="s">
        <v>159</v>
      </c>
      <c r="CD57" t="s">
        <v>213</v>
      </c>
      <c r="CE57" t="s">
        <v>124</v>
      </c>
      <c r="CG57" t="s">
        <v>114</v>
      </c>
      <c r="CH57" t="s">
        <v>114</v>
      </c>
      <c r="CI57" t="s">
        <v>137</v>
      </c>
      <c r="CJ57" t="s">
        <v>137</v>
      </c>
      <c r="CK57" t="s">
        <v>114</v>
      </c>
      <c r="CL57" t="s">
        <v>148</v>
      </c>
      <c r="CM57" t="s">
        <v>114</v>
      </c>
      <c r="CO57" t="s">
        <v>149</v>
      </c>
      <c r="CP57" t="s">
        <v>114</v>
      </c>
      <c r="CR57" t="s">
        <v>147</v>
      </c>
      <c r="CS57" t="s">
        <v>150</v>
      </c>
      <c r="CT57" t="s">
        <v>150</v>
      </c>
      <c r="CU57" t="s">
        <v>114</v>
      </c>
      <c r="CW57">
        <v>999</v>
      </c>
      <c r="CX57">
        <v>999</v>
      </c>
      <c r="CY57" t="s">
        <v>150</v>
      </c>
    </row>
    <row r="58" spans="1:103" x14ac:dyDescent="0.35">
      <c r="A58" s="6">
        <v>45762.588230520843</v>
      </c>
      <c r="B58" s="6">
        <v>45762.606672175927</v>
      </c>
      <c r="C58" t="s">
        <v>103</v>
      </c>
      <c r="D58" t="s">
        <v>103</v>
      </c>
      <c r="E58" t="s">
        <v>243</v>
      </c>
      <c r="F58">
        <v>3.9822437000000002</v>
      </c>
      <c r="G58">
        <v>11.5932181</v>
      </c>
      <c r="H58">
        <v>0</v>
      </c>
      <c r="I58">
        <v>400</v>
      </c>
      <c r="J58" s="6">
        <v>45762</v>
      </c>
      <c r="K58" t="s">
        <v>236</v>
      </c>
      <c r="L58" t="s">
        <v>237</v>
      </c>
      <c r="N58">
        <v>29</v>
      </c>
      <c r="O58">
        <v>2</v>
      </c>
      <c r="P58" t="s">
        <v>107</v>
      </c>
      <c r="Q58" t="s">
        <v>141</v>
      </c>
      <c r="R58" t="s">
        <v>109</v>
      </c>
      <c r="S58">
        <v>3350</v>
      </c>
      <c r="U58" t="s">
        <v>110</v>
      </c>
      <c r="V58" t="s">
        <v>103</v>
      </c>
      <c r="W58" t="s">
        <v>142</v>
      </c>
      <c r="X58" t="s">
        <v>103</v>
      </c>
      <c r="Y58" t="s">
        <v>143</v>
      </c>
      <c r="Z58" t="s">
        <v>103</v>
      </c>
      <c r="AA58" t="s">
        <v>103</v>
      </c>
      <c r="AB58" t="s">
        <v>103</v>
      </c>
      <c r="AC58">
        <v>1</v>
      </c>
      <c r="AD58" t="s">
        <v>103</v>
      </c>
      <c r="AE58" t="s">
        <v>103</v>
      </c>
      <c r="AF58">
        <v>1</v>
      </c>
      <c r="AG58" t="s">
        <v>103</v>
      </c>
      <c r="AH58">
        <v>1</v>
      </c>
      <c r="AI58" t="s">
        <v>114</v>
      </c>
      <c r="AJ58">
        <v>0</v>
      </c>
      <c r="AN58" t="s">
        <v>115</v>
      </c>
      <c r="AO58" t="s">
        <v>103</v>
      </c>
      <c r="AP58" s="4">
        <v>44859</v>
      </c>
      <c r="AQ58" t="s">
        <v>103</v>
      </c>
      <c r="AR58" s="6">
        <v>44874</v>
      </c>
      <c r="AS58" t="s">
        <v>103</v>
      </c>
      <c r="AT58" s="6">
        <v>44907</v>
      </c>
      <c r="AU58" t="s">
        <v>114</v>
      </c>
      <c r="AX58" t="s">
        <v>114</v>
      </c>
      <c r="AZ58" t="s">
        <v>114</v>
      </c>
      <c r="BA58"/>
      <c r="BB58" t="s">
        <v>103</v>
      </c>
      <c r="BC58" s="6">
        <v>45140</v>
      </c>
      <c r="BD58" t="s">
        <v>103</v>
      </c>
      <c r="BE58" s="6">
        <v>45324</v>
      </c>
      <c r="BF58" t="s">
        <v>114</v>
      </c>
      <c r="BH58" t="s">
        <v>114</v>
      </c>
      <c r="BI58" t="s">
        <v>114</v>
      </c>
      <c r="BJ58" t="s">
        <v>144</v>
      </c>
      <c r="BM58" t="s">
        <v>114</v>
      </c>
      <c r="BY58" t="s">
        <v>107</v>
      </c>
      <c r="BZ58">
        <v>1</v>
      </c>
      <c r="CA58">
        <v>33</v>
      </c>
      <c r="CB58" t="s">
        <v>145</v>
      </c>
      <c r="CC58" t="s">
        <v>122</v>
      </c>
      <c r="CD58" t="s">
        <v>166</v>
      </c>
      <c r="CE58" t="s">
        <v>160</v>
      </c>
      <c r="CG58" t="s">
        <v>103</v>
      </c>
      <c r="CH58" t="s">
        <v>103</v>
      </c>
      <c r="CI58" t="s">
        <v>125</v>
      </c>
      <c r="CJ58" t="s">
        <v>125</v>
      </c>
      <c r="CK58" t="s">
        <v>114</v>
      </c>
      <c r="CL58" t="s">
        <v>103</v>
      </c>
      <c r="CM58" t="s">
        <v>103</v>
      </c>
      <c r="CO58" t="s">
        <v>114</v>
      </c>
      <c r="CP58" t="s">
        <v>114</v>
      </c>
      <c r="CR58" t="s">
        <v>103</v>
      </c>
      <c r="CS58" t="s">
        <v>126</v>
      </c>
      <c r="CT58" t="s">
        <v>126</v>
      </c>
      <c r="CU58" t="s">
        <v>114</v>
      </c>
      <c r="CW58" t="s">
        <v>126</v>
      </c>
      <c r="CX58" t="s">
        <v>126</v>
      </c>
      <c r="CY58" t="s">
        <v>126</v>
      </c>
    </row>
    <row r="59" spans="1:103" x14ac:dyDescent="0.35">
      <c r="A59" s="6">
        <v>45762.42403696759</v>
      </c>
      <c r="B59" s="6">
        <v>45762.60479229167</v>
      </c>
      <c r="C59" t="s">
        <v>103</v>
      </c>
      <c r="D59" t="s">
        <v>103</v>
      </c>
      <c r="E59" t="s">
        <v>244</v>
      </c>
      <c r="F59">
        <v>3.9756798999999998</v>
      </c>
      <c r="G59">
        <v>11.593559900000001</v>
      </c>
      <c r="H59">
        <v>0</v>
      </c>
      <c r="I59">
        <v>200</v>
      </c>
      <c r="J59" s="6">
        <v>45762</v>
      </c>
      <c r="K59" t="s">
        <v>236</v>
      </c>
      <c r="L59" t="s">
        <v>237</v>
      </c>
      <c r="N59">
        <v>8</v>
      </c>
      <c r="O59">
        <v>0</v>
      </c>
      <c r="P59" t="s">
        <v>107</v>
      </c>
      <c r="Q59" t="s">
        <v>141</v>
      </c>
      <c r="R59" t="s">
        <v>109</v>
      </c>
      <c r="S59">
        <v>4200</v>
      </c>
      <c r="U59" t="s">
        <v>110</v>
      </c>
      <c r="V59" t="s">
        <v>103</v>
      </c>
      <c r="W59" t="s">
        <v>127</v>
      </c>
      <c r="X59" t="s">
        <v>114</v>
      </c>
      <c r="Y59" t="s">
        <v>128</v>
      </c>
      <c r="Z59" t="s">
        <v>114</v>
      </c>
      <c r="AD59" t="s">
        <v>114</v>
      </c>
      <c r="AE59" t="s">
        <v>114</v>
      </c>
      <c r="AG59" t="s">
        <v>114</v>
      </c>
      <c r="AI59" t="s">
        <v>114</v>
      </c>
      <c r="AJ59">
        <v>0</v>
      </c>
      <c r="AN59" t="s">
        <v>115</v>
      </c>
      <c r="AO59" t="s">
        <v>103</v>
      </c>
      <c r="AP59" s="4">
        <v>45762</v>
      </c>
      <c r="AQ59" t="s">
        <v>103</v>
      </c>
      <c r="AR59" s="6">
        <v>45546</v>
      </c>
      <c r="AS59" t="s">
        <v>103</v>
      </c>
      <c r="AT59" s="6">
        <v>45560</v>
      </c>
      <c r="AU59" t="s">
        <v>116</v>
      </c>
      <c r="AV59" s="4">
        <v>45700</v>
      </c>
      <c r="AW59" s="7">
        <f>(AV59-AP59)/30</f>
        <v>-2.0666666666666669</v>
      </c>
      <c r="AX59" t="s">
        <v>103</v>
      </c>
      <c r="AY59" s="6">
        <v>45735</v>
      </c>
      <c r="AZ59" t="s">
        <v>114</v>
      </c>
      <c r="BA59"/>
      <c r="BB59" t="s">
        <v>114</v>
      </c>
      <c r="BC59"/>
      <c r="BD59" t="s">
        <v>114</v>
      </c>
      <c r="BF59" t="s">
        <v>114</v>
      </c>
      <c r="BH59" t="s">
        <v>103</v>
      </c>
      <c r="BI59" t="s">
        <v>103</v>
      </c>
      <c r="BJ59" t="s">
        <v>129</v>
      </c>
      <c r="BM59" t="s">
        <v>103</v>
      </c>
      <c r="BN59" t="s">
        <v>118</v>
      </c>
      <c r="BO59">
        <v>1</v>
      </c>
      <c r="BP59">
        <v>0</v>
      </c>
      <c r="BQ59">
        <v>0</v>
      </c>
      <c r="BR59">
        <v>0</v>
      </c>
      <c r="BS59">
        <v>0</v>
      </c>
      <c r="BT59">
        <v>0</v>
      </c>
      <c r="BU59" t="s">
        <v>134</v>
      </c>
      <c r="BV59" t="s">
        <v>114</v>
      </c>
      <c r="BW59" t="s">
        <v>120</v>
      </c>
      <c r="BY59" t="s">
        <v>107</v>
      </c>
      <c r="BZ59">
        <v>1</v>
      </c>
      <c r="CA59">
        <v>27</v>
      </c>
      <c r="CB59" t="s">
        <v>121</v>
      </c>
      <c r="CC59" t="s">
        <v>122</v>
      </c>
      <c r="CD59" t="s">
        <v>160</v>
      </c>
      <c r="CE59" t="s">
        <v>131</v>
      </c>
      <c r="CG59" t="s">
        <v>103</v>
      </c>
      <c r="CH59" t="s">
        <v>103</v>
      </c>
      <c r="CI59" t="s">
        <v>125</v>
      </c>
      <c r="CJ59" t="s">
        <v>125</v>
      </c>
      <c r="CK59" t="s">
        <v>114</v>
      </c>
      <c r="CL59" t="s">
        <v>103</v>
      </c>
      <c r="CM59" t="s">
        <v>103</v>
      </c>
      <c r="CO59" t="s">
        <v>114</v>
      </c>
      <c r="CP59" t="s">
        <v>114</v>
      </c>
      <c r="CR59" t="s">
        <v>103</v>
      </c>
      <c r="CS59" t="s">
        <v>126</v>
      </c>
      <c r="CT59" t="s">
        <v>126</v>
      </c>
      <c r="CU59" t="s">
        <v>114</v>
      </c>
      <c r="CW59" t="s">
        <v>126</v>
      </c>
      <c r="CX59" t="s">
        <v>126</v>
      </c>
      <c r="CY59" t="s">
        <v>126</v>
      </c>
    </row>
    <row r="60" spans="1:103" x14ac:dyDescent="0.35">
      <c r="A60" s="6">
        <v>45762.497569907413</v>
      </c>
      <c r="B60" s="6">
        <v>45762.604794965278</v>
      </c>
      <c r="C60" t="s">
        <v>103</v>
      </c>
      <c r="D60" t="s">
        <v>103</v>
      </c>
      <c r="E60" t="s">
        <v>245</v>
      </c>
      <c r="F60">
        <v>3.9732071000000002</v>
      </c>
      <c r="G60">
        <v>11.591427299999999</v>
      </c>
      <c r="H60">
        <v>0</v>
      </c>
      <c r="I60">
        <v>100</v>
      </c>
      <c r="J60" s="6">
        <v>45762</v>
      </c>
      <c r="K60" t="s">
        <v>236</v>
      </c>
      <c r="L60" t="s">
        <v>237</v>
      </c>
      <c r="N60">
        <v>12</v>
      </c>
      <c r="O60">
        <v>1</v>
      </c>
      <c r="P60" t="s">
        <v>107</v>
      </c>
      <c r="Q60" t="s">
        <v>108</v>
      </c>
      <c r="R60" t="s">
        <v>109</v>
      </c>
      <c r="S60">
        <v>3200</v>
      </c>
      <c r="U60" t="s">
        <v>114</v>
      </c>
      <c r="V60" t="s">
        <v>103</v>
      </c>
      <c r="W60" t="s">
        <v>180</v>
      </c>
      <c r="Y60" t="s">
        <v>174</v>
      </c>
      <c r="AA60" t="s">
        <v>103</v>
      </c>
      <c r="AB60" t="s">
        <v>113</v>
      </c>
      <c r="AD60" t="s">
        <v>114</v>
      </c>
      <c r="AJ60">
        <v>0</v>
      </c>
      <c r="AN60" t="s">
        <v>115</v>
      </c>
      <c r="AO60" t="s">
        <v>114</v>
      </c>
      <c r="BA60"/>
      <c r="BC60"/>
      <c r="BH60" t="s">
        <v>103</v>
      </c>
      <c r="BI60" t="s">
        <v>103</v>
      </c>
      <c r="BJ60" t="s">
        <v>117</v>
      </c>
      <c r="BK60" t="s">
        <v>103</v>
      </c>
      <c r="BL60" t="s">
        <v>203</v>
      </c>
      <c r="BY60" t="s">
        <v>107</v>
      </c>
      <c r="BZ60">
        <v>0</v>
      </c>
      <c r="CA60">
        <v>23</v>
      </c>
      <c r="CB60" t="s">
        <v>121</v>
      </c>
      <c r="CC60" t="s">
        <v>122</v>
      </c>
      <c r="CD60" t="s">
        <v>123</v>
      </c>
      <c r="CE60" t="s">
        <v>131</v>
      </c>
      <c r="CG60" t="s">
        <v>103</v>
      </c>
      <c r="CH60" t="s">
        <v>103</v>
      </c>
      <c r="CI60" t="s">
        <v>137</v>
      </c>
      <c r="CJ60" t="s">
        <v>137</v>
      </c>
      <c r="CK60" t="s">
        <v>114</v>
      </c>
      <c r="CL60" t="s">
        <v>103</v>
      </c>
      <c r="CM60" t="s">
        <v>103</v>
      </c>
      <c r="CO60" t="s">
        <v>114</v>
      </c>
      <c r="CP60" t="s">
        <v>114</v>
      </c>
      <c r="CR60" t="s">
        <v>103</v>
      </c>
      <c r="CS60" t="s">
        <v>126</v>
      </c>
      <c r="CT60" t="s">
        <v>126</v>
      </c>
      <c r="CU60" t="s">
        <v>114</v>
      </c>
      <c r="CW60" t="s">
        <v>126</v>
      </c>
      <c r="CX60" t="s">
        <v>126</v>
      </c>
      <c r="CY60" t="s">
        <v>126</v>
      </c>
    </row>
    <row r="61" spans="1:103" x14ac:dyDescent="0.35">
      <c r="A61" s="6">
        <v>45762.554546354157</v>
      </c>
      <c r="B61" s="6">
        <v>45762.604798032407</v>
      </c>
      <c r="C61" t="s">
        <v>103</v>
      </c>
      <c r="D61" t="s">
        <v>103</v>
      </c>
      <c r="E61" t="s">
        <v>246</v>
      </c>
      <c r="F61">
        <v>3.9697505999999998</v>
      </c>
      <c r="G61">
        <v>11.592493599999999</v>
      </c>
      <c r="H61">
        <v>0</v>
      </c>
      <c r="I61">
        <v>2000</v>
      </c>
      <c r="J61" s="6">
        <v>45762</v>
      </c>
      <c r="K61" t="s">
        <v>236</v>
      </c>
      <c r="L61" t="s">
        <v>237</v>
      </c>
      <c r="N61">
        <v>20</v>
      </c>
      <c r="O61">
        <v>1</v>
      </c>
      <c r="P61" t="s">
        <v>107</v>
      </c>
      <c r="Q61" t="s">
        <v>141</v>
      </c>
      <c r="R61" t="s">
        <v>109</v>
      </c>
      <c r="S61">
        <v>3200</v>
      </c>
      <c r="U61" t="s">
        <v>153</v>
      </c>
      <c r="V61" t="s">
        <v>103</v>
      </c>
      <c r="W61" t="s">
        <v>142</v>
      </c>
      <c r="Y61" t="s">
        <v>162</v>
      </c>
      <c r="AA61" t="s">
        <v>114</v>
      </c>
      <c r="AD61" t="s">
        <v>114</v>
      </c>
      <c r="AJ61">
        <v>0</v>
      </c>
      <c r="AL61" t="s">
        <v>158</v>
      </c>
      <c r="AN61" t="s">
        <v>115</v>
      </c>
      <c r="AO61" t="s">
        <v>165</v>
      </c>
      <c r="BA61"/>
      <c r="BC61"/>
      <c r="BH61" t="s">
        <v>103</v>
      </c>
      <c r="BI61" t="s">
        <v>103</v>
      </c>
      <c r="BJ61" t="s">
        <v>117</v>
      </c>
      <c r="BK61" t="s">
        <v>103</v>
      </c>
      <c r="BL61" t="s">
        <v>203</v>
      </c>
      <c r="BY61" t="s">
        <v>107</v>
      </c>
      <c r="BZ61">
        <v>0</v>
      </c>
      <c r="CA61">
        <v>23</v>
      </c>
      <c r="CB61" t="s">
        <v>145</v>
      </c>
      <c r="CC61" t="s">
        <v>122</v>
      </c>
      <c r="CD61" t="s">
        <v>146</v>
      </c>
      <c r="CE61" t="s">
        <v>124</v>
      </c>
      <c r="CG61" t="s">
        <v>103</v>
      </c>
      <c r="CH61" t="s">
        <v>103</v>
      </c>
      <c r="CI61" t="s">
        <v>125</v>
      </c>
      <c r="CJ61" t="s">
        <v>125</v>
      </c>
      <c r="CK61" t="s">
        <v>114</v>
      </c>
      <c r="CL61" t="s">
        <v>103</v>
      </c>
      <c r="CM61" t="s">
        <v>103</v>
      </c>
      <c r="CO61" t="s">
        <v>114</v>
      </c>
      <c r="CP61" t="s">
        <v>114</v>
      </c>
      <c r="CR61" t="s">
        <v>103</v>
      </c>
      <c r="CS61" t="s">
        <v>156</v>
      </c>
      <c r="CT61" t="s">
        <v>156</v>
      </c>
      <c r="CU61" t="s">
        <v>114</v>
      </c>
      <c r="CW61" t="s">
        <v>156</v>
      </c>
      <c r="CX61">
        <v>999</v>
      </c>
      <c r="CY61">
        <v>999</v>
      </c>
    </row>
    <row r="62" spans="1:103" x14ac:dyDescent="0.35">
      <c r="A62" s="6">
        <v>45762.564671886583</v>
      </c>
      <c r="B62" s="6">
        <v>45762.604801666668</v>
      </c>
      <c r="C62" t="s">
        <v>103</v>
      </c>
      <c r="D62" t="s">
        <v>103</v>
      </c>
      <c r="E62" t="s">
        <v>247</v>
      </c>
      <c r="F62">
        <v>3.9723334000000001</v>
      </c>
      <c r="G62">
        <v>11.592033199999999</v>
      </c>
      <c r="H62">
        <v>0</v>
      </c>
      <c r="I62">
        <v>200</v>
      </c>
      <c r="J62" s="6">
        <v>45762</v>
      </c>
      <c r="K62" t="s">
        <v>236</v>
      </c>
      <c r="L62" t="s">
        <v>237</v>
      </c>
      <c r="N62">
        <v>7</v>
      </c>
      <c r="O62">
        <v>0</v>
      </c>
      <c r="P62" t="s">
        <v>107</v>
      </c>
      <c r="Q62" t="s">
        <v>141</v>
      </c>
      <c r="R62" t="s">
        <v>109</v>
      </c>
      <c r="S62">
        <v>3000</v>
      </c>
      <c r="U62" t="s">
        <v>153</v>
      </c>
      <c r="V62" t="s">
        <v>103</v>
      </c>
      <c r="W62" t="s">
        <v>127</v>
      </c>
      <c r="Y62" t="s">
        <v>128</v>
      </c>
      <c r="AJ62">
        <v>0</v>
      </c>
      <c r="AN62" t="s">
        <v>193</v>
      </c>
      <c r="AO62" t="s">
        <v>165</v>
      </c>
      <c r="BA62"/>
      <c r="BC62"/>
      <c r="BH62" t="s">
        <v>103</v>
      </c>
      <c r="BI62" t="s">
        <v>103</v>
      </c>
      <c r="BJ62" t="s">
        <v>129</v>
      </c>
      <c r="BK62" t="s">
        <v>103</v>
      </c>
      <c r="BL62" t="s">
        <v>143</v>
      </c>
      <c r="BY62" t="s">
        <v>107</v>
      </c>
      <c r="BZ62">
        <v>2</v>
      </c>
      <c r="CA62">
        <v>41</v>
      </c>
      <c r="CB62" t="s">
        <v>168</v>
      </c>
      <c r="CC62" t="s">
        <v>159</v>
      </c>
      <c r="CD62" t="s">
        <v>171</v>
      </c>
      <c r="CE62" t="s">
        <v>131</v>
      </c>
      <c r="CG62" t="s">
        <v>103</v>
      </c>
      <c r="CH62" t="s">
        <v>103</v>
      </c>
      <c r="CI62" t="s">
        <v>125</v>
      </c>
      <c r="CJ62" t="s">
        <v>125</v>
      </c>
      <c r="CK62" t="s">
        <v>103</v>
      </c>
      <c r="CL62" t="s">
        <v>103</v>
      </c>
      <c r="CM62" t="s">
        <v>103</v>
      </c>
      <c r="CO62" t="s">
        <v>114</v>
      </c>
      <c r="CP62" t="s">
        <v>114</v>
      </c>
      <c r="CR62" t="s">
        <v>103</v>
      </c>
      <c r="CS62" t="s">
        <v>126</v>
      </c>
      <c r="CT62" t="s">
        <v>126</v>
      </c>
      <c r="CU62" t="s">
        <v>114</v>
      </c>
      <c r="CW62" t="s">
        <v>126</v>
      </c>
      <c r="CX62" t="s">
        <v>126</v>
      </c>
      <c r="CY62" t="s">
        <v>126</v>
      </c>
    </row>
    <row r="63" spans="1:103" x14ac:dyDescent="0.35">
      <c r="A63" s="6">
        <v>45751.464642118059</v>
      </c>
      <c r="B63" s="6">
        <v>45777.30114609954</v>
      </c>
      <c r="C63" t="s">
        <v>103</v>
      </c>
      <c r="D63" t="s">
        <v>103</v>
      </c>
      <c r="E63" t="s">
        <v>248</v>
      </c>
      <c r="F63">
        <v>4.0109490000000001</v>
      </c>
      <c r="G63">
        <v>11.5836507</v>
      </c>
      <c r="H63">
        <v>741.51700000000005</v>
      </c>
      <c r="I63">
        <v>3.1549999999999998</v>
      </c>
      <c r="J63" s="6">
        <v>45751</v>
      </c>
      <c r="K63" t="s">
        <v>105</v>
      </c>
      <c r="L63" t="s">
        <v>249</v>
      </c>
      <c r="N63">
        <v>28</v>
      </c>
      <c r="O63">
        <v>2</v>
      </c>
      <c r="P63" t="s">
        <v>132</v>
      </c>
      <c r="Q63" t="s">
        <v>108</v>
      </c>
      <c r="R63" t="s">
        <v>109</v>
      </c>
      <c r="S63">
        <v>3200</v>
      </c>
      <c r="U63" t="s">
        <v>114</v>
      </c>
      <c r="V63" t="s">
        <v>114</v>
      </c>
      <c r="W63" t="s">
        <v>114</v>
      </c>
      <c r="Y63" t="s">
        <v>128</v>
      </c>
      <c r="AJ63">
        <v>0</v>
      </c>
      <c r="AL63" t="s">
        <v>158</v>
      </c>
      <c r="AN63" t="s">
        <v>115</v>
      </c>
      <c r="AO63" t="s">
        <v>114</v>
      </c>
      <c r="BA63"/>
      <c r="BC63"/>
      <c r="BH63" t="s">
        <v>114</v>
      </c>
      <c r="BI63" t="s">
        <v>114</v>
      </c>
      <c r="BJ63" t="s">
        <v>144</v>
      </c>
      <c r="BK63" t="s">
        <v>114</v>
      </c>
      <c r="BY63" t="s">
        <v>107</v>
      </c>
      <c r="BZ63">
        <v>1</v>
      </c>
      <c r="CA63">
        <v>30</v>
      </c>
      <c r="CB63" t="s">
        <v>121</v>
      </c>
      <c r="CC63" t="s">
        <v>122</v>
      </c>
      <c r="CD63" t="s">
        <v>160</v>
      </c>
      <c r="CE63" t="s">
        <v>131</v>
      </c>
      <c r="CG63" t="s">
        <v>103</v>
      </c>
      <c r="CH63" t="s">
        <v>103</v>
      </c>
      <c r="CI63" t="s">
        <v>125</v>
      </c>
      <c r="CJ63" t="s">
        <v>125</v>
      </c>
      <c r="CK63" t="s">
        <v>114</v>
      </c>
      <c r="CL63" t="s">
        <v>148</v>
      </c>
      <c r="CM63" t="s">
        <v>114</v>
      </c>
      <c r="CO63" t="s">
        <v>149</v>
      </c>
      <c r="CP63" t="s">
        <v>114</v>
      </c>
      <c r="CR63" t="s">
        <v>147</v>
      </c>
      <c r="CS63" t="s">
        <v>147</v>
      </c>
      <c r="CT63" t="s">
        <v>172</v>
      </c>
      <c r="CU63" t="s">
        <v>149</v>
      </c>
      <c r="CW63">
        <v>999</v>
      </c>
      <c r="CX63" t="s">
        <v>172</v>
      </c>
      <c r="CY63">
        <v>999</v>
      </c>
    </row>
    <row r="64" spans="1:103" x14ac:dyDescent="0.35">
      <c r="A64" s="6">
        <v>45751.426023055552</v>
      </c>
      <c r="B64" s="6">
        <v>45777.301120868047</v>
      </c>
      <c r="C64" t="s">
        <v>103</v>
      </c>
      <c r="D64" t="s">
        <v>103</v>
      </c>
      <c r="E64" t="s">
        <v>250</v>
      </c>
      <c r="F64">
        <v>4.0107084999999998</v>
      </c>
      <c r="G64">
        <v>11.5842989</v>
      </c>
      <c r="H64">
        <v>671.68799999999999</v>
      </c>
      <c r="I64">
        <v>1.6319999999999999</v>
      </c>
      <c r="J64" s="6">
        <v>45751</v>
      </c>
      <c r="K64" t="s">
        <v>105</v>
      </c>
      <c r="L64" t="s">
        <v>249</v>
      </c>
      <c r="N64">
        <v>9</v>
      </c>
      <c r="O64">
        <v>0</v>
      </c>
      <c r="P64" t="s">
        <v>107</v>
      </c>
      <c r="Q64" t="s">
        <v>141</v>
      </c>
      <c r="R64" t="s">
        <v>109</v>
      </c>
      <c r="S64">
        <v>3200</v>
      </c>
      <c r="U64" t="s">
        <v>114</v>
      </c>
      <c r="V64" t="s">
        <v>103</v>
      </c>
      <c r="W64" t="s">
        <v>127</v>
      </c>
      <c r="X64" t="s">
        <v>103</v>
      </c>
      <c r="Y64" t="s">
        <v>143</v>
      </c>
      <c r="Z64" t="s">
        <v>103</v>
      </c>
      <c r="AA64" t="s">
        <v>103</v>
      </c>
      <c r="AB64" t="s">
        <v>103</v>
      </c>
      <c r="AC64">
        <v>2</v>
      </c>
      <c r="AD64" t="s">
        <v>103</v>
      </c>
      <c r="AE64" t="s">
        <v>103</v>
      </c>
      <c r="AF64">
        <v>2</v>
      </c>
      <c r="AG64" t="s">
        <v>103</v>
      </c>
      <c r="AH64">
        <v>1</v>
      </c>
      <c r="AI64" t="s">
        <v>114</v>
      </c>
      <c r="AJ64">
        <v>0</v>
      </c>
      <c r="AN64" t="s">
        <v>143</v>
      </c>
      <c r="AO64" t="s">
        <v>103</v>
      </c>
      <c r="AP64" s="4">
        <v>45448</v>
      </c>
      <c r="AQ64" t="s">
        <v>103</v>
      </c>
      <c r="AR64" s="6">
        <v>45462</v>
      </c>
      <c r="AS64" t="s">
        <v>103</v>
      </c>
      <c r="AT64" s="6">
        <v>45490</v>
      </c>
      <c r="AU64" t="s">
        <v>114</v>
      </c>
      <c r="AX64" t="s">
        <v>114</v>
      </c>
      <c r="AZ64" t="s">
        <v>114</v>
      </c>
      <c r="BA64"/>
      <c r="BB64" t="s">
        <v>114</v>
      </c>
      <c r="BC64"/>
      <c r="BD64" t="s">
        <v>114</v>
      </c>
      <c r="BF64" t="s">
        <v>114</v>
      </c>
      <c r="BH64" t="s">
        <v>114</v>
      </c>
      <c r="BI64" t="s">
        <v>114</v>
      </c>
      <c r="BJ64" t="s">
        <v>144</v>
      </c>
      <c r="BM64" t="s">
        <v>114</v>
      </c>
      <c r="BY64" t="s">
        <v>107</v>
      </c>
      <c r="BZ64">
        <v>0</v>
      </c>
      <c r="CA64">
        <v>23</v>
      </c>
      <c r="CB64" t="s">
        <v>168</v>
      </c>
      <c r="CC64" t="s">
        <v>122</v>
      </c>
      <c r="CD64" t="s">
        <v>160</v>
      </c>
      <c r="CE64" t="s">
        <v>131</v>
      </c>
      <c r="CG64" t="s">
        <v>103</v>
      </c>
      <c r="CH64" t="s">
        <v>103</v>
      </c>
      <c r="CI64" t="s">
        <v>125</v>
      </c>
      <c r="CJ64" t="s">
        <v>125</v>
      </c>
      <c r="CK64" t="s">
        <v>114</v>
      </c>
      <c r="CL64" t="s">
        <v>103</v>
      </c>
      <c r="CM64" t="s">
        <v>103</v>
      </c>
      <c r="CO64" t="s">
        <v>114</v>
      </c>
      <c r="CP64" t="s">
        <v>114</v>
      </c>
      <c r="CR64" t="s">
        <v>103</v>
      </c>
      <c r="CS64" t="s">
        <v>150</v>
      </c>
      <c r="CT64" t="s">
        <v>150</v>
      </c>
      <c r="CU64" t="s">
        <v>103</v>
      </c>
      <c r="CV64" t="s">
        <v>251</v>
      </c>
      <c r="CW64">
        <v>999</v>
      </c>
      <c r="CX64">
        <v>999</v>
      </c>
      <c r="CY64" t="s">
        <v>150</v>
      </c>
    </row>
    <row r="65" spans="1:103" x14ac:dyDescent="0.35">
      <c r="A65" s="6">
        <v>45751.441921412043</v>
      </c>
      <c r="B65" s="6">
        <v>45777.301128425926</v>
      </c>
      <c r="C65" t="s">
        <v>103</v>
      </c>
      <c r="D65" t="s">
        <v>103</v>
      </c>
      <c r="E65" t="s">
        <v>252</v>
      </c>
      <c r="F65">
        <v>4.0105817999999998</v>
      </c>
      <c r="G65">
        <v>11.584132</v>
      </c>
      <c r="H65">
        <v>711.29600000000005</v>
      </c>
      <c r="I65">
        <v>1.58</v>
      </c>
      <c r="J65" s="6">
        <v>45751</v>
      </c>
      <c r="K65" t="s">
        <v>105</v>
      </c>
      <c r="L65" t="s">
        <v>249</v>
      </c>
      <c r="N65">
        <v>28</v>
      </c>
      <c r="O65">
        <v>2</v>
      </c>
      <c r="P65" t="s">
        <v>132</v>
      </c>
      <c r="Q65" t="s">
        <v>108</v>
      </c>
      <c r="R65" t="s">
        <v>109</v>
      </c>
      <c r="S65">
        <v>3200</v>
      </c>
      <c r="U65" t="s">
        <v>114</v>
      </c>
      <c r="V65" t="s">
        <v>114</v>
      </c>
      <c r="W65" t="s">
        <v>114</v>
      </c>
      <c r="X65" t="s">
        <v>114</v>
      </c>
      <c r="Y65" t="s">
        <v>128</v>
      </c>
      <c r="Z65" t="s">
        <v>114</v>
      </c>
      <c r="AD65" t="s">
        <v>114</v>
      </c>
      <c r="AE65" t="s">
        <v>114</v>
      </c>
      <c r="AG65" t="s">
        <v>114</v>
      </c>
      <c r="AI65" t="s">
        <v>114</v>
      </c>
      <c r="AJ65">
        <v>0</v>
      </c>
      <c r="AN65" t="s">
        <v>115</v>
      </c>
      <c r="AO65" t="s">
        <v>103</v>
      </c>
      <c r="AP65" s="4">
        <v>45100</v>
      </c>
      <c r="AQ65" t="s">
        <v>103</v>
      </c>
      <c r="AR65" s="6">
        <v>45126</v>
      </c>
      <c r="AS65" t="s">
        <v>103</v>
      </c>
      <c r="AT65" s="6">
        <v>45148</v>
      </c>
      <c r="AU65" t="s">
        <v>114</v>
      </c>
      <c r="AX65" t="s">
        <v>114</v>
      </c>
      <c r="AZ65" t="s">
        <v>114</v>
      </c>
      <c r="BA65"/>
      <c r="BB65" t="s">
        <v>103</v>
      </c>
      <c r="BC65" s="6">
        <v>45258</v>
      </c>
      <c r="BD65" t="s">
        <v>114</v>
      </c>
      <c r="BF65" t="s">
        <v>114</v>
      </c>
      <c r="BH65" t="s">
        <v>114</v>
      </c>
      <c r="BI65" t="s">
        <v>114</v>
      </c>
      <c r="BJ65" t="s">
        <v>144</v>
      </c>
      <c r="BM65" t="s">
        <v>114</v>
      </c>
      <c r="BY65" t="s">
        <v>107</v>
      </c>
      <c r="BZ65">
        <v>0</v>
      </c>
      <c r="CA65">
        <v>23</v>
      </c>
      <c r="CB65" t="s">
        <v>121</v>
      </c>
      <c r="CC65" t="s">
        <v>122</v>
      </c>
      <c r="CD65" t="s">
        <v>160</v>
      </c>
      <c r="CE65" t="s">
        <v>131</v>
      </c>
      <c r="CG65" t="s">
        <v>103</v>
      </c>
      <c r="CH65" t="s">
        <v>103</v>
      </c>
      <c r="CI65" t="s">
        <v>125</v>
      </c>
      <c r="CJ65" t="s">
        <v>125</v>
      </c>
      <c r="CK65" t="s">
        <v>114</v>
      </c>
      <c r="CL65" t="s">
        <v>148</v>
      </c>
      <c r="CM65" t="s">
        <v>114</v>
      </c>
      <c r="CO65" t="s">
        <v>149</v>
      </c>
      <c r="CP65" t="s">
        <v>114</v>
      </c>
      <c r="CR65" t="s">
        <v>147</v>
      </c>
      <c r="CS65" t="s">
        <v>150</v>
      </c>
      <c r="CT65" t="s">
        <v>150</v>
      </c>
      <c r="CU65" t="s">
        <v>103</v>
      </c>
      <c r="CV65" t="s">
        <v>253</v>
      </c>
      <c r="CW65">
        <v>999</v>
      </c>
      <c r="CX65">
        <v>999</v>
      </c>
      <c r="CY65" t="s">
        <v>150</v>
      </c>
    </row>
    <row r="66" spans="1:103" x14ac:dyDescent="0.35">
      <c r="A66" s="6">
        <v>45751.454450011573</v>
      </c>
      <c r="B66" s="6">
        <v>45777.301136215283</v>
      </c>
      <c r="C66" t="s">
        <v>103</v>
      </c>
      <c r="D66" t="s">
        <v>103</v>
      </c>
      <c r="E66" t="s">
        <v>254</v>
      </c>
      <c r="F66">
        <v>4.0114498000000003</v>
      </c>
      <c r="G66">
        <v>11.583627699999999</v>
      </c>
      <c r="H66">
        <v>673.84299999999996</v>
      </c>
      <c r="I66">
        <v>2.2519999999999998</v>
      </c>
      <c r="J66" s="6">
        <v>45751</v>
      </c>
      <c r="K66" t="s">
        <v>105</v>
      </c>
      <c r="L66" t="s">
        <v>249</v>
      </c>
      <c r="N66">
        <v>26</v>
      </c>
      <c r="O66">
        <v>2</v>
      </c>
      <c r="P66" t="s">
        <v>107</v>
      </c>
      <c r="Q66" t="s">
        <v>108</v>
      </c>
      <c r="R66" t="s">
        <v>109</v>
      </c>
      <c r="S66">
        <v>3200</v>
      </c>
      <c r="U66" t="s">
        <v>110</v>
      </c>
      <c r="V66" t="s">
        <v>114</v>
      </c>
      <c r="W66" t="s">
        <v>114</v>
      </c>
      <c r="Y66" t="s">
        <v>128</v>
      </c>
      <c r="AJ66">
        <v>0</v>
      </c>
      <c r="AN66" t="s">
        <v>193</v>
      </c>
      <c r="AO66" t="s">
        <v>165</v>
      </c>
      <c r="BA66"/>
      <c r="BC66"/>
      <c r="BH66" t="s">
        <v>114</v>
      </c>
      <c r="BI66" t="s">
        <v>114</v>
      </c>
      <c r="BJ66" t="s">
        <v>144</v>
      </c>
      <c r="BK66" t="s">
        <v>114</v>
      </c>
      <c r="BY66" t="s">
        <v>107</v>
      </c>
      <c r="BZ66">
        <v>0</v>
      </c>
      <c r="CA66">
        <v>20</v>
      </c>
      <c r="CB66" t="s">
        <v>121</v>
      </c>
      <c r="CC66" t="s">
        <v>130</v>
      </c>
      <c r="CD66" t="s">
        <v>123</v>
      </c>
      <c r="CE66" t="s">
        <v>131</v>
      </c>
      <c r="CG66" t="s">
        <v>103</v>
      </c>
      <c r="CH66" t="s">
        <v>103</v>
      </c>
      <c r="CI66" t="s">
        <v>125</v>
      </c>
      <c r="CJ66" t="s">
        <v>125</v>
      </c>
      <c r="CK66" t="s">
        <v>103</v>
      </c>
      <c r="CL66" t="s">
        <v>148</v>
      </c>
      <c r="CM66" t="s">
        <v>114</v>
      </c>
      <c r="CO66" t="s">
        <v>149</v>
      </c>
      <c r="CP66" t="s">
        <v>114</v>
      </c>
      <c r="CR66" t="s">
        <v>147</v>
      </c>
      <c r="CS66" t="s">
        <v>126</v>
      </c>
      <c r="CT66" t="s">
        <v>126</v>
      </c>
      <c r="CU66" t="s">
        <v>103</v>
      </c>
      <c r="CV66" t="s">
        <v>255</v>
      </c>
      <c r="CW66" t="s">
        <v>126</v>
      </c>
      <c r="CX66" t="s">
        <v>126</v>
      </c>
      <c r="CY66" t="s">
        <v>126</v>
      </c>
    </row>
    <row r="67" spans="1:103" x14ac:dyDescent="0.35">
      <c r="A67" s="6">
        <v>45751.500189131948</v>
      </c>
      <c r="B67" s="6">
        <v>45777.30115392361</v>
      </c>
      <c r="C67" t="s">
        <v>103</v>
      </c>
      <c r="D67" t="s">
        <v>103</v>
      </c>
      <c r="E67" t="s">
        <v>256</v>
      </c>
      <c r="F67">
        <v>4.0101639000000002</v>
      </c>
      <c r="G67">
        <v>11.5852112</v>
      </c>
      <c r="H67">
        <v>677.077</v>
      </c>
      <c r="I67">
        <v>1.514</v>
      </c>
      <c r="J67" s="6">
        <v>45751</v>
      </c>
      <c r="K67" t="s">
        <v>105</v>
      </c>
      <c r="L67" t="s">
        <v>249</v>
      </c>
      <c r="N67">
        <v>7</v>
      </c>
      <c r="O67">
        <v>0</v>
      </c>
      <c r="P67" t="s">
        <v>107</v>
      </c>
      <c r="Q67" t="s">
        <v>108</v>
      </c>
      <c r="R67" t="s">
        <v>109</v>
      </c>
      <c r="S67">
        <v>3200</v>
      </c>
      <c r="U67" t="s">
        <v>110</v>
      </c>
      <c r="V67" t="s">
        <v>114</v>
      </c>
      <c r="W67" t="s">
        <v>114</v>
      </c>
      <c r="X67" t="s">
        <v>114</v>
      </c>
      <c r="Y67" t="s">
        <v>128</v>
      </c>
      <c r="Z67" t="s">
        <v>114</v>
      </c>
      <c r="AD67" t="s">
        <v>114</v>
      </c>
      <c r="AE67" t="s">
        <v>114</v>
      </c>
      <c r="AG67" t="s">
        <v>114</v>
      </c>
      <c r="AI67" t="s">
        <v>114</v>
      </c>
      <c r="AJ67">
        <v>0</v>
      </c>
      <c r="AN67" t="s">
        <v>143</v>
      </c>
      <c r="AO67" t="s">
        <v>103</v>
      </c>
      <c r="AP67" s="4">
        <v>45528</v>
      </c>
      <c r="AQ67" t="s">
        <v>103</v>
      </c>
      <c r="AR67" s="6">
        <v>45541</v>
      </c>
      <c r="AS67" t="s">
        <v>103</v>
      </c>
      <c r="AT67" s="6">
        <v>45553</v>
      </c>
      <c r="AU67" t="s">
        <v>114</v>
      </c>
      <c r="AX67" t="s">
        <v>114</v>
      </c>
      <c r="AZ67" t="s">
        <v>114</v>
      </c>
      <c r="BA67"/>
      <c r="BB67" t="s">
        <v>114</v>
      </c>
      <c r="BC67"/>
      <c r="BD67" t="s">
        <v>114</v>
      </c>
      <c r="BF67" t="s">
        <v>114</v>
      </c>
      <c r="BH67" t="s">
        <v>114</v>
      </c>
      <c r="BI67" t="s">
        <v>114</v>
      </c>
      <c r="BJ67" t="s">
        <v>144</v>
      </c>
      <c r="BM67" t="s">
        <v>114</v>
      </c>
      <c r="BY67" t="s">
        <v>107</v>
      </c>
      <c r="BZ67">
        <v>0</v>
      </c>
      <c r="CA67">
        <v>20</v>
      </c>
      <c r="CB67" t="s">
        <v>168</v>
      </c>
      <c r="CC67" t="s">
        <v>130</v>
      </c>
      <c r="CD67" t="s">
        <v>171</v>
      </c>
      <c r="CE67" t="s">
        <v>136</v>
      </c>
      <c r="CG67" t="s">
        <v>147</v>
      </c>
      <c r="CH67" t="s">
        <v>114</v>
      </c>
      <c r="CI67" t="s">
        <v>125</v>
      </c>
      <c r="CJ67" t="s">
        <v>125</v>
      </c>
      <c r="CK67" t="s">
        <v>114</v>
      </c>
      <c r="CL67" t="s">
        <v>148</v>
      </c>
      <c r="CM67" t="s">
        <v>114</v>
      </c>
      <c r="CO67" t="s">
        <v>149</v>
      </c>
      <c r="CP67" t="s">
        <v>114</v>
      </c>
      <c r="CR67" t="s">
        <v>147</v>
      </c>
      <c r="CS67" t="s">
        <v>150</v>
      </c>
      <c r="CT67" t="s">
        <v>150</v>
      </c>
      <c r="CU67" t="s">
        <v>149</v>
      </c>
      <c r="CW67">
        <v>999</v>
      </c>
      <c r="CX67">
        <v>999</v>
      </c>
      <c r="CY67" t="s">
        <v>150</v>
      </c>
    </row>
    <row r="68" spans="1:103" x14ac:dyDescent="0.35">
      <c r="A68" s="6">
        <v>45751.518037199072</v>
      </c>
      <c r="B68" s="6">
        <v>45777.301161249998</v>
      </c>
      <c r="C68" t="s">
        <v>103</v>
      </c>
      <c r="D68" t="s">
        <v>103</v>
      </c>
      <c r="E68" t="s">
        <v>257</v>
      </c>
      <c r="F68">
        <v>4.0107302999999996</v>
      </c>
      <c r="G68">
        <v>11.587037799999999</v>
      </c>
      <c r="H68">
        <v>644.27700000000004</v>
      </c>
      <c r="I68">
        <v>1.6180000000000001</v>
      </c>
      <c r="J68" s="6">
        <v>45751</v>
      </c>
      <c r="K68" t="s">
        <v>105</v>
      </c>
      <c r="L68" t="s">
        <v>249</v>
      </c>
      <c r="N68">
        <v>6</v>
      </c>
      <c r="O68">
        <v>0</v>
      </c>
      <c r="P68" t="s">
        <v>107</v>
      </c>
      <c r="Q68" t="s">
        <v>141</v>
      </c>
      <c r="R68" t="s">
        <v>109</v>
      </c>
      <c r="S68">
        <v>3200</v>
      </c>
      <c r="U68" t="s">
        <v>110</v>
      </c>
      <c r="V68" t="s">
        <v>114</v>
      </c>
      <c r="W68" t="s">
        <v>114</v>
      </c>
      <c r="Y68" t="s">
        <v>162</v>
      </c>
      <c r="AA68" t="s">
        <v>103</v>
      </c>
      <c r="AB68" t="s">
        <v>113</v>
      </c>
      <c r="AD68" t="s">
        <v>114</v>
      </c>
      <c r="AJ68">
        <v>0</v>
      </c>
      <c r="AN68" t="s">
        <v>203</v>
      </c>
      <c r="AO68" t="s">
        <v>165</v>
      </c>
      <c r="BA68"/>
      <c r="BC68"/>
      <c r="BH68" t="s">
        <v>114</v>
      </c>
      <c r="BI68" t="s">
        <v>114</v>
      </c>
      <c r="BJ68" t="s">
        <v>144</v>
      </c>
      <c r="BK68" t="s">
        <v>114</v>
      </c>
      <c r="BY68" t="s">
        <v>107</v>
      </c>
      <c r="BZ68">
        <v>0</v>
      </c>
      <c r="CA68">
        <v>22</v>
      </c>
      <c r="CB68" t="s">
        <v>121</v>
      </c>
      <c r="CC68" t="s">
        <v>122</v>
      </c>
      <c r="CD68" t="s">
        <v>178</v>
      </c>
      <c r="CE68" t="s">
        <v>131</v>
      </c>
      <c r="CG68" t="s">
        <v>103</v>
      </c>
      <c r="CH68" t="s">
        <v>103</v>
      </c>
      <c r="CI68" t="s">
        <v>125</v>
      </c>
      <c r="CJ68" t="s">
        <v>125</v>
      </c>
      <c r="CK68" t="s">
        <v>114</v>
      </c>
      <c r="CL68" t="s">
        <v>148</v>
      </c>
      <c r="CM68" t="s">
        <v>114</v>
      </c>
      <c r="CO68" t="s">
        <v>149</v>
      </c>
      <c r="CP68" t="s">
        <v>114</v>
      </c>
      <c r="CR68" t="s">
        <v>147</v>
      </c>
      <c r="CS68" t="s">
        <v>156</v>
      </c>
      <c r="CT68" t="s">
        <v>156</v>
      </c>
      <c r="CU68" t="s">
        <v>103</v>
      </c>
      <c r="CV68" t="s">
        <v>258</v>
      </c>
      <c r="CW68" t="s">
        <v>156</v>
      </c>
      <c r="CX68">
        <v>999</v>
      </c>
      <c r="CY68">
        <v>999</v>
      </c>
    </row>
    <row r="69" spans="1:103" x14ac:dyDescent="0.35">
      <c r="A69" s="6">
        <v>45751.52804730324</v>
      </c>
      <c r="B69" s="6">
        <v>45777.30117003472</v>
      </c>
      <c r="C69" t="s">
        <v>103</v>
      </c>
      <c r="D69" t="s">
        <v>103</v>
      </c>
      <c r="E69" t="s">
        <v>259</v>
      </c>
      <c r="F69">
        <v>4.0108170000000003</v>
      </c>
      <c r="G69">
        <v>11.5868783</v>
      </c>
      <c r="H69">
        <v>670.17100000000005</v>
      </c>
      <c r="I69">
        <v>2.25</v>
      </c>
      <c r="J69" s="6">
        <v>45751</v>
      </c>
      <c r="K69" t="s">
        <v>105</v>
      </c>
      <c r="L69" t="s">
        <v>249</v>
      </c>
      <c r="N69">
        <v>22</v>
      </c>
      <c r="O69">
        <v>1</v>
      </c>
      <c r="P69" t="s">
        <v>132</v>
      </c>
      <c r="Q69" t="s">
        <v>108</v>
      </c>
      <c r="R69" t="s">
        <v>109</v>
      </c>
      <c r="S69">
        <v>3200</v>
      </c>
      <c r="U69" t="s">
        <v>110</v>
      </c>
      <c r="V69" t="s">
        <v>103</v>
      </c>
      <c r="W69" t="s">
        <v>142</v>
      </c>
      <c r="X69" t="s">
        <v>103</v>
      </c>
      <c r="Y69" t="s">
        <v>143</v>
      </c>
      <c r="Z69" t="s">
        <v>103</v>
      </c>
      <c r="AA69" t="s">
        <v>103</v>
      </c>
      <c r="AB69" t="s">
        <v>103</v>
      </c>
      <c r="AC69">
        <v>2</v>
      </c>
      <c r="AD69" t="s">
        <v>103</v>
      </c>
      <c r="AE69" t="s">
        <v>103</v>
      </c>
      <c r="AF69">
        <v>2</v>
      </c>
      <c r="AG69" t="s">
        <v>103</v>
      </c>
      <c r="AH69">
        <v>2</v>
      </c>
      <c r="AI69" t="s">
        <v>114</v>
      </c>
      <c r="AJ69">
        <v>0</v>
      </c>
      <c r="AN69" t="s">
        <v>115</v>
      </c>
      <c r="AO69" t="s">
        <v>103</v>
      </c>
      <c r="AP69" s="4">
        <v>45093</v>
      </c>
      <c r="AQ69" t="s">
        <v>103</v>
      </c>
      <c r="AR69" s="6">
        <v>45097</v>
      </c>
      <c r="AS69" t="s">
        <v>103</v>
      </c>
      <c r="AT69" s="6">
        <v>45135</v>
      </c>
      <c r="AU69" t="s">
        <v>114</v>
      </c>
      <c r="AX69" t="s">
        <v>114</v>
      </c>
      <c r="AZ69" t="s">
        <v>114</v>
      </c>
      <c r="BA69"/>
      <c r="BB69" t="s">
        <v>114</v>
      </c>
      <c r="BC69"/>
      <c r="BD69" t="s">
        <v>114</v>
      </c>
      <c r="BF69" t="s">
        <v>114</v>
      </c>
      <c r="BH69" t="s">
        <v>114</v>
      </c>
      <c r="BI69" t="s">
        <v>114</v>
      </c>
      <c r="BJ69" t="s">
        <v>144</v>
      </c>
      <c r="BM69" t="s">
        <v>103</v>
      </c>
      <c r="BN69" t="s">
        <v>118</v>
      </c>
      <c r="BO69">
        <v>1</v>
      </c>
      <c r="BP69">
        <v>0</v>
      </c>
      <c r="BQ69">
        <v>0</v>
      </c>
      <c r="BR69">
        <v>0</v>
      </c>
      <c r="BS69">
        <v>0</v>
      </c>
      <c r="BT69">
        <v>0</v>
      </c>
      <c r="BU69" t="s">
        <v>134</v>
      </c>
      <c r="BV69" t="s">
        <v>114</v>
      </c>
      <c r="BW69" t="s">
        <v>120</v>
      </c>
      <c r="BY69" t="s">
        <v>107</v>
      </c>
      <c r="BZ69">
        <v>1</v>
      </c>
      <c r="CA69">
        <v>30</v>
      </c>
      <c r="CB69" t="s">
        <v>121</v>
      </c>
      <c r="CC69" t="s">
        <v>122</v>
      </c>
      <c r="CD69" t="s">
        <v>123</v>
      </c>
      <c r="CE69" t="s">
        <v>124</v>
      </c>
      <c r="CG69" t="s">
        <v>114</v>
      </c>
      <c r="CH69" t="s">
        <v>114</v>
      </c>
      <c r="CI69" t="s">
        <v>125</v>
      </c>
      <c r="CJ69" t="s">
        <v>125</v>
      </c>
      <c r="CK69" t="s">
        <v>114</v>
      </c>
      <c r="CL69" t="s">
        <v>148</v>
      </c>
      <c r="CM69" t="s">
        <v>114</v>
      </c>
      <c r="CO69" t="s">
        <v>149</v>
      </c>
      <c r="CP69" t="s">
        <v>114</v>
      </c>
      <c r="CR69" t="s">
        <v>147</v>
      </c>
      <c r="CS69" t="s">
        <v>147</v>
      </c>
      <c r="CT69" t="s">
        <v>172</v>
      </c>
      <c r="CU69" t="s">
        <v>149</v>
      </c>
      <c r="CV69" t="s">
        <v>260</v>
      </c>
      <c r="CW69">
        <v>999</v>
      </c>
      <c r="CX69" t="s">
        <v>172</v>
      </c>
      <c r="CY69">
        <v>999</v>
      </c>
    </row>
    <row r="70" spans="1:103" x14ac:dyDescent="0.35">
      <c r="A70" s="6">
        <v>45751.546098576393</v>
      </c>
      <c r="B70" s="6">
        <v>45777.301178784721</v>
      </c>
      <c r="C70" t="s">
        <v>103</v>
      </c>
      <c r="D70" t="s">
        <v>103</v>
      </c>
      <c r="E70" t="s">
        <v>261</v>
      </c>
      <c r="F70">
        <v>4.0107105000000001</v>
      </c>
      <c r="G70">
        <v>11.5838757</v>
      </c>
      <c r="H70">
        <v>687.846</v>
      </c>
      <c r="I70">
        <v>4.6900000000000004</v>
      </c>
      <c r="J70" s="6">
        <v>45751</v>
      </c>
      <c r="K70" t="s">
        <v>105</v>
      </c>
      <c r="L70" t="s">
        <v>249</v>
      </c>
      <c r="N70">
        <v>11</v>
      </c>
      <c r="O70">
        <v>1</v>
      </c>
      <c r="P70" t="s">
        <v>132</v>
      </c>
      <c r="Q70" t="s">
        <v>108</v>
      </c>
      <c r="R70" t="s">
        <v>109</v>
      </c>
      <c r="S70">
        <v>3200</v>
      </c>
      <c r="U70" t="s">
        <v>110</v>
      </c>
      <c r="V70" t="s">
        <v>103</v>
      </c>
      <c r="W70" t="s">
        <v>127</v>
      </c>
      <c r="Y70" t="s">
        <v>154</v>
      </c>
      <c r="AA70" t="s">
        <v>103</v>
      </c>
      <c r="AB70" t="s">
        <v>103</v>
      </c>
      <c r="AC70" t="s">
        <v>222</v>
      </c>
      <c r="AD70" t="s">
        <v>103</v>
      </c>
      <c r="AF70" t="s">
        <v>222</v>
      </c>
      <c r="AH70">
        <v>0</v>
      </c>
      <c r="AJ70">
        <v>0</v>
      </c>
      <c r="AN70" t="s">
        <v>193</v>
      </c>
      <c r="AO70" t="s">
        <v>165</v>
      </c>
      <c r="BA70"/>
      <c r="BC70"/>
      <c r="BH70" t="s">
        <v>114</v>
      </c>
      <c r="BI70" t="s">
        <v>114</v>
      </c>
      <c r="BJ70" t="s">
        <v>144</v>
      </c>
      <c r="BK70" t="s">
        <v>114</v>
      </c>
      <c r="BY70" t="s">
        <v>107</v>
      </c>
      <c r="BZ70">
        <v>0</v>
      </c>
      <c r="CA70">
        <v>20</v>
      </c>
      <c r="CB70" t="s">
        <v>168</v>
      </c>
      <c r="CC70" t="s">
        <v>122</v>
      </c>
      <c r="CD70" t="s">
        <v>123</v>
      </c>
      <c r="CE70" t="s">
        <v>131</v>
      </c>
      <c r="CG70" t="s">
        <v>147</v>
      </c>
      <c r="CH70" t="s">
        <v>114</v>
      </c>
      <c r="CI70" t="s">
        <v>125</v>
      </c>
      <c r="CJ70" t="s">
        <v>125</v>
      </c>
      <c r="CK70" t="s">
        <v>114</v>
      </c>
      <c r="CL70" t="s">
        <v>148</v>
      </c>
      <c r="CM70" t="s">
        <v>114</v>
      </c>
      <c r="CO70" t="s">
        <v>149</v>
      </c>
      <c r="CP70" t="s">
        <v>114</v>
      </c>
      <c r="CR70" t="s">
        <v>147</v>
      </c>
      <c r="CS70" t="s">
        <v>150</v>
      </c>
      <c r="CT70" t="s">
        <v>150</v>
      </c>
      <c r="CU70" t="s">
        <v>103</v>
      </c>
      <c r="CV70" t="s">
        <v>262</v>
      </c>
      <c r="CW70">
        <v>999</v>
      </c>
      <c r="CX70">
        <v>999</v>
      </c>
      <c r="CY70" t="s">
        <v>150</v>
      </c>
    </row>
    <row r="71" spans="1:103" x14ac:dyDescent="0.35">
      <c r="A71" s="6">
        <v>45751.557224097232</v>
      </c>
      <c r="B71" s="6">
        <v>45777.301186666657</v>
      </c>
      <c r="C71" t="s">
        <v>103</v>
      </c>
      <c r="D71" t="s">
        <v>103</v>
      </c>
      <c r="E71" t="s">
        <v>263</v>
      </c>
      <c r="F71">
        <v>4.0104696000000004</v>
      </c>
      <c r="G71">
        <v>11.5824707</v>
      </c>
      <c r="H71">
        <v>690.58299999999997</v>
      </c>
      <c r="I71">
        <v>2.7130000000000001</v>
      </c>
      <c r="J71" s="6">
        <v>45751</v>
      </c>
      <c r="K71" t="s">
        <v>105</v>
      </c>
      <c r="L71" t="s">
        <v>249</v>
      </c>
      <c r="N71">
        <v>14</v>
      </c>
      <c r="O71">
        <v>1</v>
      </c>
      <c r="P71" t="s">
        <v>107</v>
      </c>
      <c r="Q71" t="s">
        <v>108</v>
      </c>
      <c r="R71" t="s">
        <v>109</v>
      </c>
      <c r="S71">
        <v>3200</v>
      </c>
      <c r="U71" t="s">
        <v>114</v>
      </c>
      <c r="V71" t="s">
        <v>103</v>
      </c>
      <c r="W71" t="s">
        <v>127</v>
      </c>
      <c r="Y71" t="s">
        <v>162</v>
      </c>
      <c r="AA71" t="s">
        <v>103</v>
      </c>
      <c r="AB71" t="s">
        <v>113</v>
      </c>
      <c r="AD71" t="s">
        <v>114</v>
      </c>
      <c r="AJ71">
        <v>0</v>
      </c>
      <c r="AN71" t="s">
        <v>203</v>
      </c>
      <c r="AO71" t="s">
        <v>165</v>
      </c>
      <c r="BA71"/>
      <c r="BC71"/>
      <c r="BH71" t="s">
        <v>114</v>
      </c>
      <c r="BI71" t="s">
        <v>114</v>
      </c>
      <c r="BJ71" t="s">
        <v>144</v>
      </c>
      <c r="BK71" t="s">
        <v>148</v>
      </c>
      <c r="BY71" t="s">
        <v>107</v>
      </c>
      <c r="BZ71">
        <v>1</v>
      </c>
      <c r="CA71">
        <v>28</v>
      </c>
      <c r="CB71" t="s">
        <v>168</v>
      </c>
      <c r="CC71" t="s">
        <v>122</v>
      </c>
      <c r="CD71" t="s">
        <v>171</v>
      </c>
      <c r="CE71" t="s">
        <v>131</v>
      </c>
      <c r="CG71" t="s">
        <v>103</v>
      </c>
      <c r="CH71" t="s">
        <v>103</v>
      </c>
      <c r="CI71" t="s">
        <v>125</v>
      </c>
      <c r="CJ71" t="s">
        <v>125</v>
      </c>
      <c r="CK71" t="s">
        <v>114</v>
      </c>
      <c r="CL71" t="s">
        <v>148</v>
      </c>
      <c r="CM71" t="s">
        <v>114</v>
      </c>
      <c r="CO71" t="s">
        <v>114</v>
      </c>
      <c r="CP71" t="s">
        <v>114</v>
      </c>
      <c r="CR71" t="s">
        <v>114</v>
      </c>
      <c r="CS71" t="s">
        <v>126</v>
      </c>
      <c r="CT71" t="s">
        <v>126</v>
      </c>
      <c r="CU71" t="s">
        <v>103</v>
      </c>
      <c r="CV71" t="s">
        <v>264</v>
      </c>
      <c r="CW71" t="s">
        <v>126</v>
      </c>
      <c r="CX71" t="s">
        <v>126</v>
      </c>
      <c r="CY71" t="s">
        <v>126</v>
      </c>
    </row>
    <row r="72" spans="1:103" x14ac:dyDescent="0.35">
      <c r="A72" s="6">
        <v>45751.56704480324</v>
      </c>
      <c r="B72" s="6">
        <v>45777.301195752312</v>
      </c>
      <c r="C72" t="s">
        <v>103</v>
      </c>
      <c r="D72" t="s">
        <v>103</v>
      </c>
      <c r="E72" t="s">
        <v>265</v>
      </c>
      <c r="F72">
        <v>4.0108201000000001</v>
      </c>
      <c r="G72">
        <v>11.582216799999999</v>
      </c>
      <c r="H72">
        <v>688.779</v>
      </c>
      <c r="I72">
        <v>12.351000000000001</v>
      </c>
      <c r="J72" s="6">
        <v>45751</v>
      </c>
      <c r="K72" t="s">
        <v>105</v>
      </c>
      <c r="L72" t="s">
        <v>249</v>
      </c>
      <c r="N72">
        <v>13</v>
      </c>
      <c r="O72">
        <v>1</v>
      </c>
      <c r="P72" t="s">
        <v>132</v>
      </c>
      <c r="Q72" t="s">
        <v>108</v>
      </c>
      <c r="R72" t="s">
        <v>109</v>
      </c>
      <c r="S72">
        <v>3200</v>
      </c>
      <c r="U72" t="s">
        <v>114</v>
      </c>
      <c r="V72" t="s">
        <v>103</v>
      </c>
      <c r="W72" t="s">
        <v>111</v>
      </c>
      <c r="X72" t="s">
        <v>114</v>
      </c>
      <c r="Y72" t="s">
        <v>128</v>
      </c>
      <c r="Z72" t="s">
        <v>114</v>
      </c>
      <c r="AD72" t="s">
        <v>114</v>
      </c>
      <c r="AE72" t="s">
        <v>114</v>
      </c>
      <c r="AG72" t="s">
        <v>114</v>
      </c>
      <c r="AI72" t="s">
        <v>114</v>
      </c>
      <c r="AJ72">
        <v>0</v>
      </c>
      <c r="AN72" t="s">
        <v>115</v>
      </c>
      <c r="AO72" t="s">
        <v>103</v>
      </c>
      <c r="AP72" s="4">
        <v>45442</v>
      </c>
      <c r="AQ72" t="s">
        <v>103</v>
      </c>
      <c r="AR72" s="6">
        <v>45502</v>
      </c>
      <c r="AS72" t="s">
        <v>103</v>
      </c>
      <c r="AT72" s="6">
        <v>45511</v>
      </c>
      <c r="AU72" t="s">
        <v>116</v>
      </c>
      <c r="AV72" s="4">
        <v>45663</v>
      </c>
      <c r="AW72" s="7">
        <f t="shared" ref="AW72:AW90" si="5">(AV72-AP72)/30</f>
        <v>7.3666666666666663</v>
      </c>
      <c r="AX72" t="s">
        <v>114</v>
      </c>
      <c r="AZ72" t="s">
        <v>114</v>
      </c>
      <c r="BA72"/>
      <c r="BB72" t="s">
        <v>103</v>
      </c>
      <c r="BC72" s="6">
        <v>45698</v>
      </c>
      <c r="BD72" t="s">
        <v>114</v>
      </c>
      <c r="BF72" t="s">
        <v>114</v>
      </c>
      <c r="BH72" t="s">
        <v>114</v>
      </c>
      <c r="BI72" t="s">
        <v>103</v>
      </c>
      <c r="BJ72" t="s">
        <v>133</v>
      </c>
      <c r="BM72" t="s">
        <v>103</v>
      </c>
      <c r="BN72" t="s">
        <v>118</v>
      </c>
      <c r="BO72">
        <v>1</v>
      </c>
      <c r="BP72">
        <v>0</v>
      </c>
      <c r="BQ72">
        <v>0</v>
      </c>
      <c r="BR72">
        <v>0</v>
      </c>
      <c r="BS72">
        <v>0</v>
      </c>
      <c r="BT72">
        <v>0</v>
      </c>
      <c r="BU72" t="s">
        <v>266</v>
      </c>
      <c r="BV72" t="s">
        <v>114</v>
      </c>
      <c r="BW72" t="s">
        <v>120</v>
      </c>
      <c r="BY72" t="s">
        <v>107</v>
      </c>
      <c r="BZ72">
        <v>1</v>
      </c>
      <c r="CA72">
        <v>31</v>
      </c>
      <c r="CB72" t="s">
        <v>168</v>
      </c>
      <c r="CC72" t="s">
        <v>122</v>
      </c>
      <c r="CD72" t="s">
        <v>171</v>
      </c>
      <c r="CE72" t="s">
        <v>131</v>
      </c>
      <c r="CG72" t="s">
        <v>103</v>
      </c>
      <c r="CH72" t="s">
        <v>103</v>
      </c>
      <c r="CI72" t="s">
        <v>125</v>
      </c>
      <c r="CJ72" t="s">
        <v>125</v>
      </c>
      <c r="CK72" t="s">
        <v>114</v>
      </c>
      <c r="CL72" t="s">
        <v>103</v>
      </c>
      <c r="CM72" t="s">
        <v>103</v>
      </c>
      <c r="CO72" t="s">
        <v>114</v>
      </c>
      <c r="CP72" t="s">
        <v>114</v>
      </c>
      <c r="CR72" t="s">
        <v>103</v>
      </c>
      <c r="CS72" t="s">
        <v>126</v>
      </c>
      <c r="CT72" t="s">
        <v>126</v>
      </c>
      <c r="CU72" t="s">
        <v>103</v>
      </c>
      <c r="CV72" t="s">
        <v>267</v>
      </c>
      <c r="CW72" t="s">
        <v>126</v>
      </c>
      <c r="CX72" t="s">
        <v>126</v>
      </c>
      <c r="CY72" t="s">
        <v>126</v>
      </c>
    </row>
    <row r="73" spans="1:103" x14ac:dyDescent="0.35">
      <c r="A73" s="6">
        <v>45751.58273840278</v>
      </c>
      <c r="B73" s="6">
        <v>45777.301203298608</v>
      </c>
      <c r="C73" t="s">
        <v>103</v>
      </c>
      <c r="D73" t="s">
        <v>103</v>
      </c>
      <c r="E73" t="s">
        <v>268</v>
      </c>
      <c r="F73">
        <v>4.0105409999999999</v>
      </c>
      <c r="G73">
        <v>11.5825391</v>
      </c>
      <c r="H73">
        <v>715.85699999999997</v>
      </c>
      <c r="I73">
        <v>2.2749999999999999</v>
      </c>
      <c r="J73" s="6">
        <v>45751</v>
      </c>
      <c r="K73" t="s">
        <v>105</v>
      </c>
      <c r="L73" t="s">
        <v>249</v>
      </c>
      <c r="N73">
        <v>15</v>
      </c>
      <c r="O73">
        <v>1</v>
      </c>
      <c r="P73" t="s">
        <v>107</v>
      </c>
      <c r="Q73" t="s">
        <v>108</v>
      </c>
      <c r="R73" t="s">
        <v>109</v>
      </c>
      <c r="S73">
        <v>3200</v>
      </c>
      <c r="U73" t="s">
        <v>110</v>
      </c>
      <c r="V73" t="s">
        <v>103</v>
      </c>
      <c r="W73" t="s">
        <v>127</v>
      </c>
      <c r="X73" t="s">
        <v>114</v>
      </c>
      <c r="Y73" t="s">
        <v>128</v>
      </c>
      <c r="Z73" t="s">
        <v>114</v>
      </c>
      <c r="AD73" t="s">
        <v>114</v>
      </c>
      <c r="AE73" t="s">
        <v>114</v>
      </c>
      <c r="AG73" t="s">
        <v>114</v>
      </c>
      <c r="AI73" t="s">
        <v>114</v>
      </c>
      <c r="AJ73">
        <v>0</v>
      </c>
      <c r="AN73" t="s">
        <v>115</v>
      </c>
      <c r="AO73" t="s">
        <v>103</v>
      </c>
      <c r="AP73" s="4">
        <v>45250</v>
      </c>
      <c r="AQ73" t="s">
        <v>103</v>
      </c>
      <c r="AR73" s="6">
        <v>45320</v>
      </c>
      <c r="AS73" t="s">
        <v>103</v>
      </c>
      <c r="AT73" s="6">
        <v>45327</v>
      </c>
      <c r="AU73" t="s">
        <v>116</v>
      </c>
      <c r="AV73" s="4">
        <v>45594</v>
      </c>
      <c r="AW73" s="7">
        <f t="shared" si="5"/>
        <v>11.466666666666667</v>
      </c>
      <c r="AX73" t="s">
        <v>114</v>
      </c>
      <c r="AZ73" t="s">
        <v>114</v>
      </c>
      <c r="BA73"/>
      <c r="BB73" t="s">
        <v>114</v>
      </c>
      <c r="BC73"/>
      <c r="BD73" t="s">
        <v>114</v>
      </c>
      <c r="BF73" t="s">
        <v>114</v>
      </c>
      <c r="BH73" t="s">
        <v>114</v>
      </c>
      <c r="BI73" t="s">
        <v>103</v>
      </c>
      <c r="BJ73" t="s">
        <v>133</v>
      </c>
      <c r="BM73" t="s">
        <v>114</v>
      </c>
      <c r="BY73" t="s">
        <v>107</v>
      </c>
      <c r="BZ73">
        <v>2</v>
      </c>
      <c r="CA73">
        <v>40</v>
      </c>
      <c r="CB73" t="s">
        <v>168</v>
      </c>
      <c r="CC73" t="s">
        <v>130</v>
      </c>
      <c r="CD73" t="s">
        <v>123</v>
      </c>
      <c r="CE73" t="s">
        <v>160</v>
      </c>
      <c r="CG73" t="s">
        <v>103</v>
      </c>
      <c r="CH73" t="s">
        <v>103</v>
      </c>
      <c r="CI73" t="s">
        <v>125</v>
      </c>
      <c r="CJ73" t="s">
        <v>125</v>
      </c>
      <c r="CK73" t="s">
        <v>114</v>
      </c>
      <c r="CL73" t="s">
        <v>103</v>
      </c>
      <c r="CM73" t="s">
        <v>103</v>
      </c>
      <c r="CO73" t="s">
        <v>114</v>
      </c>
      <c r="CP73" t="s">
        <v>114</v>
      </c>
      <c r="CR73" t="s">
        <v>103</v>
      </c>
      <c r="CS73" t="s">
        <v>126</v>
      </c>
      <c r="CT73" t="s">
        <v>126</v>
      </c>
      <c r="CU73" t="s">
        <v>103</v>
      </c>
      <c r="CV73" t="s">
        <v>269</v>
      </c>
      <c r="CW73" t="s">
        <v>126</v>
      </c>
      <c r="CX73" t="s">
        <v>126</v>
      </c>
      <c r="CY73" t="s">
        <v>126</v>
      </c>
    </row>
    <row r="74" spans="1:103" x14ac:dyDescent="0.35">
      <c r="A74" s="6">
        <v>45752.344210821757</v>
      </c>
      <c r="B74" s="6">
        <v>45777.301211631937</v>
      </c>
      <c r="C74" t="s">
        <v>103</v>
      </c>
      <c r="D74" t="s">
        <v>103</v>
      </c>
      <c r="E74" t="s">
        <v>270</v>
      </c>
      <c r="F74">
        <v>3.9862834</v>
      </c>
      <c r="G74">
        <v>11.551982000000001</v>
      </c>
      <c r="H74">
        <v>0</v>
      </c>
      <c r="I74">
        <v>3500</v>
      </c>
      <c r="J74" s="6">
        <v>45752</v>
      </c>
      <c r="K74" t="s">
        <v>105</v>
      </c>
      <c r="L74" t="s">
        <v>271</v>
      </c>
      <c r="N74">
        <v>18</v>
      </c>
      <c r="O74">
        <v>1</v>
      </c>
      <c r="P74" t="s">
        <v>132</v>
      </c>
      <c r="Q74" t="s">
        <v>108</v>
      </c>
      <c r="R74" t="s">
        <v>109</v>
      </c>
      <c r="S74">
        <v>3200</v>
      </c>
      <c r="U74" t="s">
        <v>110</v>
      </c>
      <c r="V74" t="s">
        <v>103</v>
      </c>
      <c r="W74" t="s">
        <v>127</v>
      </c>
      <c r="X74" t="s">
        <v>114</v>
      </c>
      <c r="Y74" t="s">
        <v>128</v>
      </c>
      <c r="Z74" t="s">
        <v>114</v>
      </c>
      <c r="AD74" t="s">
        <v>114</v>
      </c>
      <c r="AE74" t="s">
        <v>114</v>
      </c>
      <c r="AG74" t="s">
        <v>114</v>
      </c>
      <c r="AI74" t="s">
        <v>114</v>
      </c>
      <c r="AJ74">
        <v>0</v>
      </c>
      <c r="AN74" t="s">
        <v>115</v>
      </c>
      <c r="AO74" t="s">
        <v>103</v>
      </c>
      <c r="AP74" s="4">
        <v>45242</v>
      </c>
      <c r="AQ74" t="s">
        <v>114</v>
      </c>
      <c r="AS74" t="s">
        <v>114</v>
      </c>
      <c r="AU74" t="s">
        <v>116</v>
      </c>
      <c r="AV74" s="4">
        <v>45504</v>
      </c>
      <c r="AW74" s="7">
        <f t="shared" si="5"/>
        <v>8.7333333333333325</v>
      </c>
      <c r="AX74" t="s">
        <v>103</v>
      </c>
      <c r="AY74" s="6">
        <v>45532</v>
      </c>
      <c r="AZ74" t="s">
        <v>114</v>
      </c>
      <c r="BA74"/>
      <c r="BB74" t="s">
        <v>114</v>
      </c>
      <c r="BC74"/>
      <c r="BD74" t="s">
        <v>114</v>
      </c>
      <c r="BF74" t="s">
        <v>114</v>
      </c>
      <c r="BH74" t="s">
        <v>103</v>
      </c>
      <c r="BI74" t="s">
        <v>103</v>
      </c>
      <c r="BJ74" t="s">
        <v>129</v>
      </c>
      <c r="BM74" t="s">
        <v>114</v>
      </c>
      <c r="BY74" t="s">
        <v>107</v>
      </c>
      <c r="BZ74">
        <v>1</v>
      </c>
      <c r="CA74">
        <v>32</v>
      </c>
      <c r="CB74" t="s">
        <v>168</v>
      </c>
      <c r="CC74" t="s">
        <v>122</v>
      </c>
      <c r="CD74" t="s">
        <v>171</v>
      </c>
      <c r="CE74" t="s">
        <v>131</v>
      </c>
      <c r="CG74" t="s">
        <v>103</v>
      </c>
      <c r="CH74" t="s">
        <v>103</v>
      </c>
      <c r="CI74" t="s">
        <v>125</v>
      </c>
      <c r="CJ74" t="s">
        <v>125</v>
      </c>
      <c r="CK74" t="s">
        <v>114</v>
      </c>
      <c r="CL74" t="s">
        <v>103</v>
      </c>
      <c r="CM74" t="s">
        <v>103</v>
      </c>
      <c r="CO74" t="s">
        <v>114</v>
      </c>
      <c r="CP74" t="s">
        <v>114</v>
      </c>
      <c r="CR74" t="s">
        <v>103</v>
      </c>
      <c r="CS74" t="s">
        <v>126</v>
      </c>
      <c r="CT74" t="s">
        <v>126</v>
      </c>
      <c r="CU74" t="s">
        <v>114</v>
      </c>
      <c r="CW74" t="s">
        <v>126</v>
      </c>
      <c r="CX74" t="s">
        <v>126</v>
      </c>
      <c r="CY74" t="s">
        <v>126</v>
      </c>
    </row>
    <row r="75" spans="1:103" x14ac:dyDescent="0.35">
      <c r="A75" s="6">
        <v>45752.352167395831</v>
      </c>
      <c r="B75" s="6">
        <v>45777.301221168978</v>
      </c>
      <c r="C75" t="s">
        <v>103</v>
      </c>
      <c r="D75" t="s">
        <v>103</v>
      </c>
      <c r="J75" s="6">
        <v>45752</v>
      </c>
      <c r="K75" t="s">
        <v>105</v>
      </c>
      <c r="L75" t="s">
        <v>272</v>
      </c>
      <c r="N75">
        <v>13</v>
      </c>
      <c r="O75">
        <v>1</v>
      </c>
      <c r="P75" t="s">
        <v>107</v>
      </c>
      <c r="Q75" t="s">
        <v>141</v>
      </c>
      <c r="R75" t="s">
        <v>109</v>
      </c>
      <c r="S75">
        <v>3200</v>
      </c>
      <c r="U75" t="s">
        <v>110</v>
      </c>
      <c r="V75" t="s">
        <v>103</v>
      </c>
      <c r="W75" t="s">
        <v>127</v>
      </c>
      <c r="X75" t="s">
        <v>114</v>
      </c>
      <c r="Y75" t="s">
        <v>128</v>
      </c>
      <c r="Z75" t="s">
        <v>114</v>
      </c>
      <c r="AD75" t="s">
        <v>114</v>
      </c>
      <c r="AE75" t="s">
        <v>114</v>
      </c>
      <c r="AG75" t="s">
        <v>114</v>
      </c>
      <c r="AI75" t="s">
        <v>114</v>
      </c>
      <c r="AJ75">
        <v>0</v>
      </c>
      <c r="AN75" t="s">
        <v>115</v>
      </c>
      <c r="AO75" t="s">
        <v>103</v>
      </c>
      <c r="AP75" s="4">
        <v>45229</v>
      </c>
      <c r="AQ75" t="s">
        <v>103</v>
      </c>
      <c r="AR75" s="6">
        <v>45257</v>
      </c>
      <c r="AS75" t="s">
        <v>103</v>
      </c>
      <c r="AT75" s="6">
        <v>45229</v>
      </c>
      <c r="AU75" t="s">
        <v>116</v>
      </c>
      <c r="AV75" s="4">
        <v>45595</v>
      </c>
      <c r="AW75" s="7">
        <f t="shared" si="5"/>
        <v>12.2</v>
      </c>
      <c r="AX75" t="s">
        <v>114</v>
      </c>
      <c r="AZ75" t="s">
        <v>114</v>
      </c>
      <c r="BA75"/>
      <c r="BB75" t="s">
        <v>103</v>
      </c>
      <c r="BC75" s="6">
        <v>45595</v>
      </c>
      <c r="BD75" t="s">
        <v>114</v>
      </c>
      <c r="BF75" t="s">
        <v>114</v>
      </c>
      <c r="BH75" t="s">
        <v>114</v>
      </c>
      <c r="BI75" t="s">
        <v>103</v>
      </c>
      <c r="BJ75" t="s">
        <v>133</v>
      </c>
      <c r="BM75" t="s">
        <v>103</v>
      </c>
      <c r="BN75" t="s">
        <v>118</v>
      </c>
      <c r="BO75">
        <v>1</v>
      </c>
      <c r="BP75">
        <v>0</v>
      </c>
      <c r="BQ75">
        <v>0</v>
      </c>
      <c r="BR75">
        <v>0</v>
      </c>
      <c r="BS75">
        <v>0</v>
      </c>
      <c r="BT75">
        <v>0</v>
      </c>
      <c r="BU75" t="s">
        <v>134</v>
      </c>
      <c r="BV75" t="s">
        <v>114</v>
      </c>
      <c r="BW75" t="s">
        <v>120</v>
      </c>
      <c r="BY75" t="s">
        <v>107</v>
      </c>
      <c r="BZ75">
        <v>1</v>
      </c>
      <c r="CA75">
        <v>27</v>
      </c>
      <c r="CB75" t="s">
        <v>121</v>
      </c>
      <c r="CC75" t="s">
        <v>122</v>
      </c>
      <c r="CD75" t="s">
        <v>123</v>
      </c>
      <c r="CE75" t="s">
        <v>131</v>
      </c>
      <c r="CG75" t="s">
        <v>103</v>
      </c>
      <c r="CH75" t="s">
        <v>103</v>
      </c>
      <c r="CI75" t="s">
        <v>125</v>
      </c>
      <c r="CJ75" t="s">
        <v>125</v>
      </c>
      <c r="CK75" t="s">
        <v>114</v>
      </c>
      <c r="CL75" t="s">
        <v>103</v>
      </c>
      <c r="CM75" t="s">
        <v>103</v>
      </c>
      <c r="CO75" t="s">
        <v>114</v>
      </c>
      <c r="CP75" t="s">
        <v>114</v>
      </c>
      <c r="CR75" t="s">
        <v>103</v>
      </c>
      <c r="CS75" t="s">
        <v>156</v>
      </c>
      <c r="CT75" t="s">
        <v>156</v>
      </c>
      <c r="CU75" t="s">
        <v>114</v>
      </c>
      <c r="CW75" t="s">
        <v>156</v>
      </c>
      <c r="CX75">
        <v>999</v>
      </c>
      <c r="CY75">
        <v>999</v>
      </c>
    </row>
    <row r="76" spans="1:103" x14ac:dyDescent="0.35">
      <c r="A76" s="6">
        <v>45752.369202071757</v>
      </c>
      <c r="B76" s="6">
        <v>45777.301236666674</v>
      </c>
      <c r="C76" t="s">
        <v>103</v>
      </c>
      <c r="D76" t="s">
        <v>103</v>
      </c>
      <c r="J76" s="6">
        <v>45752</v>
      </c>
      <c r="K76" t="s">
        <v>105</v>
      </c>
      <c r="L76" t="s">
        <v>273</v>
      </c>
      <c r="N76">
        <v>10</v>
      </c>
      <c r="O76">
        <v>0</v>
      </c>
      <c r="P76" t="s">
        <v>107</v>
      </c>
      <c r="Q76" t="s">
        <v>108</v>
      </c>
      <c r="R76" t="s">
        <v>109</v>
      </c>
      <c r="S76">
        <v>3200</v>
      </c>
      <c r="U76" t="s">
        <v>110</v>
      </c>
      <c r="V76" t="s">
        <v>103</v>
      </c>
      <c r="W76" t="s">
        <v>111</v>
      </c>
      <c r="X76" t="s">
        <v>114</v>
      </c>
      <c r="Y76" t="s">
        <v>128</v>
      </c>
      <c r="Z76" t="s">
        <v>114</v>
      </c>
      <c r="AD76" t="s">
        <v>114</v>
      </c>
      <c r="AE76" t="s">
        <v>114</v>
      </c>
      <c r="AG76" t="s">
        <v>114</v>
      </c>
      <c r="AI76" t="s">
        <v>114</v>
      </c>
      <c r="AJ76">
        <v>0</v>
      </c>
      <c r="AN76" t="s">
        <v>115</v>
      </c>
      <c r="AO76" t="s">
        <v>103</v>
      </c>
      <c r="AP76" s="4">
        <v>45454</v>
      </c>
      <c r="AQ76" t="s">
        <v>103</v>
      </c>
      <c r="AR76" s="6">
        <v>45469</v>
      </c>
      <c r="AS76" t="s">
        <v>103</v>
      </c>
      <c r="AT76" s="6">
        <v>45504</v>
      </c>
      <c r="AU76" t="s">
        <v>116</v>
      </c>
      <c r="AV76" s="4">
        <v>45742</v>
      </c>
      <c r="AW76" s="7">
        <f t="shared" si="5"/>
        <v>9.6</v>
      </c>
      <c r="AX76" t="s">
        <v>114</v>
      </c>
      <c r="AZ76" t="s">
        <v>114</v>
      </c>
      <c r="BA76"/>
      <c r="BB76" t="s">
        <v>114</v>
      </c>
      <c r="BC76"/>
      <c r="BD76" t="s">
        <v>114</v>
      </c>
      <c r="BF76" t="s">
        <v>114</v>
      </c>
      <c r="BH76" t="s">
        <v>114</v>
      </c>
      <c r="BI76" t="s">
        <v>103</v>
      </c>
      <c r="BJ76" t="s">
        <v>133</v>
      </c>
      <c r="BM76" t="s">
        <v>114</v>
      </c>
      <c r="BY76" t="s">
        <v>107</v>
      </c>
      <c r="BZ76">
        <v>1</v>
      </c>
      <c r="CA76">
        <v>31</v>
      </c>
      <c r="CB76" t="s">
        <v>121</v>
      </c>
      <c r="CC76" t="s">
        <v>122</v>
      </c>
      <c r="CD76" t="s">
        <v>178</v>
      </c>
      <c r="CE76" t="s">
        <v>124</v>
      </c>
      <c r="CG76" t="s">
        <v>103</v>
      </c>
      <c r="CH76" t="s">
        <v>103</v>
      </c>
      <c r="CI76" t="s">
        <v>125</v>
      </c>
      <c r="CJ76" t="s">
        <v>125</v>
      </c>
      <c r="CK76" t="s">
        <v>114</v>
      </c>
      <c r="CL76" t="s">
        <v>103</v>
      </c>
      <c r="CM76" t="s">
        <v>103</v>
      </c>
      <c r="CO76" t="s">
        <v>114</v>
      </c>
      <c r="CP76" t="s">
        <v>114</v>
      </c>
      <c r="CR76" t="s">
        <v>103</v>
      </c>
      <c r="CS76" t="s">
        <v>156</v>
      </c>
      <c r="CT76" t="s">
        <v>156</v>
      </c>
      <c r="CU76" t="s">
        <v>103</v>
      </c>
      <c r="CV76" t="s">
        <v>274</v>
      </c>
      <c r="CW76" t="s">
        <v>156</v>
      </c>
      <c r="CX76">
        <v>999</v>
      </c>
      <c r="CY76">
        <v>999</v>
      </c>
    </row>
    <row r="77" spans="1:103" x14ac:dyDescent="0.35">
      <c r="A77" s="6">
        <v>45752.376853784721</v>
      </c>
      <c r="B77" s="6">
        <v>45777.301245173607</v>
      </c>
      <c r="C77" t="s">
        <v>103</v>
      </c>
      <c r="D77" t="s">
        <v>103</v>
      </c>
      <c r="J77" s="6">
        <v>45752</v>
      </c>
      <c r="K77" t="s">
        <v>105</v>
      </c>
      <c r="L77" t="s">
        <v>273</v>
      </c>
      <c r="N77">
        <v>12</v>
      </c>
      <c r="O77">
        <v>1</v>
      </c>
      <c r="P77" t="s">
        <v>107</v>
      </c>
      <c r="Q77" t="s">
        <v>108</v>
      </c>
      <c r="R77" t="s">
        <v>109</v>
      </c>
      <c r="S77">
        <v>3200</v>
      </c>
      <c r="U77" t="s">
        <v>110</v>
      </c>
      <c r="V77" t="s">
        <v>103</v>
      </c>
      <c r="W77" t="s">
        <v>142</v>
      </c>
      <c r="X77" t="s">
        <v>114</v>
      </c>
      <c r="Y77" t="s">
        <v>128</v>
      </c>
      <c r="Z77" t="s">
        <v>114</v>
      </c>
      <c r="AD77" t="s">
        <v>114</v>
      </c>
      <c r="AE77" t="s">
        <v>114</v>
      </c>
      <c r="AG77" t="s">
        <v>114</v>
      </c>
      <c r="AI77" t="s">
        <v>114</v>
      </c>
      <c r="AJ77">
        <v>0</v>
      </c>
      <c r="AN77" t="s">
        <v>115</v>
      </c>
      <c r="AO77" t="s">
        <v>103</v>
      </c>
      <c r="AP77" s="4">
        <v>45443</v>
      </c>
      <c r="AQ77" t="s">
        <v>103</v>
      </c>
      <c r="AR77" s="6">
        <v>45469</v>
      </c>
      <c r="AS77" t="s">
        <v>103</v>
      </c>
      <c r="AT77" s="6">
        <v>45469</v>
      </c>
      <c r="AU77" t="s">
        <v>116</v>
      </c>
      <c r="AV77" s="4">
        <v>45560</v>
      </c>
      <c r="AW77" s="7">
        <f t="shared" si="5"/>
        <v>3.9</v>
      </c>
      <c r="AX77" t="s">
        <v>103</v>
      </c>
      <c r="AY77" s="6">
        <v>45588</v>
      </c>
      <c r="AZ77" t="s">
        <v>103</v>
      </c>
      <c r="BA77" s="6">
        <v>45714</v>
      </c>
      <c r="BB77" t="s">
        <v>103</v>
      </c>
      <c r="BC77" s="6">
        <v>45560</v>
      </c>
      <c r="BD77" t="s">
        <v>114</v>
      </c>
      <c r="BF77" t="s">
        <v>114</v>
      </c>
      <c r="BH77" t="s">
        <v>103</v>
      </c>
      <c r="BI77" t="s">
        <v>103</v>
      </c>
      <c r="BJ77" t="s">
        <v>117</v>
      </c>
      <c r="BM77" t="s">
        <v>114</v>
      </c>
      <c r="BY77" t="s">
        <v>107</v>
      </c>
      <c r="BZ77">
        <v>1</v>
      </c>
      <c r="CA77">
        <v>27</v>
      </c>
      <c r="CB77" t="s">
        <v>168</v>
      </c>
      <c r="CC77" t="s">
        <v>122</v>
      </c>
      <c r="CD77" t="s">
        <v>171</v>
      </c>
      <c r="CE77" t="s">
        <v>131</v>
      </c>
      <c r="CG77" t="s">
        <v>103</v>
      </c>
      <c r="CH77" t="s">
        <v>103</v>
      </c>
      <c r="CI77" t="s">
        <v>125</v>
      </c>
      <c r="CJ77" t="s">
        <v>125</v>
      </c>
      <c r="CK77" t="s">
        <v>114</v>
      </c>
      <c r="CL77" t="s">
        <v>103</v>
      </c>
      <c r="CM77" t="s">
        <v>103</v>
      </c>
      <c r="CO77" t="s">
        <v>114</v>
      </c>
      <c r="CP77" t="s">
        <v>114</v>
      </c>
      <c r="CR77" t="s">
        <v>103</v>
      </c>
      <c r="CS77" t="s">
        <v>126</v>
      </c>
      <c r="CT77" t="s">
        <v>126</v>
      </c>
      <c r="CU77" t="s">
        <v>103</v>
      </c>
      <c r="CV77" t="s">
        <v>275</v>
      </c>
      <c r="CW77" t="s">
        <v>126</v>
      </c>
      <c r="CX77" t="s">
        <v>126</v>
      </c>
      <c r="CY77" t="s">
        <v>126</v>
      </c>
    </row>
    <row r="78" spans="1:103" x14ac:dyDescent="0.35">
      <c r="A78" s="6">
        <v>45752.385037719912</v>
      </c>
      <c r="B78" s="6">
        <v>45777.301252650461</v>
      </c>
      <c r="C78" t="s">
        <v>103</v>
      </c>
      <c r="D78" t="s">
        <v>103</v>
      </c>
      <c r="J78" s="6">
        <v>45752</v>
      </c>
      <c r="K78" t="s">
        <v>105</v>
      </c>
      <c r="L78" t="s">
        <v>273</v>
      </c>
      <c r="N78">
        <v>17</v>
      </c>
      <c r="O78">
        <v>1</v>
      </c>
      <c r="P78" t="s">
        <v>107</v>
      </c>
      <c r="Q78" t="s">
        <v>108</v>
      </c>
      <c r="R78" t="s">
        <v>109</v>
      </c>
      <c r="S78">
        <v>3200</v>
      </c>
      <c r="U78" t="s">
        <v>110</v>
      </c>
      <c r="V78" t="s">
        <v>103</v>
      </c>
      <c r="W78" t="s">
        <v>111</v>
      </c>
      <c r="X78" t="s">
        <v>114</v>
      </c>
      <c r="Y78" t="s">
        <v>128</v>
      </c>
      <c r="Z78" t="s">
        <v>114</v>
      </c>
      <c r="AD78" t="s">
        <v>114</v>
      </c>
      <c r="AE78" t="s">
        <v>114</v>
      </c>
      <c r="AG78" t="s">
        <v>114</v>
      </c>
      <c r="AI78" t="s">
        <v>114</v>
      </c>
      <c r="AJ78">
        <v>0</v>
      </c>
      <c r="AN78" t="s">
        <v>115</v>
      </c>
      <c r="AO78" t="s">
        <v>103</v>
      </c>
      <c r="AP78" s="4">
        <v>45327</v>
      </c>
      <c r="AQ78" t="s">
        <v>103</v>
      </c>
      <c r="AR78" s="6">
        <v>45348</v>
      </c>
      <c r="AS78" t="s">
        <v>103</v>
      </c>
      <c r="AT78" s="6">
        <v>45355</v>
      </c>
      <c r="AU78" t="s">
        <v>116</v>
      </c>
      <c r="AV78" s="4">
        <v>45488</v>
      </c>
      <c r="AW78" s="7">
        <f t="shared" si="5"/>
        <v>5.3666666666666663</v>
      </c>
      <c r="AX78" t="s">
        <v>103</v>
      </c>
      <c r="AY78" s="6">
        <v>45530</v>
      </c>
      <c r="AZ78" t="s">
        <v>114</v>
      </c>
      <c r="BA78"/>
      <c r="BB78" t="s">
        <v>103</v>
      </c>
      <c r="BC78" s="6">
        <v>45534</v>
      </c>
      <c r="BD78" t="s">
        <v>114</v>
      </c>
      <c r="BF78" t="s">
        <v>114</v>
      </c>
      <c r="BH78" t="s">
        <v>103</v>
      </c>
      <c r="BI78" t="s">
        <v>103</v>
      </c>
      <c r="BJ78" t="s">
        <v>129</v>
      </c>
      <c r="BM78" t="s">
        <v>114</v>
      </c>
      <c r="BY78" t="s">
        <v>107</v>
      </c>
      <c r="BZ78">
        <v>0</v>
      </c>
      <c r="CA78">
        <v>18</v>
      </c>
      <c r="CB78" t="s">
        <v>121</v>
      </c>
      <c r="CC78" t="s">
        <v>122</v>
      </c>
      <c r="CD78" t="s">
        <v>146</v>
      </c>
      <c r="CE78" t="s">
        <v>124</v>
      </c>
      <c r="CG78" t="s">
        <v>103</v>
      </c>
      <c r="CH78" t="s">
        <v>103</v>
      </c>
      <c r="CI78" t="s">
        <v>125</v>
      </c>
      <c r="CJ78" t="s">
        <v>125</v>
      </c>
      <c r="CK78" t="s">
        <v>103</v>
      </c>
      <c r="CL78" t="s">
        <v>103</v>
      </c>
      <c r="CM78" t="s">
        <v>103</v>
      </c>
      <c r="CO78" t="s">
        <v>114</v>
      </c>
      <c r="CP78" t="s">
        <v>114</v>
      </c>
      <c r="CR78" t="s">
        <v>103</v>
      </c>
      <c r="CS78" t="s">
        <v>126</v>
      </c>
      <c r="CT78" t="s">
        <v>126</v>
      </c>
      <c r="CU78" t="s">
        <v>149</v>
      </c>
      <c r="CW78" t="s">
        <v>126</v>
      </c>
      <c r="CX78" t="s">
        <v>126</v>
      </c>
      <c r="CY78" t="s">
        <v>126</v>
      </c>
    </row>
    <row r="79" spans="1:103" x14ac:dyDescent="0.35">
      <c r="A79" s="6">
        <v>45752.39147815972</v>
      </c>
      <c r="B79" s="6">
        <v>45777.301260173612</v>
      </c>
      <c r="C79" t="s">
        <v>103</v>
      </c>
      <c r="D79" t="s">
        <v>103</v>
      </c>
      <c r="J79" s="6">
        <v>45752</v>
      </c>
      <c r="K79" t="s">
        <v>105</v>
      </c>
      <c r="L79" t="s">
        <v>273</v>
      </c>
      <c r="N79">
        <v>16</v>
      </c>
      <c r="O79">
        <v>1</v>
      </c>
      <c r="P79" t="s">
        <v>107</v>
      </c>
      <c r="Q79" t="s">
        <v>108</v>
      </c>
      <c r="R79" t="s">
        <v>109</v>
      </c>
      <c r="S79">
        <v>3200</v>
      </c>
      <c r="U79" t="s">
        <v>110</v>
      </c>
      <c r="V79" t="s">
        <v>103</v>
      </c>
      <c r="W79" t="s">
        <v>142</v>
      </c>
      <c r="X79" t="s">
        <v>114</v>
      </c>
      <c r="Y79" t="s">
        <v>128</v>
      </c>
      <c r="Z79" t="s">
        <v>114</v>
      </c>
      <c r="AD79" t="s">
        <v>114</v>
      </c>
      <c r="AE79" t="s">
        <v>114</v>
      </c>
      <c r="AG79" t="s">
        <v>114</v>
      </c>
      <c r="AI79" t="s">
        <v>114</v>
      </c>
      <c r="AJ79">
        <v>0</v>
      </c>
      <c r="AN79" t="s">
        <v>115</v>
      </c>
      <c r="AO79" t="s">
        <v>103</v>
      </c>
      <c r="AP79" s="4">
        <v>45319</v>
      </c>
      <c r="AQ79" t="s">
        <v>103</v>
      </c>
      <c r="AR79" s="6">
        <v>45345</v>
      </c>
      <c r="AS79" t="s">
        <v>103</v>
      </c>
      <c r="AT79" s="6">
        <v>45364</v>
      </c>
      <c r="AU79" t="s">
        <v>116</v>
      </c>
      <c r="AV79" s="4">
        <v>45504</v>
      </c>
      <c r="AW79" s="7">
        <f t="shared" si="5"/>
        <v>6.166666666666667</v>
      </c>
      <c r="AX79" t="s">
        <v>103</v>
      </c>
      <c r="AY79" s="6">
        <v>45532</v>
      </c>
      <c r="AZ79" t="s">
        <v>114</v>
      </c>
      <c r="BA79"/>
      <c r="BB79" t="s">
        <v>103</v>
      </c>
      <c r="BC79" s="6">
        <v>45651</v>
      </c>
      <c r="BD79" t="s">
        <v>114</v>
      </c>
      <c r="BF79" t="s">
        <v>114</v>
      </c>
      <c r="BH79" t="s">
        <v>103</v>
      </c>
      <c r="BI79" t="s">
        <v>103</v>
      </c>
      <c r="BJ79" t="s">
        <v>129</v>
      </c>
      <c r="BM79" t="s">
        <v>114</v>
      </c>
      <c r="BY79" t="s">
        <v>107</v>
      </c>
      <c r="BZ79">
        <v>1</v>
      </c>
      <c r="CA79">
        <v>26</v>
      </c>
      <c r="CB79" t="s">
        <v>121</v>
      </c>
      <c r="CC79" t="s">
        <v>122</v>
      </c>
      <c r="CD79" t="s">
        <v>146</v>
      </c>
      <c r="CE79" t="s">
        <v>131</v>
      </c>
      <c r="CG79" t="s">
        <v>103</v>
      </c>
      <c r="CH79" t="s">
        <v>103</v>
      </c>
      <c r="CI79" t="s">
        <v>125</v>
      </c>
      <c r="CJ79" t="s">
        <v>125</v>
      </c>
      <c r="CK79" t="s">
        <v>103</v>
      </c>
      <c r="CL79" t="s">
        <v>103</v>
      </c>
      <c r="CM79" t="s">
        <v>103</v>
      </c>
      <c r="CO79" t="s">
        <v>114</v>
      </c>
      <c r="CP79" t="s">
        <v>114</v>
      </c>
      <c r="CR79" t="s">
        <v>103</v>
      </c>
      <c r="CS79" t="s">
        <v>126</v>
      </c>
      <c r="CT79" t="s">
        <v>126</v>
      </c>
      <c r="CU79" t="s">
        <v>103</v>
      </c>
      <c r="CV79" t="s">
        <v>276</v>
      </c>
      <c r="CW79" t="s">
        <v>126</v>
      </c>
      <c r="CX79" t="s">
        <v>126</v>
      </c>
      <c r="CY79" t="s">
        <v>126</v>
      </c>
    </row>
    <row r="80" spans="1:103" x14ac:dyDescent="0.35">
      <c r="A80" s="6">
        <v>45752.396991886577</v>
      </c>
      <c r="B80" s="6">
        <v>45777.301271284719</v>
      </c>
      <c r="C80" t="s">
        <v>103</v>
      </c>
      <c r="D80" t="s">
        <v>103</v>
      </c>
      <c r="J80" s="6">
        <v>45752</v>
      </c>
      <c r="K80" t="s">
        <v>105</v>
      </c>
      <c r="L80" t="s">
        <v>273</v>
      </c>
      <c r="N80">
        <v>19</v>
      </c>
      <c r="O80">
        <v>1</v>
      </c>
      <c r="P80" t="s">
        <v>107</v>
      </c>
      <c r="Q80" t="s">
        <v>108</v>
      </c>
      <c r="R80" t="s">
        <v>109</v>
      </c>
      <c r="S80">
        <v>3200</v>
      </c>
      <c r="U80" t="s">
        <v>153</v>
      </c>
      <c r="V80" t="s">
        <v>103</v>
      </c>
      <c r="W80" t="s">
        <v>142</v>
      </c>
      <c r="X80" t="s">
        <v>114</v>
      </c>
      <c r="Y80" t="s">
        <v>128</v>
      </c>
      <c r="Z80" t="s">
        <v>114</v>
      </c>
      <c r="AD80" t="s">
        <v>114</v>
      </c>
      <c r="AE80" t="s">
        <v>114</v>
      </c>
      <c r="AG80" t="s">
        <v>114</v>
      </c>
      <c r="AI80" t="s">
        <v>114</v>
      </c>
      <c r="AJ80">
        <v>0</v>
      </c>
      <c r="AN80" t="s">
        <v>115</v>
      </c>
      <c r="AO80" t="s">
        <v>103</v>
      </c>
      <c r="AP80" s="4">
        <v>45203</v>
      </c>
      <c r="AQ80" t="s">
        <v>103</v>
      </c>
      <c r="AR80" s="6">
        <v>45225</v>
      </c>
      <c r="AS80" t="s">
        <v>103</v>
      </c>
      <c r="AT80" s="6">
        <v>45278</v>
      </c>
      <c r="AU80" t="s">
        <v>116</v>
      </c>
      <c r="AV80" s="4">
        <v>45406</v>
      </c>
      <c r="AW80" s="7">
        <f t="shared" si="5"/>
        <v>6.7666666666666666</v>
      </c>
      <c r="AX80" t="s">
        <v>103</v>
      </c>
      <c r="AY80" s="6">
        <v>45441</v>
      </c>
      <c r="AZ80" t="s">
        <v>103</v>
      </c>
      <c r="BA80" s="6">
        <v>45504</v>
      </c>
      <c r="BB80" t="s">
        <v>103</v>
      </c>
      <c r="BC80" s="6">
        <v>45504</v>
      </c>
      <c r="BD80" t="s">
        <v>103</v>
      </c>
      <c r="BE80" s="6">
        <v>45686</v>
      </c>
      <c r="BF80" t="s">
        <v>114</v>
      </c>
      <c r="BH80" t="s">
        <v>103</v>
      </c>
      <c r="BI80" t="s">
        <v>103</v>
      </c>
      <c r="BJ80" t="s">
        <v>117</v>
      </c>
      <c r="BM80" t="s">
        <v>114</v>
      </c>
      <c r="BY80" t="s">
        <v>107</v>
      </c>
      <c r="BZ80">
        <v>1</v>
      </c>
      <c r="CA80">
        <v>33</v>
      </c>
      <c r="CB80" t="s">
        <v>121</v>
      </c>
      <c r="CC80" t="s">
        <v>130</v>
      </c>
      <c r="CD80" t="s">
        <v>171</v>
      </c>
      <c r="CE80" t="s">
        <v>131</v>
      </c>
      <c r="CG80" t="s">
        <v>103</v>
      </c>
      <c r="CH80" t="s">
        <v>103</v>
      </c>
      <c r="CI80" t="s">
        <v>125</v>
      </c>
      <c r="CJ80" t="s">
        <v>125</v>
      </c>
      <c r="CK80" t="s">
        <v>103</v>
      </c>
      <c r="CL80" t="s">
        <v>103</v>
      </c>
      <c r="CM80" t="s">
        <v>103</v>
      </c>
      <c r="CO80" t="s">
        <v>114</v>
      </c>
      <c r="CP80" t="s">
        <v>114</v>
      </c>
      <c r="CR80" t="s">
        <v>103</v>
      </c>
      <c r="CS80" t="s">
        <v>126</v>
      </c>
      <c r="CT80" t="s">
        <v>126</v>
      </c>
      <c r="CU80" t="s">
        <v>103</v>
      </c>
      <c r="CV80" t="s">
        <v>277</v>
      </c>
      <c r="CW80" t="s">
        <v>126</v>
      </c>
      <c r="CX80" t="s">
        <v>126</v>
      </c>
      <c r="CY80" t="s">
        <v>126</v>
      </c>
    </row>
    <row r="81" spans="1:103" x14ac:dyDescent="0.35">
      <c r="A81" s="6">
        <v>45752.40400962963</v>
      </c>
      <c r="B81" s="6">
        <v>45777.301280405103</v>
      </c>
      <c r="C81" t="s">
        <v>103</v>
      </c>
      <c r="D81" t="s">
        <v>103</v>
      </c>
      <c r="J81" s="6">
        <v>45752</v>
      </c>
      <c r="K81" t="s">
        <v>105</v>
      </c>
      <c r="L81" t="s">
        <v>273</v>
      </c>
      <c r="N81">
        <v>13</v>
      </c>
      <c r="O81">
        <v>1</v>
      </c>
      <c r="P81" t="s">
        <v>132</v>
      </c>
      <c r="Q81" t="s">
        <v>108</v>
      </c>
      <c r="R81" t="s">
        <v>109</v>
      </c>
      <c r="S81">
        <v>3200</v>
      </c>
      <c r="U81" t="s">
        <v>110</v>
      </c>
      <c r="V81" t="s">
        <v>103</v>
      </c>
      <c r="W81" t="s">
        <v>111</v>
      </c>
      <c r="X81" t="s">
        <v>114</v>
      </c>
      <c r="Y81" t="s">
        <v>128</v>
      </c>
      <c r="Z81" t="s">
        <v>114</v>
      </c>
      <c r="AD81" t="s">
        <v>114</v>
      </c>
      <c r="AE81" t="s">
        <v>114</v>
      </c>
      <c r="AG81" t="s">
        <v>114</v>
      </c>
      <c r="AI81" t="s">
        <v>114</v>
      </c>
      <c r="AJ81">
        <v>0</v>
      </c>
      <c r="AN81" t="s">
        <v>193</v>
      </c>
      <c r="AO81" t="s">
        <v>103</v>
      </c>
      <c r="AP81" s="4">
        <v>45402</v>
      </c>
      <c r="AQ81" t="s">
        <v>103</v>
      </c>
      <c r="AR81" s="6">
        <v>45406</v>
      </c>
      <c r="AS81" t="s">
        <v>103</v>
      </c>
      <c r="AT81" s="6">
        <v>45441</v>
      </c>
      <c r="AU81" t="s">
        <v>116</v>
      </c>
      <c r="AV81" s="4">
        <v>45565</v>
      </c>
      <c r="AW81" s="7">
        <f t="shared" si="5"/>
        <v>5.4333333333333336</v>
      </c>
      <c r="AX81" t="s">
        <v>103</v>
      </c>
      <c r="AY81" s="6">
        <v>45623</v>
      </c>
      <c r="AZ81" t="s">
        <v>114</v>
      </c>
      <c r="BA81"/>
      <c r="BB81" t="s">
        <v>103</v>
      </c>
      <c r="BC81" s="6">
        <v>45686</v>
      </c>
      <c r="BD81" t="s">
        <v>114</v>
      </c>
      <c r="BF81" t="s">
        <v>114</v>
      </c>
      <c r="BH81" t="s">
        <v>103</v>
      </c>
      <c r="BI81" t="s">
        <v>103</v>
      </c>
      <c r="BJ81" t="s">
        <v>129</v>
      </c>
      <c r="BM81" t="s">
        <v>114</v>
      </c>
      <c r="BY81" t="s">
        <v>132</v>
      </c>
      <c r="BZ81">
        <v>2</v>
      </c>
      <c r="CA81">
        <v>35</v>
      </c>
      <c r="CB81" t="s">
        <v>168</v>
      </c>
      <c r="CC81" t="s">
        <v>130</v>
      </c>
      <c r="CD81" t="s">
        <v>123</v>
      </c>
      <c r="CE81" t="s">
        <v>131</v>
      </c>
      <c r="CG81" t="s">
        <v>103</v>
      </c>
      <c r="CH81" t="s">
        <v>103</v>
      </c>
      <c r="CI81" t="s">
        <v>125</v>
      </c>
      <c r="CJ81" t="s">
        <v>125</v>
      </c>
      <c r="CK81" t="s">
        <v>103</v>
      </c>
      <c r="CL81" t="s">
        <v>103</v>
      </c>
      <c r="CM81" t="s">
        <v>103</v>
      </c>
      <c r="CO81" t="s">
        <v>114</v>
      </c>
      <c r="CP81" t="s">
        <v>114</v>
      </c>
      <c r="CR81" t="s">
        <v>103</v>
      </c>
      <c r="CS81" t="s">
        <v>126</v>
      </c>
      <c r="CT81" t="s">
        <v>126</v>
      </c>
      <c r="CU81" t="s">
        <v>103</v>
      </c>
      <c r="CV81" t="s">
        <v>278</v>
      </c>
      <c r="CW81" t="s">
        <v>126</v>
      </c>
      <c r="CX81" t="s">
        <v>126</v>
      </c>
      <c r="CY81" t="s">
        <v>126</v>
      </c>
    </row>
    <row r="82" spans="1:103" x14ac:dyDescent="0.35">
      <c r="A82" s="6">
        <v>45752.409648587964</v>
      </c>
      <c r="B82" s="6">
        <v>45777.301288935188</v>
      </c>
      <c r="C82" t="s">
        <v>103</v>
      </c>
      <c r="D82" t="s">
        <v>103</v>
      </c>
      <c r="J82" s="6">
        <v>45752</v>
      </c>
      <c r="K82" t="s">
        <v>105</v>
      </c>
      <c r="L82" t="s">
        <v>273</v>
      </c>
      <c r="N82">
        <v>22</v>
      </c>
      <c r="O82">
        <v>1</v>
      </c>
      <c r="P82" t="s">
        <v>132</v>
      </c>
      <c r="Q82" t="s">
        <v>108</v>
      </c>
      <c r="R82" t="s">
        <v>109</v>
      </c>
      <c r="S82">
        <v>3200</v>
      </c>
      <c r="U82" t="s">
        <v>110</v>
      </c>
      <c r="V82" t="s">
        <v>103</v>
      </c>
      <c r="W82" t="s">
        <v>142</v>
      </c>
      <c r="X82" t="s">
        <v>114</v>
      </c>
      <c r="Y82" t="s">
        <v>128</v>
      </c>
      <c r="Z82" t="s">
        <v>114</v>
      </c>
      <c r="AD82" t="s">
        <v>114</v>
      </c>
      <c r="AE82" t="s">
        <v>114</v>
      </c>
      <c r="AG82" t="s">
        <v>114</v>
      </c>
      <c r="AI82" t="s">
        <v>114</v>
      </c>
      <c r="AJ82">
        <v>0</v>
      </c>
      <c r="AN82" t="s">
        <v>115</v>
      </c>
      <c r="AO82" t="s">
        <v>103</v>
      </c>
      <c r="AP82" s="4">
        <v>45131</v>
      </c>
      <c r="AQ82" t="s">
        <v>103</v>
      </c>
      <c r="AR82">
        <v>999</v>
      </c>
      <c r="AS82" t="s">
        <v>103</v>
      </c>
      <c r="AT82" s="6">
        <v>45133</v>
      </c>
      <c r="AU82" t="s">
        <v>116</v>
      </c>
      <c r="AV82" s="4">
        <v>45350</v>
      </c>
      <c r="AW82" s="7">
        <f t="shared" si="5"/>
        <v>7.3</v>
      </c>
      <c r="AX82" t="s">
        <v>103</v>
      </c>
      <c r="AY82" s="6">
        <v>45378</v>
      </c>
      <c r="AZ82" t="s">
        <v>114</v>
      </c>
      <c r="BA82"/>
      <c r="BB82" t="s">
        <v>103</v>
      </c>
      <c r="BC82" s="6">
        <v>45441</v>
      </c>
      <c r="BD82" t="s">
        <v>114</v>
      </c>
      <c r="BF82" t="s">
        <v>114</v>
      </c>
      <c r="BH82" t="s">
        <v>103</v>
      </c>
      <c r="BI82" t="s">
        <v>103</v>
      </c>
      <c r="BJ82" t="s">
        <v>129</v>
      </c>
      <c r="BM82" t="s">
        <v>114</v>
      </c>
      <c r="BY82" t="s">
        <v>107</v>
      </c>
      <c r="BZ82">
        <v>1</v>
      </c>
      <c r="CA82">
        <v>28</v>
      </c>
      <c r="CB82" t="s">
        <v>121</v>
      </c>
      <c r="CC82" t="s">
        <v>130</v>
      </c>
      <c r="CD82" t="s">
        <v>171</v>
      </c>
      <c r="CE82" t="s">
        <v>124</v>
      </c>
      <c r="CG82" t="s">
        <v>103</v>
      </c>
      <c r="CH82" t="s">
        <v>103</v>
      </c>
      <c r="CI82" t="s">
        <v>125</v>
      </c>
      <c r="CJ82" t="s">
        <v>125</v>
      </c>
      <c r="CK82" t="s">
        <v>103</v>
      </c>
      <c r="CL82" t="s">
        <v>103</v>
      </c>
      <c r="CM82" t="s">
        <v>103</v>
      </c>
      <c r="CO82" t="s">
        <v>114</v>
      </c>
      <c r="CP82" t="s">
        <v>114</v>
      </c>
      <c r="CR82" t="s">
        <v>103</v>
      </c>
      <c r="CS82" t="s">
        <v>156</v>
      </c>
      <c r="CT82" t="s">
        <v>156</v>
      </c>
      <c r="CU82" t="s">
        <v>114</v>
      </c>
      <c r="CW82" t="s">
        <v>156</v>
      </c>
      <c r="CX82">
        <v>999</v>
      </c>
      <c r="CY82">
        <v>999</v>
      </c>
    </row>
    <row r="83" spans="1:103" x14ac:dyDescent="0.35">
      <c r="A83" s="6">
        <v>45755.367966087957</v>
      </c>
      <c r="B83" s="6">
        <v>45777.301299074083</v>
      </c>
      <c r="C83" t="s">
        <v>103</v>
      </c>
      <c r="D83" t="s">
        <v>103</v>
      </c>
      <c r="E83" t="s">
        <v>279</v>
      </c>
      <c r="F83">
        <v>3.9747694</v>
      </c>
      <c r="G83">
        <v>11.543012600000001</v>
      </c>
      <c r="H83">
        <v>704</v>
      </c>
      <c r="I83">
        <v>210.96</v>
      </c>
      <c r="J83" s="6">
        <v>45755</v>
      </c>
      <c r="K83" t="s">
        <v>105</v>
      </c>
      <c r="L83" t="s">
        <v>280</v>
      </c>
      <c r="N83">
        <v>13</v>
      </c>
      <c r="O83">
        <v>1</v>
      </c>
      <c r="P83" t="s">
        <v>107</v>
      </c>
      <c r="Q83" t="s">
        <v>108</v>
      </c>
      <c r="R83" t="s">
        <v>109</v>
      </c>
      <c r="S83">
        <v>3200</v>
      </c>
      <c r="U83" t="s">
        <v>110</v>
      </c>
      <c r="V83" t="s">
        <v>103</v>
      </c>
      <c r="W83" t="s">
        <v>111</v>
      </c>
      <c r="X83" t="s">
        <v>114</v>
      </c>
      <c r="Y83" t="s">
        <v>128</v>
      </c>
      <c r="Z83" t="s">
        <v>114</v>
      </c>
      <c r="AD83" t="s">
        <v>114</v>
      </c>
      <c r="AE83" t="s">
        <v>114</v>
      </c>
      <c r="AG83" t="s">
        <v>114</v>
      </c>
      <c r="AI83" t="s">
        <v>114</v>
      </c>
      <c r="AJ83">
        <v>0</v>
      </c>
      <c r="AN83" t="s">
        <v>115</v>
      </c>
      <c r="AO83" t="s">
        <v>103</v>
      </c>
      <c r="AP83" s="4">
        <v>45357</v>
      </c>
      <c r="AQ83" t="s">
        <v>103</v>
      </c>
      <c r="AR83" s="6">
        <v>45406</v>
      </c>
      <c r="AS83" t="s">
        <v>103</v>
      </c>
      <c r="AT83" s="6">
        <v>45406</v>
      </c>
      <c r="AU83" t="s">
        <v>116</v>
      </c>
      <c r="AV83" s="4">
        <v>45567</v>
      </c>
      <c r="AW83" s="7">
        <f t="shared" si="5"/>
        <v>7</v>
      </c>
      <c r="AX83" t="s">
        <v>103</v>
      </c>
      <c r="AY83" s="6">
        <v>45630</v>
      </c>
      <c r="AZ83" t="s">
        <v>103</v>
      </c>
      <c r="BA83" s="6">
        <v>45714</v>
      </c>
      <c r="BB83" t="s">
        <v>103</v>
      </c>
      <c r="BC83" s="6">
        <v>45714</v>
      </c>
      <c r="BD83" t="s">
        <v>114</v>
      </c>
      <c r="BF83" t="s">
        <v>114</v>
      </c>
      <c r="BH83" t="s">
        <v>103</v>
      </c>
      <c r="BI83" t="s">
        <v>103</v>
      </c>
      <c r="BJ83" t="s">
        <v>117</v>
      </c>
      <c r="BM83" t="s">
        <v>103</v>
      </c>
      <c r="BN83" t="s">
        <v>118</v>
      </c>
      <c r="BO83">
        <v>1</v>
      </c>
      <c r="BP83">
        <v>0</v>
      </c>
      <c r="BQ83">
        <v>0</v>
      </c>
      <c r="BR83">
        <v>0</v>
      </c>
      <c r="BS83">
        <v>0</v>
      </c>
      <c r="BT83">
        <v>0</v>
      </c>
      <c r="BU83" t="s">
        <v>134</v>
      </c>
      <c r="BV83" t="s">
        <v>114</v>
      </c>
      <c r="BW83" t="s">
        <v>120</v>
      </c>
      <c r="BY83" t="s">
        <v>107</v>
      </c>
      <c r="BZ83">
        <v>1</v>
      </c>
      <c r="CA83">
        <v>27</v>
      </c>
      <c r="CB83" t="s">
        <v>121</v>
      </c>
      <c r="CC83" t="s">
        <v>122</v>
      </c>
      <c r="CD83" t="s">
        <v>123</v>
      </c>
      <c r="CE83" t="s">
        <v>131</v>
      </c>
      <c r="CG83" t="s">
        <v>103</v>
      </c>
      <c r="CH83" t="s">
        <v>103</v>
      </c>
      <c r="CI83" t="s">
        <v>125</v>
      </c>
      <c r="CJ83" t="s">
        <v>125</v>
      </c>
      <c r="CK83" t="s">
        <v>114</v>
      </c>
      <c r="CL83" t="s">
        <v>103</v>
      </c>
      <c r="CM83" t="s">
        <v>103</v>
      </c>
      <c r="CO83" t="s">
        <v>114</v>
      </c>
      <c r="CP83" t="s">
        <v>114</v>
      </c>
      <c r="CR83" t="s">
        <v>103</v>
      </c>
      <c r="CS83" t="s">
        <v>150</v>
      </c>
      <c r="CT83" t="s">
        <v>150</v>
      </c>
      <c r="CU83" t="s">
        <v>114</v>
      </c>
      <c r="CW83">
        <v>999</v>
      </c>
      <c r="CX83">
        <v>999</v>
      </c>
      <c r="CY83" t="s">
        <v>150</v>
      </c>
    </row>
    <row r="84" spans="1:103" x14ac:dyDescent="0.35">
      <c r="A84" s="6">
        <v>45755.378033541667</v>
      </c>
      <c r="B84" s="6">
        <v>45777.301307905087</v>
      </c>
      <c r="C84" t="s">
        <v>103</v>
      </c>
      <c r="D84" t="s">
        <v>103</v>
      </c>
      <c r="J84" s="6">
        <v>45755</v>
      </c>
      <c r="K84" t="s">
        <v>105</v>
      </c>
      <c r="L84" t="s">
        <v>280</v>
      </c>
      <c r="N84">
        <v>13</v>
      </c>
      <c r="O84">
        <v>1</v>
      </c>
      <c r="P84" t="s">
        <v>107</v>
      </c>
      <c r="Q84" t="s">
        <v>108</v>
      </c>
      <c r="R84" t="s">
        <v>109</v>
      </c>
      <c r="S84">
        <v>3200</v>
      </c>
      <c r="U84" t="s">
        <v>110</v>
      </c>
      <c r="V84" t="s">
        <v>103</v>
      </c>
      <c r="W84" t="s">
        <v>111</v>
      </c>
      <c r="X84" t="s">
        <v>114</v>
      </c>
      <c r="Y84" t="s">
        <v>128</v>
      </c>
      <c r="Z84" t="s">
        <v>114</v>
      </c>
      <c r="AD84" t="s">
        <v>114</v>
      </c>
      <c r="AE84" t="s">
        <v>114</v>
      </c>
      <c r="AG84" t="s">
        <v>114</v>
      </c>
      <c r="AI84" t="s">
        <v>114</v>
      </c>
      <c r="AJ84">
        <v>0</v>
      </c>
      <c r="AN84" t="s">
        <v>115</v>
      </c>
      <c r="AO84" t="s">
        <v>103</v>
      </c>
      <c r="AP84" s="4">
        <v>45383</v>
      </c>
      <c r="AQ84" t="s">
        <v>103</v>
      </c>
      <c r="AR84" s="6">
        <v>45406</v>
      </c>
      <c r="AS84" t="s">
        <v>103</v>
      </c>
      <c r="AT84" s="6">
        <v>45406</v>
      </c>
      <c r="AU84" t="s">
        <v>116</v>
      </c>
      <c r="AV84" s="4">
        <v>45567</v>
      </c>
      <c r="AW84" s="7">
        <f t="shared" si="5"/>
        <v>6.1333333333333337</v>
      </c>
      <c r="AX84" t="s">
        <v>103</v>
      </c>
      <c r="AY84" s="6">
        <v>45623</v>
      </c>
      <c r="AZ84" t="s">
        <v>103</v>
      </c>
      <c r="BA84" s="6">
        <v>45686</v>
      </c>
      <c r="BB84" t="s">
        <v>103</v>
      </c>
      <c r="BC84" s="6">
        <v>45686</v>
      </c>
      <c r="BD84" t="s">
        <v>114</v>
      </c>
      <c r="BF84" t="s">
        <v>114</v>
      </c>
      <c r="BH84" t="s">
        <v>103</v>
      </c>
      <c r="BI84" t="s">
        <v>103</v>
      </c>
      <c r="BJ84" t="s">
        <v>117</v>
      </c>
      <c r="BM84" t="s">
        <v>114</v>
      </c>
      <c r="BY84" t="s">
        <v>107</v>
      </c>
      <c r="BZ84">
        <v>1</v>
      </c>
      <c r="CA84">
        <v>31</v>
      </c>
      <c r="CB84" t="s">
        <v>121</v>
      </c>
      <c r="CC84" t="s">
        <v>122</v>
      </c>
      <c r="CD84" t="s">
        <v>123</v>
      </c>
      <c r="CE84" t="s">
        <v>131</v>
      </c>
      <c r="CG84" t="s">
        <v>103</v>
      </c>
      <c r="CH84" t="s">
        <v>103</v>
      </c>
      <c r="CI84" t="s">
        <v>125</v>
      </c>
      <c r="CJ84" t="s">
        <v>125</v>
      </c>
      <c r="CK84" t="s">
        <v>114</v>
      </c>
      <c r="CL84" t="s">
        <v>103</v>
      </c>
      <c r="CM84" t="s">
        <v>103</v>
      </c>
      <c r="CO84" t="s">
        <v>114</v>
      </c>
      <c r="CP84" t="s">
        <v>114</v>
      </c>
      <c r="CR84" t="s">
        <v>103</v>
      </c>
      <c r="CS84" t="s">
        <v>150</v>
      </c>
      <c r="CT84" t="s">
        <v>150</v>
      </c>
      <c r="CU84" t="s">
        <v>114</v>
      </c>
      <c r="CW84">
        <v>999</v>
      </c>
      <c r="CX84">
        <v>999</v>
      </c>
      <c r="CY84" t="s">
        <v>150</v>
      </c>
    </row>
    <row r="85" spans="1:103" x14ac:dyDescent="0.35">
      <c r="A85" s="6">
        <v>45755.38456622685</v>
      </c>
      <c r="B85" s="6">
        <v>45777.301316157413</v>
      </c>
      <c r="C85" t="s">
        <v>103</v>
      </c>
      <c r="D85" t="s">
        <v>103</v>
      </c>
      <c r="J85" s="6">
        <v>45755</v>
      </c>
      <c r="K85" t="s">
        <v>105</v>
      </c>
      <c r="L85" t="s">
        <v>280</v>
      </c>
      <c r="N85">
        <v>12</v>
      </c>
      <c r="O85">
        <v>1</v>
      </c>
      <c r="P85" t="s">
        <v>132</v>
      </c>
      <c r="Q85" t="s">
        <v>108</v>
      </c>
      <c r="R85" t="s">
        <v>109</v>
      </c>
      <c r="S85">
        <v>3200</v>
      </c>
      <c r="U85" t="s">
        <v>153</v>
      </c>
      <c r="V85" t="s">
        <v>103</v>
      </c>
      <c r="W85" t="s">
        <v>127</v>
      </c>
      <c r="X85" t="s">
        <v>114</v>
      </c>
      <c r="Y85" t="s">
        <v>128</v>
      </c>
      <c r="Z85" t="s">
        <v>114</v>
      </c>
      <c r="AD85" t="s">
        <v>114</v>
      </c>
      <c r="AE85" t="s">
        <v>114</v>
      </c>
      <c r="AG85" t="s">
        <v>114</v>
      </c>
      <c r="AI85" t="s">
        <v>114</v>
      </c>
      <c r="AJ85">
        <v>0</v>
      </c>
      <c r="AN85" t="s">
        <v>115</v>
      </c>
      <c r="AO85" t="s">
        <v>103</v>
      </c>
      <c r="AP85" s="4">
        <v>45363</v>
      </c>
      <c r="AQ85" t="s">
        <v>103</v>
      </c>
      <c r="AR85" s="6">
        <v>45406</v>
      </c>
      <c r="AS85" t="s">
        <v>103</v>
      </c>
      <c r="AT85" s="6">
        <v>45427</v>
      </c>
      <c r="AU85" t="s">
        <v>116</v>
      </c>
      <c r="AV85" s="4">
        <v>45567</v>
      </c>
      <c r="AW85" s="7">
        <f t="shared" si="5"/>
        <v>6.8</v>
      </c>
      <c r="AX85" t="s">
        <v>103</v>
      </c>
      <c r="AY85" s="6">
        <v>45602</v>
      </c>
      <c r="AZ85" t="s">
        <v>114</v>
      </c>
      <c r="BA85"/>
      <c r="BB85" t="s">
        <v>114</v>
      </c>
      <c r="BC85"/>
      <c r="BD85" t="s">
        <v>114</v>
      </c>
      <c r="BF85" t="s">
        <v>114</v>
      </c>
      <c r="BH85" t="s">
        <v>103</v>
      </c>
      <c r="BI85" t="s">
        <v>103</v>
      </c>
      <c r="BJ85" t="s">
        <v>129</v>
      </c>
      <c r="BM85" t="s">
        <v>114</v>
      </c>
      <c r="BY85" t="s">
        <v>107</v>
      </c>
      <c r="BZ85">
        <v>1</v>
      </c>
      <c r="CA85">
        <v>28</v>
      </c>
      <c r="CB85" t="s">
        <v>168</v>
      </c>
      <c r="CC85" t="s">
        <v>122</v>
      </c>
      <c r="CD85" t="s">
        <v>178</v>
      </c>
      <c r="CE85" t="s">
        <v>124</v>
      </c>
      <c r="CG85" t="s">
        <v>103</v>
      </c>
      <c r="CH85" t="s">
        <v>103</v>
      </c>
      <c r="CI85" t="s">
        <v>137</v>
      </c>
      <c r="CJ85" t="s">
        <v>137</v>
      </c>
      <c r="CK85" t="s">
        <v>114</v>
      </c>
      <c r="CL85" t="s">
        <v>103</v>
      </c>
      <c r="CM85" t="s">
        <v>103</v>
      </c>
      <c r="CO85" t="s">
        <v>114</v>
      </c>
      <c r="CP85" t="s">
        <v>114</v>
      </c>
      <c r="CR85" t="s">
        <v>103</v>
      </c>
      <c r="CS85" t="s">
        <v>156</v>
      </c>
      <c r="CT85" t="s">
        <v>156</v>
      </c>
      <c r="CU85" t="s">
        <v>114</v>
      </c>
      <c r="CW85" t="s">
        <v>156</v>
      </c>
      <c r="CX85">
        <v>999</v>
      </c>
      <c r="CY85">
        <v>999</v>
      </c>
    </row>
    <row r="86" spans="1:103" x14ac:dyDescent="0.35">
      <c r="A86" s="6">
        <v>45755.39095601852</v>
      </c>
      <c r="B86" s="6">
        <v>45777.301327083333</v>
      </c>
      <c r="C86" t="s">
        <v>103</v>
      </c>
      <c r="D86" t="s">
        <v>103</v>
      </c>
      <c r="J86" s="6">
        <v>45755</v>
      </c>
      <c r="K86" t="s">
        <v>105</v>
      </c>
      <c r="L86" t="s">
        <v>280</v>
      </c>
      <c r="N86">
        <v>14</v>
      </c>
      <c r="O86">
        <v>1</v>
      </c>
      <c r="P86" t="s">
        <v>107</v>
      </c>
      <c r="Q86" t="s">
        <v>108</v>
      </c>
      <c r="R86" t="s">
        <v>109</v>
      </c>
      <c r="S86">
        <v>3200</v>
      </c>
      <c r="U86" t="s">
        <v>153</v>
      </c>
      <c r="V86" t="s">
        <v>103</v>
      </c>
      <c r="W86" t="s">
        <v>127</v>
      </c>
      <c r="X86" t="s">
        <v>103</v>
      </c>
      <c r="Y86" t="s">
        <v>162</v>
      </c>
      <c r="Z86" t="s">
        <v>114</v>
      </c>
      <c r="AA86" t="s">
        <v>114</v>
      </c>
      <c r="AD86" t="s">
        <v>114</v>
      </c>
      <c r="AE86" t="s">
        <v>114</v>
      </c>
      <c r="AG86" t="s">
        <v>114</v>
      </c>
      <c r="AI86" t="s">
        <v>114</v>
      </c>
      <c r="AJ86">
        <v>0</v>
      </c>
      <c r="AL86" t="s">
        <v>158</v>
      </c>
      <c r="AN86" t="s">
        <v>115</v>
      </c>
      <c r="AO86" t="s">
        <v>103</v>
      </c>
      <c r="AP86" s="4">
        <v>45338</v>
      </c>
      <c r="AQ86" t="s">
        <v>103</v>
      </c>
      <c r="AR86" s="6">
        <v>45406</v>
      </c>
      <c r="AS86" t="s">
        <v>103</v>
      </c>
      <c r="AT86" s="6">
        <v>45427</v>
      </c>
      <c r="AU86" t="s">
        <v>116</v>
      </c>
      <c r="AV86" s="4">
        <v>45525</v>
      </c>
      <c r="AW86" s="7">
        <f t="shared" si="5"/>
        <v>6.2333333333333334</v>
      </c>
      <c r="AX86" t="s">
        <v>103</v>
      </c>
      <c r="AY86" s="6">
        <v>45560</v>
      </c>
      <c r="AZ86" t="s">
        <v>114</v>
      </c>
      <c r="BA86"/>
      <c r="BB86" t="s">
        <v>114</v>
      </c>
      <c r="BC86"/>
      <c r="BD86" t="s">
        <v>114</v>
      </c>
      <c r="BF86" t="s">
        <v>114</v>
      </c>
      <c r="BH86" t="s">
        <v>103</v>
      </c>
      <c r="BI86" t="s">
        <v>103</v>
      </c>
      <c r="BJ86" t="s">
        <v>129</v>
      </c>
      <c r="BM86" t="s">
        <v>114</v>
      </c>
      <c r="BY86" t="s">
        <v>107</v>
      </c>
      <c r="BZ86">
        <v>1</v>
      </c>
      <c r="CA86">
        <v>31</v>
      </c>
      <c r="CB86" t="s">
        <v>121</v>
      </c>
      <c r="CC86" t="s">
        <v>159</v>
      </c>
      <c r="CD86" t="s">
        <v>239</v>
      </c>
      <c r="CE86" t="s">
        <v>131</v>
      </c>
      <c r="CG86" t="s">
        <v>103</v>
      </c>
      <c r="CH86" t="s">
        <v>103</v>
      </c>
      <c r="CI86" t="s">
        <v>137</v>
      </c>
      <c r="CJ86" t="s">
        <v>137</v>
      </c>
      <c r="CK86" t="s">
        <v>114</v>
      </c>
      <c r="CL86" t="s">
        <v>103</v>
      </c>
      <c r="CM86" t="s">
        <v>103</v>
      </c>
      <c r="CO86" t="s">
        <v>114</v>
      </c>
      <c r="CP86" t="s">
        <v>114</v>
      </c>
      <c r="CR86" t="s">
        <v>103</v>
      </c>
      <c r="CS86" t="s">
        <v>156</v>
      </c>
      <c r="CT86" t="s">
        <v>156</v>
      </c>
      <c r="CU86" t="s">
        <v>114</v>
      </c>
      <c r="CW86" t="s">
        <v>156</v>
      </c>
      <c r="CX86">
        <v>999</v>
      </c>
      <c r="CY86">
        <v>999</v>
      </c>
    </row>
    <row r="87" spans="1:103" x14ac:dyDescent="0.35">
      <c r="A87" s="6">
        <v>45755.396547731492</v>
      </c>
      <c r="B87" s="6">
        <v>45777.301335138887</v>
      </c>
      <c r="C87" t="s">
        <v>103</v>
      </c>
      <c r="D87" t="s">
        <v>103</v>
      </c>
      <c r="J87" s="6">
        <v>45755</v>
      </c>
      <c r="K87" t="s">
        <v>105</v>
      </c>
      <c r="L87" t="s">
        <v>280</v>
      </c>
      <c r="N87">
        <v>11</v>
      </c>
      <c r="O87">
        <v>1</v>
      </c>
      <c r="P87" t="s">
        <v>132</v>
      </c>
      <c r="Q87" t="s">
        <v>141</v>
      </c>
      <c r="R87" t="s">
        <v>109</v>
      </c>
      <c r="S87">
        <v>3200</v>
      </c>
      <c r="U87" t="s">
        <v>114</v>
      </c>
      <c r="V87" t="s">
        <v>103</v>
      </c>
      <c r="W87" t="s">
        <v>111</v>
      </c>
      <c r="X87" t="s">
        <v>103</v>
      </c>
      <c r="Y87" t="s">
        <v>162</v>
      </c>
      <c r="Z87" t="s">
        <v>103</v>
      </c>
      <c r="AA87" t="s">
        <v>103</v>
      </c>
      <c r="AB87" t="s">
        <v>103</v>
      </c>
      <c r="AC87">
        <v>1</v>
      </c>
      <c r="AD87" t="s">
        <v>103</v>
      </c>
      <c r="AE87" t="s">
        <v>103</v>
      </c>
      <c r="AF87">
        <v>1</v>
      </c>
      <c r="AG87" t="s">
        <v>114</v>
      </c>
      <c r="AH87">
        <v>0</v>
      </c>
      <c r="AI87" t="s">
        <v>114</v>
      </c>
      <c r="AJ87">
        <v>0</v>
      </c>
      <c r="AN87" t="s">
        <v>115</v>
      </c>
      <c r="AO87" t="s">
        <v>103</v>
      </c>
      <c r="AP87" s="4">
        <v>45399</v>
      </c>
      <c r="AQ87" t="s">
        <v>103</v>
      </c>
      <c r="AR87" s="6">
        <v>45406</v>
      </c>
      <c r="AS87" t="s">
        <v>103</v>
      </c>
      <c r="AT87" s="6">
        <v>45455</v>
      </c>
      <c r="AU87" t="s">
        <v>116</v>
      </c>
      <c r="AV87" s="4">
        <v>45490</v>
      </c>
      <c r="AW87" s="7">
        <f t="shared" si="5"/>
        <v>3.0333333333333332</v>
      </c>
      <c r="AX87" t="s">
        <v>103</v>
      </c>
      <c r="AY87" s="6">
        <v>45525</v>
      </c>
      <c r="AZ87" t="s">
        <v>103</v>
      </c>
      <c r="BA87" s="6">
        <v>45595</v>
      </c>
      <c r="BB87" t="s">
        <v>103</v>
      </c>
      <c r="BC87" s="6">
        <v>45686</v>
      </c>
      <c r="BD87" t="s">
        <v>114</v>
      </c>
      <c r="BF87" t="s">
        <v>103</v>
      </c>
      <c r="BG87" s="6">
        <v>45686</v>
      </c>
      <c r="BH87" t="s">
        <v>103</v>
      </c>
      <c r="BI87" t="s">
        <v>103</v>
      </c>
      <c r="BJ87" t="s">
        <v>281</v>
      </c>
      <c r="BM87" t="s">
        <v>114</v>
      </c>
      <c r="BY87" t="s">
        <v>107</v>
      </c>
      <c r="BZ87">
        <v>1</v>
      </c>
      <c r="CA87">
        <v>33</v>
      </c>
      <c r="CB87" t="s">
        <v>121</v>
      </c>
      <c r="CC87" t="s">
        <v>122</v>
      </c>
      <c r="CD87" t="s">
        <v>171</v>
      </c>
      <c r="CE87" t="s">
        <v>136</v>
      </c>
      <c r="CG87" t="s">
        <v>103</v>
      </c>
      <c r="CH87" t="s">
        <v>103</v>
      </c>
      <c r="CI87" t="s">
        <v>137</v>
      </c>
      <c r="CJ87" t="s">
        <v>137</v>
      </c>
      <c r="CK87" t="s">
        <v>114</v>
      </c>
      <c r="CL87" t="s">
        <v>103</v>
      </c>
      <c r="CM87" t="s">
        <v>103</v>
      </c>
      <c r="CO87" t="s">
        <v>114</v>
      </c>
      <c r="CP87" t="s">
        <v>114</v>
      </c>
      <c r="CR87" t="s">
        <v>103</v>
      </c>
      <c r="CS87" t="s">
        <v>156</v>
      </c>
      <c r="CT87" t="s">
        <v>156</v>
      </c>
      <c r="CU87" t="s">
        <v>114</v>
      </c>
      <c r="CW87" t="s">
        <v>156</v>
      </c>
      <c r="CX87">
        <v>999</v>
      </c>
      <c r="CY87">
        <v>999</v>
      </c>
    </row>
    <row r="88" spans="1:103" x14ac:dyDescent="0.35">
      <c r="A88" s="6">
        <v>45755.402357384257</v>
      </c>
      <c r="B88" s="6">
        <v>45777.301343055558</v>
      </c>
      <c r="C88" t="s">
        <v>103</v>
      </c>
      <c r="D88" t="s">
        <v>103</v>
      </c>
      <c r="J88" s="6">
        <v>45755</v>
      </c>
      <c r="K88" t="s">
        <v>105</v>
      </c>
      <c r="L88" t="s">
        <v>280</v>
      </c>
      <c r="N88">
        <v>13</v>
      </c>
      <c r="O88">
        <v>1</v>
      </c>
      <c r="P88" t="s">
        <v>107</v>
      </c>
      <c r="Q88" t="s">
        <v>141</v>
      </c>
      <c r="R88" t="s">
        <v>109</v>
      </c>
      <c r="S88">
        <v>3200</v>
      </c>
      <c r="U88" t="s">
        <v>153</v>
      </c>
      <c r="V88" t="s">
        <v>103</v>
      </c>
      <c r="W88" t="s">
        <v>127</v>
      </c>
      <c r="X88" t="s">
        <v>114</v>
      </c>
      <c r="Y88" t="s">
        <v>128</v>
      </c>
      <c r="Z88" t="s">
        <v>114</v>
      </c>
      <c r="AD88" t="s">
        <v>114</v>
      </c>
      <c r="AE88" t="s">
        <v>114</v>
      </c>
      <c r="AG88" t="s">
        <v>114</v>
      </c>
      <c r="AI88" t="s">
        <v>114</v>
      </c>
      <c r="AJ88">
        <v>0</v>
      </c>
      <c r="AN88" t="s">
        <v>115</v>
      </c>
      <c r="AO88" t="s">
        <v>103</v>
      </c>
      <c r="AP88" s="4">
        <v>45367</v>
      </c>
      <c r="AQ88" t="s">
        <v>103</v>
      </c>
      <c r="AR88" s="6">
        <v>45378</v>
      </c>
      <c r="AS88" t="s">
        <v>103</v>
      </c>
      <c r="AT88" s="6">
        <v>45433</v>
      </c>
      <c r="AU88" t="s">
        <v>116</v>
      </c>
      <c r="AV88" s="4">
        <v>45574</v>
      </c>
      <c r="AW88" s="7">
        <f t="shared" si="5"/>
        <v>6.9</v>
      </c>
      <c r="AX88" t="s">
        <v>114</v>
      </c>
      <c r="AZ88" t="s">
        <v>114</v>
      </c>
      <c r="BA88"/>
      <c r="BB88" t="s">
        <v>114</v>
      </c>
      <c r="BC88"/>
      <c r="BD88" t="s">
        <v>114</v>
      </c>
      <c r="BF88" t="s">
        <v>114</v>
      </c>
      <c r="BH88" t="s">
        <v>114</v>
      </c>
      <c r="BI88" t="s">
        <v>103</v>
      </c>
      <c r="BJ88" t="s">
        <v>133</v>
      </c>
      <c r="BM88" t="s">
        <v>114</v>
      </c>
      <c r="BY88" t="s">
        <v>107</v>
      </c>
      <c r="BZ88">
        <v>1</v>
      </c>
      <c r="CA88">
        <v>26</v>
      </c>
      <c r="CB88" t="s">
        <v>145</v>
      </c>
      <c r="CC88" t="s">
        <v>122</v>
      </c>
      <c r="CD88" t="s">
        <v>239</v>
      </c>
      <c r="CE88" t="s">
        <v>124</v>
      </c>
      <c r="CG88" t="s">
        <v>103</v>
      </c>
      <c r="CH88" t="s">
        <v>103</v>
      </c>
      <c r="CI88" t="s">
        <v>125</v>
      </c>
      <c r="CJ88" t="s">
        <v>125</v>
      </c>
      <c r="CK88" t="s">
        <v>114</v>
      </c>
      <c r="CL88" t="s">
        <v>103</v>
      </c>
      <c r="CM88" t="s">
        <v>103</v>
      </c>
      <c r="CO88" t="s">
        <v>114</v>
      </c>
      <c r="CP88" t="s">
        <v>114</v>
      </c>
      <c r="CR88" t="s">
        <v>103</v>
      </c>
      <c r="CS88" t="s">
        <v>150</v>
      </c>
      <c r="CT88" t="s">
        <v>150</v>
      </c>
      <c r="CU88" t="s">
        <v>114</v>
      </c>
      <c r="CW88">
        <v>999</v>
      </c>
      <c r="CX88">
        <v>999</v>
      </c>
      <c r="CY88" t="s">
        <v>150</v>
      </c>
    </row>
    <row r="89" spans="1:103" x14ac:dyDescent="0.35">
      <c r="A89" s="6">
        <v>45755.417239675917</v>
      </c>
      <c r="B89" s="6">
        <v>45777.301367638887</v>
      </c>
      <c r="C89" t="s">
        <v>103</v>
      </c>
      <c r="D89" t="s">
        <v>103</v>
      </c>
      <c r="J89" s="6">
        <v>45755</v>
      </c>
      <c r="K89" t="s">
        <v>105</v>
      </c>
      <c r="L89" t="s">
        <v>280</v>
      </c>
      <c r="N89">
        <v>17</v>
      </c>
      <c r="O89">
        <v>1</v>
      </c>
      <c r="P89" t="s">
        <v>132</v>
      </c>
      <c r="Q89" t="s">
        <v>141</v>
      </c>
      <c r="R89" t="s">
        <v>109</v>
      </c>
      <c r="S89">
        <v>3200</v>
      </c>
      <c r="U89" t="s">
        <v>153</v>
      </c>
      <c r="V89" t="s">
        <v>103</v>
      </c>
      <c r="W89" t="s">
        <v>111</v>
      </c>
      <c r="X89" t="s">
        <v>103</v>
      </c>
      <c r="Y89" t="s">
        <v>143</v>
      </c>
      <c r="Z89" t="s">
        <v>103</v>
      </c>
      <c r="AA89" t="s">
        <v>103</v>
      </c>
      <c r="AB89" t="s">
        <v>103</v>
      </c>
      <c r="AC89">
        <v>2</v>
      </c>
      <c r="AD89" t="s">
        <v>103</v>
      </c>
      <c r="AE89" t="s">
        <v>103</v>
      </c>
      <c r="AF89">
        <v>2</v>
      </c>
      <c r="AG89" t="s">
        <v>114</v>
      </c>
      <c r="AH89">
        <v>0</v>
      </c>
      <c r="AI89" t="s">
        <v>103</v>
      </c>
      <c r="AJ89">
        <v>1</v>
      </c>
      <c r="AK89" t="s">
        <v>282</v>
      </c>
      <c r="AN89" t="s">
        <v>115</v>
      </c>
      <c r="AO89" t="s">
        <v>103</v>
      </c>
      <c r="AP89" s="4">
        <v>45221</v>
      </c>
      <c r="AQ89" t="s">
        <v>103</v>
      </c>
      <c r="AR89" s="6">
        <v>45230</v>
      </c>
      <c r="AS89" t="s">
        <v>103</v>
      </c>
      <c r="AT89" s="6">
        <v>45280</v>
      </c>
      <c r="AU89" t="s">
        <v>116</v>
      </c>
      <c r="AV89" s="4">
        <v>45434</v>
      </c>
      <c r="AW89" s="7">
        <f t="shared" si="5"/>
        <v>7.1</v>
      </c>
      <c r="AX89" t="s">
        <v>103</v>
      </c>
      <c r="AY89" s="6">
        <v>45504</v>
      </c>
      <c r="AZ89" t="s">
        <v>114</v>
      </c>
      <c r="BA89"/>
      <c r="BB89" t="s">
        <v>103</v>
      </c>
      <c r="BC89" s="6">
        <v>45504</v>
      </c>
      <c r="BD89" t="s">
        <v>114</v>
      </c>
      <c r="BF89" t="s">
        <v>114</v>
      </c>
      <c r="BH89" t="s">
        <v>103</v>
      </c>
      <c r="BI89" t="s">
        <v>103</v>
      </c>
      <c r="BJ89" t="s">
        <v>129</v>
      </c>
      <c r="BM89" t="s">
        <v>114</v>
      </c>
      <c r="BY89" t="s">
        <v>107</v>
      </c>
      <c r="BZ89">
        <v>1</v>
      </c>
      <c r="CA89">
        <v>28</v>
      </c>
      <c r="CB89" t="s">
        <v>121</v>
      </c>
      <c r="CC89" t="s">
        <v>130</v>
      </c>
      <c r="CD89" t="s">
        <v>171</v>
      </c>
      <c r="CE89" t="s">
        <v>131</v>
      </c>
      <c r="CG89" t="s">
        <v>103</v>
      </c>
      <c r="CH89" t="s">
        <v>103</v>
      </c>
      <c r="CI89" t="s">
        <v>176</v>
      </c>
      <c r="CJ89" t="s">
        <v>176</v>
      </c>
      <c r="CK89" t="s">
        <v>114</v>
      </c>
      <c r="CL89" t="s">
        <v>103</v>
      </c>
      <c r="CM89" t="s">
        <v>103</v>
      </c>
      <c r="CO89" t="s">
        <v>114</v>
      </c>
      <c r="CP89" t="s">
        <v>114</v>
      </c>
      <c r="CR89" t="s">
        <v>103</v>
      </c>
      <c r="CS89" t="s">
        <v>156</v>
      </c>
      <c r="CT89" t="s">
        <v>156</v>
      </c>
      <c r="CU89" t="s">
        <v>114</v>
      </c>
      <c r="CW89" t="s">
        <v>156</v>
      </c>
      <c r="CX89">
        <v>999</v>
      </c>
      <c r="CY89">
        <v>999</v>
      </c>
    </row>
    <row r="90" spans="1:103" x14ac:dyDescent="0.35">
      <c r="A90" s="6">
        <v>45755.427035706023</v>
      </c>
      <c r="B90" s="6">
        <v>45777.301378171287</v>
      </c>
      <c r="C90" t="s">
        <v>103</v>
      </c>
      <c r="D90" t="s">
        <v>103</v>
      </c>
      <c r="J90" s="6">
        <v>45755</v>
      </c>
      <c r="K90" t="s">
        <v>105</v>
      </c>
      <c r="L90" t="s">
        <v>283</v>
      </c>
      <c r="N90">
        <v>12</v>
      </c>
      <c r="O90">
        <v>1</v>
      </c>
      <c r="P90" t="s">
        <v>107</v>
      </c>
      <c r="Q90" t="s">
        <v>108</v>
      </c>
      <c r="R90" t="s">
        <v>109</v>
      </c>
      <c r="S90">
        <v>3200</v>
      </c>
      <c r="U90" t="s">
        <v>110</v>
      </c>
      <c r="V90" t="s">
        <v>103</v>
      </c>
      <c r="W90" t="s">
        <v>111</v>
      </c>
      <c r="X90" t="s">
        <v>114</v>
      </c>
      <c r="Y90" t="s">
        <v>128</v>
      </c>
      <c r="Z90" t="s">
        <v>114</v>
      </c>
      <c r="AD90" t="s">
        <v>114</v>
      </c>
      <c r="AE90" t="s">
        <v>114</v>
      </c>
      <c r="AG90" t="s">
        <v>114</v>
      </c>
      <c r="AI90" t="s">
        <v>114</v>
      </c>
      <c r="AJ90">
        <v>0</v>
      </c>
      <c r="AN90" t="s">
        <v>115</v>
      </c>
      <c r="AO90" t="s">
        <v>103</v>
      </c>
      <c r="AP90" s="4">
        <v>45386</v>
      </c>
      <c r="AQ90" t="s">
        <v>103</v>
      </c>
      <c r="AR90" s="6">
        <v>45401</v>
      </c>
      <c r="AS90" t="s">
        <v>103</v>
      </c>
      <c r="AT90" s="6">
        <v>45806</v>
      </c>
      <c r="AU90" t="s">
        <v>116</v>
      </c>
      <c r="AV90" s="4">
        <v>45574</v>
      </c>
      <c r="AW90" s="7">
        <f t="shared" si="5"/>
        <v>6.2666666666666666</v>
      </c>
      <c r="AX90" t="s">
        <v>103</v>
      </c>
      <c r="AY90" s="6">
        <v>45609</v>
      </c>
      <c r="AZ90" t="s">
        <v>103</v>
      </c>
      <c r="BA90" s="6">
        <v>45686</v>
      </c>
      <c r="BB90" t="s">
        <v>103</v>
      </c>
      <c r="BC90" s="6">
        <v>45686</v>
      </c>
      <c r="BD90" t="s">
        <v>114</v>
      </c>
      <c r="BF90" t="s">
        <v>114</v>
      </c>
      <c r="BH90" t="s">
        <v>103</v>
      </c>
      <c r="BI90" t="s">
        <v>103</v>
      </c>
      <c r="BJ90" t="s">
        <v>117</v>
      </c>
      <c r="BM90" t="s">
        <v>114</v>
      </c>
      <c r="BY90" t="s">
        <v>107</v>
      </c>
      <c r="BZ90">
        <v>1</v>
      </c>
      <c r="CA90">
        <v>27</v>
      </c>
      <c r="CB90" t="s">
        <v>121</v>
      </c>
      <c r="CC90" t="s">
        <v>130</v>
      </c>
      <c r="CD90" t="s">
        <v>213</v>
      </c>
      <c r="CE90" t="s">
        <v>124</v>
      </c>
      <c r="CG90" t="s">
        <v>103</v>
      </c>
      <c r="CH90" t="s">
        <v>103</v>
      </c>
      <c r="CI90" t="s">
        <v>137</v>
      </c>
      <c r="CJ90" t="s">
        <v>137</v>
      </c>
      <c r="CK90" t="s">
        <v>114</v>
      </c>
      <c r="CL90" t="s">
        <v>103</v>
      </c>
      <c r="CM90" t="s">
        <v>103</v>
      </c>
      <c r="CO90" t="s">
        <v>114</v>
      </c>
      <c r="CP90" t="s">
        <v>114</v>
      </c>
      <c r="CR90" t="s">
        <v>103</v>
      </c>
      <c r="CS90" t="s">
        <v>156</v>
      </c>
      <c r="CT90" t="s">
        <v>156</v>
      </c>
      <c r="CU90" t="s">
        <v>114</v>
      </c>
      <c r="CW90" t="s">
        <v>156</v>
      </c>
      <c r="CX90">
        <v>999</v>
      </c>
      <c r="CY90">
        <v>999</v>
      </c>
    </row>
    <row r="91" spans="1:103" x14ac:dyDescent="0.35">
      <c r="A91" s="6">
        <v>45755.43601302083</v>
      </c>
      <c r="B91" s="6">
        <v>45777.301387025473</v>
      </c>
      <c r="C91" t="s">
        <v>103</v>
      </c>
      <c r="D91" t="s">
        <v>103</v>
      </c>
      <c r="J91" s="6">
        <v>45755</v>
      </c>
      <c r="K91" t="s">
        <v>105</v>
      </c>
      <c r="L91" t="s">
        <v>284</v>
      </c>
      <c r="N91">
        <v>13</v>
      </c>
      <c r="O91">
        <v>1</v>
      </c>
      <c r="P91" t="s">
        <v>107</v>
      </c>
      <c r="Q91" t="s">
        <v>141</v>
      </c>
      <c r="R91" t="s">
        <v>109</v>
      </c>
      <c r="S91">
        <v>3200</v>
      </c>
      <c r="U91" t="s">
        <v>114</v>
      </c>
      <c r="V91" t="s">
        <v>103</v>
      </c>
      <c r="W91" t="s">
        <v>127</v>
      </c>
      <c r="X91" t="s">
        <v>114</v>
      </c>
      <c r="Y91" t="s">
        <v>128</v>
      </c>
      <c r="Z91" t="s">
        <v>114</v>
      </c>
      <c r="AD91" t="s">
        <v>114</v>
      </c>
      <c r="AE91" t="s">
        <v>114</v>
      </c>
      <c r="AG91" t="s">
        <v>114</v>
      </c>
      <c r="AI91" t="s">
        <v>114</v>
      </c>
      <c r="AJ91">
        <v>0</v>
      </c>
      <c r="AN91" t="s">
        <v>115</v>
      </c>
      <c r="AO91" t="s">
        <v>103</v>
      </c>
      <c r="AP91" s="4">
        <v>45376</v>
      </c>
      <c r="AQ91" t="s">
        <v>103</v>
      </c>
      <c r="AR91" s="6">
        <v>45387</v>
      </c>
      <c r="AS91" t="s">
        <v>103</v>
      </c>
      <c r="AT91" s="6">
        <v>45441</v>
      </c>
      <c r="AU91" t="s">
        <v>114</v>
      </c>
      <c r="AX91" t="s">
        <v>103</v>
      </c>
      <c r="AY91" s="6">
        <v>45568</v>
      </c>
      <c r="AZ91" t="s">
        <v>114</v>
      </c>
      <c r="BA91"/>
      <c r="BB91" t="s">
        <v>114</v>
      </c>
      <c r="BC91"/>
      <c r="BD91" t="s">
        <v>114</v>
      </c>
      <c r="BF91" t="s">
        <v>114</v>
      </c>
      <c r="BH91" t="s">
        <v>114</v>
      </c>
      <c r="BI91" t="s">
        <v>103</v>
      </c>
      <c r="BJ91" t="s">
        <v>133</v>
      </c>
      <c r="BM91" t="s">
        <v>103</v>
      </c>
      <c r="BN91" t="s">
        <v>118</v>
      </c>
      <c r="BO91">
        <v>1</v>
      </c>
      <c r="BP91">
        <v>0</v>
      </c>
      <c r="BQ91">
        <v>0</v>
      </c>
      <c r="BR91">
        <v>0</v>
      </c>
      <c r="BS91">
        <v>0</v>
      </c>
      <c r="BT91">
        <v>0</v>
      </c>
      <c r="BU91" t="s">
        <v>134</v>
      </c>
      <c r="BV91" t="s">
        <v>114</v>
      </c>
      <c r="BW91" t="s">
        <v>120</v>
      </c>
      <c r="BY91" t="s">
        <v>107</v>
      </c>
      <c r="BZ91">
        <v>0</v>
      </c>
      <c r="CA91">
        <v>23</v>
      </c>
      <c r="CB91" t="s">
        <v>121</v>
      </c>
      <c r="CC91" t="s">
        <v>122</v>
      </c>
      <c r="CD91" t="s">
        <v>123</v>
      </c>
      <c r="CE91" t="s">
        <v>131</v>
      </c>
      <c r="CG91" t="s">
        <v>103</v>
      </c>
      <c r="CH91" t="s">
        <v>103</v>
      </c>
      <c r="CI91" t="s">
        <v>137</v>
      </c>
      <c r="CJ91" t="s">
        <v>137</v>
      </c>
      <c r="CK91" t="s">
        <v>114</v>
      </c>
      <c r="CL91" t="s">
        <v>103</v>
      </c>
      <c r="CM91" t="s">
        <v>103</v>
      </c>
      <c r="CO91" t="s">
        <v>114</v>
      </c>
      <c r="CP91" t="s">
        <v>114</v>
      </c>
      <c r="CR91" t="s">
        <v>103</v>
      </c>
      <c r="CS91" t="s">
        <v>150</v>
      </c>
      <c r="CT91" t="s">
        <v>150</v>
      </c>
      <c r="CU91" t="s">
        <v>114</v>
      </c>
      <c r="CW91">
        <v>999</v>
      </c>
      <c r="CX91">
        <v>999</v>
      </c>
      <c r="CY91" t="s">
        <v>150</v>
      </c>
    </row>
    <row r="92" spans="1:103" x14ac:dyDescent="0.35">
      <c r="A92" s="6">
        <v>45755.442460555547</v>
      </c>
      <c r="B92" s="6">
        <v>45777.30139659722</v>
      </c>
      <c r="C92" t="s">
        <v>103</v>
      </c>
      <c r="D92" t="s">
        <v>103</v>
      </c>
      <c r="J92" s="6">
        <v>45755</v>
      </c>
      <c r="K92" t="s">
        <v>105</v>
      </c>
      <c r="L92" t="s">
        <v>285</v>
      </c>
      <c r="N92">
        <v>23</v>
      </c>
      <c r="O92">
        <v>1</v>
      </c>
      <c r="P92" t="s">
        <v>107</v>
      </c>
      <c r="Q92" t="s">
        <v>141</v>
      </c>
      <c r="R92" t="s">
        <v>109</v>
      </c>
      <c r="S92">
        <v>3200</v>
      </c>
      <c r="U92" t="s">
        <v>110</v>
      </c>
      <c r="V92" t="s">
        <v>103</v>
      </c>
      <c r="W92" t="s">
        <v>127</v>
      </c>
      <c r="X92" t="s">
        <v>103</v>
      </c>
      <c r="Y92" t="s">
        <v>162</v>
      </c>
      <c r="Z92" t="s">
        <v>103</v>
      </c>
      <c r="AA92" t="s">
        <v>103</v>
      </c>
      <c r="AB92" t="s">
        <v>103</v>
      </c>
      <c r="AC92">
        <v>1</v>
      </c>
      <c r="AD92" t="s">
        <v>103</v>
      </c>
      <c r="AE92" t="s">
        <v>103</v>
      </c>
      <c r="AF92">
        <v>1</v>
      </c>
      <c r="AG92" t="s">
        <v>103</v>
      </c>
      <c r="AH92">
        <v>1</v>
      </c>
      <c r="AI92" t="s">
        <v>103</v>
      </c>
      <c r="AJ92">
        <v>1</v>
      </c>
      <c r="AK92" t="s">
        <v>119</v>
      </c>
      <c r="AN92" t="s">
        <v>115</v>
      </c>
      <c r="AO92" t="s">
        <v>103</v>
      </c>
      <c r="AP92" s="4">
        <v>45048</v>
      </c>
      <c r="AQ92" t="s">
        <v>103</v>
      </c>
      <c r="AR92" s="6">
        <v>45050</v>
      </c>
      <c r="AS92" t="s">
        <v>103</v>
      </c>
      <c r="AT92" s="6">
        <v>45096</v>
      </c>
      <c r="AU92" t="s">
        <v>116</v>
      </c>
      <c r="AV92" s="4">
        <v>45441</v>
      </c>
      <c r="AW92" s="7">
        <f t="shared" ref="AW92:AW95" si="6">(AV92-AP92)/30</f>
        <v>13.1</v>
      </c>
      <c r="AX92" t="s">
        <v>114</v>
      </c>
      <c r="AZ92" t="s">
        <v>114</v>
      </c>
      <c r="BA92"/>
      <c r="BB92" t="s">
        <v>114</v>
      </c>
      <c r="BC92"/>
      <c r="BD92" t="s">
        <v>114</v>
      </c>
      <c r="BF92" t="s">
        <v>114</v>
      </c>
      <c r="BH92" t="s">
        <v>114</v>
      </c>
      <c r="BI92" t="s">
        <v>103</v>
      </c>
      <c r="BJ92" t="s">
        <v>133</v>
      </c>
      <c r="BM92" t="s">
        <v>114</v>
      </c>
      <c r="BY92" t="s">
        <v>132</v>
      </c>
      <c r="BZ92">
        <v>1</v>
      </c>
      <c r="CA92">
        <v>34</v>
      </c>
      <c r="CB92" t="s">
        <v>145</v>
      </c>
      <c r="CC92" t="s">
        <v>122</v>
      </c>
      <c r="CD92" t="s">
        <v>213</v>
      </c>
      <c r="CE92" t="s">
        <v>131</v>
      </c>
      <c r="CG92" t="s">
        <v>103</v>
      </c>
      <c r="CH92" t="s">
        <v>103</v>
      </c>
      <c r="CI92" t="s">
        <v>176</v>
      </c>
      <c r="CJ92" t="s">
        <v>176</v>
      </c>
      <c r="CK92" t="s">
        <v>114</v>
      </c>
      <c r="CL92" t="s">
        <v>103</v>
      </c>
      <c r="CM92" t="s">
        <v>103</v>
      </c>
      <c r="CO92" t="s">
        <v>114</v>
      </c>
      <c r="CP92" t="s">
        <v>114</v>
      </c>
      <c r="CR92" t="s">
        <v>103</v>
      </c>
      <c r="CS92" t="s">
        <v>150</v>
      </c>
      <c r="CT92" t="s">
        <v>150</v>
      </c>
      <c r="CU92" t="s">
        <v>114</v>
      </c>
      <c r="CW92">
        <v>999</v>
      </c>
      <c r="CX92">
        <v>999</v>
      </c>
      <c r="CY92" t="s">
        <v>150</v>
      </c>
    </row>
    <row r="93" spans="1:103" x14ac:dyDescent="0.35">
      <c r="A93" s="6">
        <v>45755.450553020833</v>
      </c>
      <c r="B93" s="6">
        <v>45777.301404537036</v>
      </c>
      <c r="C93" t="s">
        <v>103</v>
      </c>
      <c r="D93" t="s">
        <v>103</v>
      </c>
      <c r="J93" s="6">
        <v>45755</v>
      </c>
      <c r="K93" t="s">
        <v>105</v>
      </c>
      <c r="L93" t="s">
        <v>286</v>
      </c>
      <c r="N93">
        <v>11</v>
      </c>
      <c r="O93">
        <v>1</v>
      </c>
      <c r="P93" t="s">
        <v>107</v>
      </c>
      <c r="Q93" t="s">
        <v>141</v>
      </c>
      <c r="R93" t="s">
        <v>109</v>
      </c>
      <c r="S93">
        <v>3200</v>
      </c>
      <c r="U93" t="s">
        <v>153</v>
      </c>
      <c r="V93" t="s">
        <v>103</v>
      </c>
      <c r="W93" t="s">
        <v>180</v>
      </c>
      <c r="X93" t="s">
        <v>103</v>
      </c>
      <c r="Y93" t="s">
        <v>162</v>
      </c>
      <c r="Z93" t="s">
        <v>103</v>
      </c>
      <c r="AA93" t="s">
        <v>103</v>
      </c>
      <c r="AB93" t="s">
        <v>103</v>
      </c>
      <c r="AC93">
        <v>1</v>
      </c>
      <c r="AD93" t="s">
        <v>103</v>
      </c>
      <c r="AE93" t="s">
        <v>103</v>
      </c>
      <c r="AF93">
        <v>1</v>
      </c>
      <c r="AG93" t="s">
        <v>103</v>
      </c>
      <c r="AH93">
        <v>1</v>
      </c>
      <c r="AI93" t="s">
        <v>114</v>
      </c>
      <c r="AJ93">
        <v>0</v>
      </c>
      <c r="AN93" t="s">
        <v>193</v>
      </c>
      <c r="AO93" t="s">
        <v>103</v>
      </c>
      <c r="AP93" s="4">
        <v>45416</v>
      </c>
      <c r="AQ93" t="s">
        <v>103</v>
      </c>
      <c r="AR93" s="6">
        <v>45441</v>
      </c>
      <c r="AS93" t="s">
        <v>103</v>
      </c>
      <c r="AT93" s="6">
        <v>45462</v>
      </c>
      <c r="AU93" t="s">
        <v>116</v>
      </c>
      <c r="AV93" s="4">
        <v>45609</v>
      </c>
      <c r="AW93" s="7">
        <f t="shared" si="6"/>
        <v>6.4333333333333336</v>
      </c>
      <c r="AX93" t="s">
        <v>103</v>
      </c>
      <c r="AY93" s="6">
        <v>45644</v>
      </c>
      <c r="AZ93" t="s">
        <v>103</v>
      </c>
      <c r="BA93" s="6">
        <v>45773</v>
      </c>
      <c r="BB93" t="s">
        <v>103</v>
      </c>
      <c r="BC93" s="6">
        <v>45742</v>
      </c>
      <c r="BD93" t="s">
        <v>114</v>
      </c>
      <c r="BF93" t="s">
        <v>114</v>
      </c>
      <c r="BH93" t="s">
        <v>103</v>
      </c>
      <c r="BI93" t="s">
        <v>103</v>
      </c>
      <c r="BJ93" t="s">
        <v>117</v>
      </c>
      <c r="BM93" t="s">
        <v>103</v>
      </c>
      <c r="BN93" t="s">
        <v>287</v>
      </c>
      <c r="BO93">
        <v>0</v>
      </c>
      <c r="BP93">
        <v>0</v>
      </c>
      <c r="BQ93">
        <v>0</v>
      </c>
      <c r="BR93">
        <v>0</v>
      </c>
      <c r="BS93">
        <v>1</v>
      </c>
      <c r="BT93">
        <v>0</v>
      </c>
      <c r="BU93" t="s">
        <v>282</v>
      </c>
      <c r="BV93" t="s">
        <v>114</v>
      </c>
      <c r="BW93" t="s">
        <v>120</v>
      </c>
      <c r="BY93" t="s">
        <v>132</v>
      </c>
      <c r="BZ93">
        <v>1</v>
      </c>
      <c r="CA93">
        <v>30</v>
      </c>
      <c r="CB93" t="s">
        <v>121</v>
      </c>
      <c r="CC93" t="s">
        <v>122</v>
      </c>
      <c r="CD93" t="s">
        <v>155</v>
      </c>
      <c r="CE93" t="s">
        <v>136</v>
      </c>
      <c r="CG93" t="s">
        <v>103</v>
      </c>
      <c r="CH93" t="s">
        <v>103</v>
      </c>
      <c r="CI93" t="s">
        <v>125</v>
      </c>
      <c r="CJ93" t="s">
        <v>125</v>
      </c>
      <c r="CK93" t="s">
        <v>114</v>
      </c>
      <c r="CL93" t="s">
        <v>103</v>
      </c>
      <c r="CM93" t="s">
        <v>103</v>
      </c>
      <c r="CO93" t="s">
        <v>114</v>
      </c>
      <c r="CP93" t="s">
        <v>114</v>
      </c>
      <c r="CR93" t="s">
        <v>103</v>
      </c>
      <c r="CS93" t="s">
        <v>150</v>
      </c>
      <c r="CT93" t="s">
        <v>150</v>
      </c>
      <c r="CU93" t="s">
        <v>114</v>
      </c>
      <c r="CW93">
        <v>999</v>
      </c>
      <c r="CX93">
        <v>999</v>
      </c>
      <c r="CY93" t="s">
        <v>150</v>
      </c>
    </row>
    <row r="94" spans="1:103" x14ac:dyDescent="0.35">
      <c r="A94" s="6">
        <v>45755.459922743059</v>
      </c>
      <c r="B94" s="6">
        <v>45777.301411817127</v>
      </c>
      <c r="C94" t="s">
        <v>103</v>
      </c>
      <c r="D94" t="s">
        <v>103</v>
      </c>
      <c r="J94" s="6">
        <v>45755</v>
      </c>
      <c r="K94" t="s">
        <v>105</v>
      </c>
      <c r="L94" t="s">
        <v>286</v>
      </c>
      <c r="N94">
        <v>12</v>
      </c>
      <c r="O94">
        <v>1</v>
      </c>
      <c r="P94" t="s">
        <v>132</v>
      </c>
      <c r="Q94" t="s">
        <v>141</v>
      </c>
      <c r="R94" t="s">
        <v>109</v>
      </c>
      <c r="S94">
        <v>3200</v>
      </c>
      <c r="U94" t="s">
        <v>110</v>
      </c>
      <c r="V94" t="s">
        <v>103</v>
      </c>
      <c r="W94" t="s">
        <v>111</v>
      </c>
      <c r="X94" t="s">
        <v>114</v>
      </c>
      <c r="Y94" t="s">
        <v>128</v>
      </c>
      <c r="Z94" t="s">
        <v>114</v>
      </c>
      <c r="AD94" t="s">
        <v>114</v>
      </c>
      <c r="AE94" t="s">
        <v>114</v>
      </c>
      <c r="AG94" t="s">
        <v>114</v>
      </c>
      <c r="AI94" t="s">
        <v>114</v>
      </c>
      <c r="AJ94">
        <v>0</v>
      </c>
      <c r="AN94" t="s">
        <v>115</v>
      </c>
      <c r="AO94" t="s">
        <v>103</v>
      </c>
      <c r="AP94" s="4">
        <v>45411</v>
      </c>
      <c r="AQ94" t="s">
        <v>103</v>
      </c>
      <c r="AR94" s="6">
        <v>45441</v>
      </c>
      <c r="AS94" t="s">
        <v>103</v>
      </c>
      <c r="AT94" s="6">
        <v>45483</v>
      </c>
      <c r="AU94" t="s">
        <v>116</v>
      </c>
      <c r="AV94" s="4">
        <v>45637</v>
      </c>
      <c r="AW94" s="7">
        <f t="shared" si="6"/>
        <v>7.5333333333333332</v>
      </c>
      <c r="AX94" t="s">
        <v>103</v>
      </c>
      <c r="AY94" s="6">
        <v>45672</v>
      </c>
      <c r="AZ94" t="s">
        <v>103</v>
      </c>
      <c r="BA94" s="6">
        <v>45714</v>
      </c>
      <c r="BB94" t="s">
        <v>103</v>
      </c>
      <c r="BC94" s="6">
        <v>45714</v>
      </c>
      <c r="BD94" t="s">
        <v>114</v>
      </c>
      <c r="BF94" t="s">
        <v>114</v>
      </c>
      <c r="BH94" t="s">
        <v>103</v>
      </c>
      <c r="BI94" t="s">
        <v>103</v>
      </c>
      <c r="BJ94" t="s">
        <v>117</v>
      </c>
      <c r="BM94" t="s">
        <v>103</v>
      </c>
      <c r="BN94" t="s">
        <v>118</v>
      </c>
      <c r="BO94">
        <v>1</v>
      </c>
      <c r="BP94">
        <v>0</v>
      </c>
      <c r="BQ94">
        <v>0</v>
      </c>
      <c r="BR94">
        <v>0</v>
      </c>
      <c r="BS94">
        <v>0</v>
      </c>
      <c r="BT94">
        <v>0</v>
      </c>
      <c r="BU94" t="s">
        <v>119</v>
      </c>
      <c r="BV94" t="s">
        <v>114</v>
      </c>
      <c r="BW94" t="s">
        <v>120</v>
      </c>
      <c r="BY94" t="s">
        <v>107</v>
      </c>
      <c r="BZ94">
        <v>1</v>
      </c>
      <c r="CA94">
        <v>25</v>
      </c>
      <c r="CB94" t="s">
        <v>145</v>
      </c>
      <c r="CC94" t="s">
        <v>122</v>
      </c>
      <c r="CD94" t="s">
        <v>160</v>
      </c>
      <c r="CE94" t="s">
        <v>131</v>
      </c>
      <c r="CG94" t="s">
        <v>103</v>
      </c>
      <c r="CH94" t="s">
        <v>103</v>
      </c>
      <c r="CI94" t="s">
        <v>137</v>
      </c>
      <c r="CJ94" t="s">
        <v>137</v>
      </c>
      <c r="CK94" t="s">
        <v>114</v>
      </c>
      <c r="CL94" t="s">
        <v>103</v>
      </c>
      <c r="CM94" t="s">
        <v>103</v>
      </c>
      <c r="CO94" t="s">
        <v>114</v>
      </c>
      <c r="CP94" t="s">
        <v>114</v>
      </c>
      <c r="CR94" t="s">
        <v>103</v>
      </c>
      <c r="CS94" t="s">
        <v>150</v>
      </c>
      <c r="CT94" t="s">
        <v>150</v>
      </c>
      <c r="CU94" t="s">
        <v>114</v>
      </c>
      <c r="CW94">
        <v>999</v>
      </c>
      <c r="CX94">
        <v>999</v>
      </c>
      <c r="CY94" t="s">
        <v>150</v>
      </c>
    </row>
    <row r="95" spans="1:103" x14ac:dyDescent="0.35">
      <c r="A95" s="6">
        <v>45755.472927199073</v>
      </c>
      <c r="B95" s="6">
        <v>45777.301420127318</v>
      </c>
      <c r="C95" t="s">
        <v>103</v>
      </c>
      <c r="D95" t="s">
        <v>103</v>
      </c>
      <c r="J95" s="6">
        <v>45755</v>
      </c>
      <c r="K95" t="s">
        <v>105</v>
      </c>
      <c r="L95" t="s">
        <v>288</v>
      </c>
      <c r="N95">
        <v>11</v>
      </c>
      <c r="O95">
        <v>1</v>
      </c>
      <c r="P95" t="s">
        <v>132</v>
      </c>
      <c r="Q95" t="s">
        <v>141</v>
      </c>
      <c r="R95" t="s">
        <v>109</v>
      </c>
      <c r="S95">
        <v>3200</v>
      </c>
      <c r="U95" t="s">
        <v>153</v>
      </c>
      <c r="V95" t="s">
        <v>103</v>
      </c>
      <c r="W95" t="s">
        <v>111</v>
      </c>
      <c r="X95" t="s">
        <v>114</v>
      </c>
      <c r="Y95" t="s">
        <v>128</v>
      </c>
      <c r="Z95" t="s">
        <v>114</v>
      </c>
      <c r="AD95" t="s">
        <v>114</v>
      </c>
      <c r="AE95" t="s">
        <v>114</v>
      </c>
      <c r="AG95" t="s">
        <v>114</v>
      </c>
      <c r="AI95" t="s">
        <v>114</v>
      </c>
      <c r="AJ95">
        <v>0</v>
      </c>
      <c r="AN95" t="s">
        <v>115</v>
      </c>
      <c r="AO95" t="s">
        <v>103</v>
      </c>
      <c r="AP95" s="4">
        <v>45427</v>
      </c>
      <c r="AQ95" t="s">
        <v>103</v>
      </c>
      <c r="AR95" s="6">
        <v>45441</v>
      </c>
      <c r="AS95" t="s">
        <v>103</v>
      </c>
      <c r="AT95" s="6">
        <v>45483</v>
      </c>
      <c r="AU95" t="s">
        <v>116</v>
      </c>
      <c r="AV95" s="4">
        <v>45616</v>
      </c>
      <c r="AW95" s="7">
        <f t="shared" si="6"/>
        <v>6.3</v>
      </c>
      <c r="AX95" t="s">
        <v>103</v>
      </c>
      <c r="AY95" s="6">
        <v>45665</v>
      </c>
      <c r="AZ95" t="s">
        <v>103</v>
      </c>
      <c r="BA95" s="6">
        <v>45714</v>
      </c>
      <c r="BB95" t="s">
        <v>103</v>
      </c>
      <c r="BC95" s="6">
        <v>45714</v>
      </c>
      <c r="BD95" t="s">
        <v>114</v>
      </c>
      <c r="BF95" t="s">
        <v>114</v>
      </c>
      <c r="BH95" t="s">
        <v>103</v>
      </c>
      <c r="BI95" t="s">
        <v>103</v>
      </c>
      <c r="BJ95" t="s">
        <v>117</v>
      </c>
      <c r="BM95" t="s">
        <v>114</v>
      </c>
      <c r="BY95" t="s">
        <v>107</v>
      </c>
      <c r="BZ95">
        <v>0</v>
      </c>
      <c r="CA95">
        <v>24</v>
      </c>
      <c r="CB95" t="s">
        <v>121</v>
      </c>
      <c r="CC95" t="s">
        <v>130</v>
      </c>
      <c r="CD95" t="s">
        <v>146</v>
      </c>
      <c r="CE95" t="s">
        <v>136</v>
      </c>
      <c r="CG95" t="s">
        <v>103</v>
      </c>
      <c r="CH95" t="s">
        <v>103</v>
      </c>
      <c r="CI95" t="s">
        <v>137</v>
      </c>
      <c r="CJ95" t="s">
        <v>137</v>
      </c>
      <c r="CK95" t="s">
        <v>114</v>
      </c>
      <c r="CL95" t="s">
        <v>103</v>
      </c>
      <c r="CM95" t="s">
        <v>103</v>
      </c>
      <c r="CO95" t="s">
        <v>114</v>
      </c>
      <c r="CP95" t="s">
        <v>114</v>
      </c>
      <c r="CR95" t="s">
        <v>103</v>
      </c>
      <c r="CS95" t="s">
        <v>156</v>
      </c>
      <c r="CT95" t="s">
        <v>156</v>
      </c>
      <c r="CU95" t="s">
        <v>114</v>
      </c>
      <c r="CW95" t="s">
        <v>156</v>
      </c>
      <c r="CX95">
        <v>999</v>
      </c>
      <c r="CY95">
        <v>999</v>
      </c>
    </row>
    <row r="96" spans="1:103" x14ac:dyDescent="0.35">
      <c r="A96" s="6">
        <v>45755.48185984954</v>
      </c>
      <c r="B96" s="6">
        <v>45777.30142880787</v>
      </c>
      <c r="C96" t="s">
        <v>103</v>
      </c>
      <c r="D96" t="s">
        <v>103</v>
      </c>
      <c r="J96" s="6">
        <v>45755</v>
      </c>
      <c r="K96" t="s">
        <v>105</v>
      </c>
      <c r="L96" t="s">
        <v>288</v>
      </c>
      <c r="N96">
        <v>23</v>
      </c>
      <c r="O96">
        <v>1</v>
      </c>
      <c r="P96" t="s">
        <v>107</v>
      </c>
      <c r="Q96" t="s">
        <v>141</v>
      </c>
      <c r="R96" t="s">
        <v>109</v>
      </c>
      <c r="S96">
        <v>3200</v>
      </c>
      <c r="U96" t="s">
        <v>110</v>
      </c>
      <c r="V96" t="s">
        <v>103</v>
      </c>
      <c r="W96" t="s">
        <v>180</v>
      </c>
      <c r="X96" t="s">
        <v>103</v>
      </c>
      <c r="Y96" t="s">
        <v>162</v>
      </c>
      <c r="Z96" t="s">
        <v>114</v>
      </c>
      <c r="AA96" t="s">
        <v>114</v>
      </c>
      <c r="AD96" t="s">
        <v>114</v>
      </c>
      <c r="AE96" t="s">
        <v>114</v>
      </c>
      <c r="AG96" t="s">
        <v>114</v>
      </c>
      <c r="AI96" t="s">
        <v>114</v>
      </c>
      <c r="AJ96">
        <v>0</v>
      </c>
      <c r="AL96" t="s">
        <v>158</v>
      </c>
      <c r="AN96" t="s">
        <v>115</v>
      </c>
      <c r="AO96" t="s">
        <v>103</v>
      </c>
      <c r="AP96" s="4">
        <v>45048</v>
      </c>
      <c r="AQ96" t="s">
        <v>103</v>
      </c>
      <c r="AR96" s="6">
        <v>45050</v>
      </c>
      <c r="AS96" t="s">
        <v>103</v>
      </c>
      <c r="AT96" s="6">
        <v>45096</v>
      </c>
      <c r="AU96" t="s">
        <v>114</v>
      </c>
      <c r="AX96" t="s">
        <v>114</v>
      </c>
      <c r="AZ96" t="s">
        <v>114</v>
      </c>
      <c r="BA96"/>
      <c r="BB96" t="s">
        <v>114</v>
      </c>
      <c r="BC96"/>
      <c r="BD96" t="s">
        <v>114</v>
      </c>
      <c r="BF96" t="s">
        <v>114</v>
      </c>
      <c r="BH96" t="s">
        <v>114</v>
      </c>
      <c r="BI96" t="s">
        <v>114</v>
      </c>
      <c r="BJ96" t="s">
        <v>144</v>
      </c>
      <c r="BM96" t="s">
        <v>114</v>
      </c>
      <c r="BY96" t="s">
        <v>132</v>
      </c>
      <c r="BZ96">
        <v>1</v>
      </c>
      <c r="CA96">
        <v>32</v>
      </c>
      <c r="CB96" t="s">
        <v>168</v>
      </c>
      <c r="CC96" t="s">
        <v>122</v>
      </c>
      <c r="CD96" t="s">
        <v>239</v>
      </c>
      <c r="CE96" t="s">
        <v>124</v>
      </c>
      <c r="CG96" t="s">
        <v>103</v>
      </c>
      <c r="CH96" t="s">
        <v>103</v>
      </c>
      <c r="CI96" t="s">
        <v>137</v>
      </c>
      <c r="CJ96" t="s">
        <v>137</v>
      </c>
      <c r="CK96" t="s">
        <v>114</v>
      </c>
      <c r="CL96" t="s">
        <v>103</v>
      </c>
      <c r="CM96" t="s">
        <v>103</v>
      </c>
      <c r="CO96" t="s">
        <v>114</v>
      </c>
      <c r="CP96" t="s">
        <v>114</v>
      </c>
      <c r="CR96" t="s">
        <v>103</v>
      </c>
      <c r="CS96" t="s">
        <v>150</v>
      </c>
      <c r="CT96" t="s">
        <v>150</v>
      </c>
      <c r="CU96" t="s">
        <v>114</v>
      </c>
      <c r="CW96">
        <v>999</v>
      </c>
      <c r="CX96">
        <v>999</v>
      </c>
      <c r="CY96" t="s">
        <v>150</v>
      </c>
    </row>
    <row r="97" spans="1:103" x14ac:dyDescent="0.35">
      <c r="A97" s="6">
        <v>45755.49223664352</v>
      </c>
      <c r="B97" s="6">
        <v>45777.301437800917</v>
      </c>
      <c r="C97" t="s">
        <v>103</v>
      </c>
      <c r="D97" t="s">
        <v>103</v>
      </c>
      <c r="J97" s="6">
        <v>45755</v>
      </c>
      <c r="K97" t="s">
        <v>105</v>
      </c>
      <c r="L97" t="s">
        <v>285</v>
      </c>
      <c r="N97">
        <v>26</v>
      </c>
      <c r="O97">
        <v>2</v>
      </c>
      <c r="P97" t="s">
        <v>132</v>
      </c>
      <c r="Q97" t="s">
        <v>141</v>
      </c>
      <c r="R97" t="s">
        <v>109</v>
      </c>
      <c r="S97">
        <v>3200</v>
      </c>
      <c r="U97" t="s">
        <v>153</v>
      </c>
      <c r="V97" t="s">
        <v>103</v>
      </c>
      <c r="W97" t="s">
        <v>180</v>
      </c>
      <c r="X97" t="s">
        <v>103</v>
      </c>
      <c r="Y97" t="s">
        <v>143</v>
      </c>
      <c r="Z97" t="s">
        <v>103</v>
      </c>
      <c r="AA97" t="s">
        <v>103</v>
      </c>
      <c r="AB97" t="s">
        <v>103</v>
      </c>
      <c r="AC97">
        <v>2</v>
      </c>
      <c r="AD97" t="s">
        <v>103</v>
      </c>
      <c r="AE97" t="s">
        <v>103</v>
      </c>
      <c r="AF97">
        <v>1</v>
      </c>
      <c r="AG97" t="s">
        <v>103</v>
      </c>
      <c r="AH97">
        <v>1</v>
      </c>
      <c r="AI97" t="s">
        <v>114</v>
      </c>
      <c r="AJ97">
        <v>0</v>
      </c>
      <c r="AN97" t="s">
        <v>115</v>
      </c>
      <c r="AO97" t="s">
        <v>103</v>
      </c>
      <c r="AP97" s="4">
        <v>44966</v>
      </c>
      <c r="AQ97" t="s">
        <v>103</v>
      </c>
      <c r="AR97" s="6">
        <v>44981</v>
      </c>
      <c r="AS97" t="s">
        <v>103</v>
      </c>
      <c r="AT97" s="6">
        <v>45008</v>
      </c>
      <c r="AU97" t="s">
        <v>114</v>
      </c>
      <c r="AX97" t="s">
        <v>114</v>
      </c>
      <c r="AZ97" t="s">
        <v>114</v>
      </c>
      <c r="BA97"/>
      <c r="BB97" t="s">
        <v>103</v>
      </c>
      <c r="BC97" s="6">
        <v>45441</v>
      </c>
      <c r="BD97" t="s">
        <v>114</v>
      </c>
      <c r="BF97" t="s">
        <v>114</v>
      </c>
      <c r="BH97" t="s">
        <v>114</v>
      </c>
      <c r="BI97" t="s">
        <v>114</v>
      </c>
      <c r="BJ97" t="s">
        <v>144</v>
      </c>
      <c r="BM97" t="s">
        <v>114</v>
      </c>
      <c r="BY97" t="s">
        <v>107</v>
      </c>
      <c r="BZ97">
        <v>0</v>
      </c>
      <c r="CA97">
        <v>22</v>
      </c>
      <c r="CB97" t="s">
        <v>168</v>
      </c>
      <c r="CC97" t="s">
        <v>122</v>
      </c>
      <c r="CD97" t="s">
        <v>160</v>
      </c>
      <c r="CE97" t="s">
        <v>124</v>
      </c>
      <c r="CG97" t="s">
        <v>103</v>
      </c>
      <c r="CH97" t="s">
        <v>103</v>
      </c>
      <c r="CI97" t="s">
        <v>176</v>
      </c>
      <c r="CJ97" t="s">
        <v>176</v>
      </c>
      <c r="CK97" t="s">
        <v>114</v>
      </c>
      <c r="CL97" t="s">
        <v>103</v>
      </c>
      <c r="CM97" t="s">
        <v>103</v>
      </c>
      <c r="CO97" t="s">
        <v>114</v>
      </c>
      <c r="CP97" t="s">
        <v>114</v>
      </c>
      <c r="CR97" t="s">
        <v>147</v>
      </c>
      <c r="CS97" t="s">
        <v>147</v>
      </c>
      <c r="CT97" t="s">
        <v>172</v>
      </c>
      <c r="CU97" t="s">
        <v>114</v>
      </c>
      <c r="CW97">
        <v>999</v>
      </c>
      <c r="CX97" t="s">
        <v>172</v>
      </c>
      <c r="CY97">
        <v>999</v>
      </c>
    </row>
    <row r="98" spans="1:103" x14ac:dyDescent="0.35">
      <c r="A98" s="6">
        <v>45755.502368472233</v>
      </c>
      <c r="B98" s="6">
        <v>45777.301445648147</v>
      </c>
      <c r="C98" t="s">
        <v>103</v>
      </c>
      <c r="D98" t="s">
        <v>103</v>
      </c>
      <c r="J98" s="6">
        <v>45755</v>
      </c>
      <c r="K98" t="s">
        <v>105</v>
      </c>
      <c r="L98" t="s">
        <v>285</v>
      </c>
      <c r="N98">
        <v>14</v>
      </c>
      <c r="O98">
        <v>1</v>
      </c>
      <c r="P98" t="s">
        <v>107</v>
      </c>
      <c r="Q98" t="s">
        <v>141</v>
      </c>
      <c r="R98" t="s">
        <v>109</v>
      </c>
      <c r="S98">
        <v>3200</v>
      </c>
      <c r="U98" t="s">
        <v>153</v>
      </c>
      <c r="V98" t="s">
        <v>103</v>
      </c>
      <c r="W98" t="s">
        <v>127</v>
      </c>
      <c r="X98" t="s">
        <v>114</v>
      </c>
      <c r="Y98" t="s">
        <v>128</v>
      </c>
      <c r="Z98" t="s">
        <v>114</v>
      </c>
      <c r="AD98" t="s">
        <v>114</v>
      </c>
      <c r="AE98" t="s">
        <v>114</v>
      </c>
      <c r="AG98" t="s">
        <v>114</v>
      </c>
      <c r="AI98" t="s">
        <v>114</v>
      </c>
      <c r="AJ98">
        <v>0</v>
      </c>
      <c r="AN98" t="s">
        <v>115</v>
      </c>
      <c r="AO98" t="s">
        <v>103</v>
      </c>
      <c r="AP98" s="4">
        <v>45349</v>
      </c>
      <c r="AQ98" t="s">
        <v>103</v>
      </c>
      <c r="AR98" s="6">
        <v>45437</v>
      </c>
      <c r="AS98" t="s">
        <v>103</v>
      </c>
      <c r="AT98" s="6">
        <v>45392</v>
      </c>
      <c r="AU98" t="s">
        <v>116</v>
      </c>
      <c r="AV98" s="4">
        <v>45532</v>
      </c>
      <c r="AW98" s="7">
        <f t="shared" ref="AW98:AW103" si="7">(AV98-AP98)/30</f>
        <v>6.1</v>
      </c>
      <c r="AX98" t="s">
        <v>114</v>
      </c>
      <c r="AZ98" t="s">
        <v>114</v>
      </c>
      <c r="BA98"/>
      <c r="BB98" t="s">
        <v>114</v>
      </c>
      <c r="BC98"/>
      <c r="BD98" t="s">
        <v>114</v>
      </c>
      <c r="BF98" t="s">
        <v>114</v>
      </c>
      <c r="BH98" t="s">
        <v>114</v>
      </c>
      <c r="BI98" t="s">
        <v>103</v>
      </c>
      <c r="BJ98" t="s">
        <v>133</v>
      </c>
      <c r="BM98" t="s">
        <v>114</v>
      </c>
      <c r="BY98" t="s">
        <v>107</v>
      </c>
      <c r="BZ98">
        <v>0</v>
      </c>
      <c r="CA98">
        <v>24</v>
      </c>
      <c r="CB98" t="s">
        <v>121</v>
      </c>
      <c r="CC98" t="s">
        <v>122</v>
      </c>
      <c r="CD98" t="s">
        <v>123</v>
      </c>
      <c r="CE98" t="s">
        <v>131</v>
      </c>
      <c r="CG98" t="s">
        <v>103</v>
      </c>
      <c r="CH98" t="s">
        <v>103</v>
      </c>
      <c r="CI98" t="s">
        <v>125</v>
      </c>
      <c r="CJ98" t="s">
        <v>125</v>
      </c>
      <c r="CK98" t="s">
        <v>114</v>
      </c>
      <c r="CL98" t="s">
        <v>103</v>
      </c>
      <c r="CM98" t="s">
        <v>103</v>
      </c>
      <c r="CO98" t="s">
        <v>114</v>
      </c>
      <c r="CP98" t="s">
        <v>114</v>
      </c>
      <c r="CR98" t="s">
        <v>103</v>
      </c>
      <c r="CS98" t="s">
        <v>150</v>
      </c>
      <c r="CT98" t="s">
        <v>150</v>
      </c>
      <c r="CU98" t="s">
        <v>114</v>
      </c>
      <c r="CW98">
        <v>999</v>
      </c>
      <c r="CX98">
        <v>999</v>
      </c>
      <c r="CY98" t="s">
        <v>150</v>
      </c>
    </row>
    <row r="99" spans="1:103" x14ac:dyDescent="0.35">
      <c r="A99" s="6">
        <v>45755.507100532413</v>
      </c>
      <c r="B99" s="6">
        <v>45777.301452824067</v>
      </c>
      <c r="C99" t="s">
        <v>103</v>
      </c>
      <c r="D99" t="s">
        <v>103</v>
      </c>
      <c r="J99" s="6">
        <v>45755</v>
      </c>
      <c r="K99" t="s">
        <v>105</v>
      </c>
      <c r="L99" t="s">
        <v>288</v>
      </c>
      <c r="N99">
        <v>11</v>
      </c>
      <c r="O99">
        <v>1</v>
      </c>
      <c r="P99" t="s">
        <v>107</v>
      </c>
      <c r="Q99" t="s">
        <v>141</v>
      </c>
      <c r="R99" t="s">
        <v>109</v>
      </c>
      <c r="S99">
        <v>3200</v>
      </c>
      <c r="U99" t="s">
        <v>110</v>
      </c>
      <c r="V99" t="s">
        <v>103</v>
      </c>
      <c r="W99" t="s">
        <v>111</v>
      </c>
      <c r="X99" t="s">
        <v>114</v>
      </c>
      <c r="Y99" t="s">
        <v>128</v>
      </c>
      <c r="Z99" t="s">
        <v>114</v>
      </c>
      <c r="AD99" t="s">
        <v>114</v>
      </c>
      <c r="AE99" t="s">
        <v>114</v>
      </c>
      <c r="AG99" t="s">
        <v>114</v>
      </c>
      <c r="AI99" t="s">
        <v>114</v>
      </c>
      <c r="AJ99">
        <v>0</v>
      </c>
      <c r="AN99" t="s">
        <v>115</v>
      </c>
      <c r="AO99" t="s">
        <v>103</v>
      </c>
      <c r="AP99" s="4">
        <v>45414</v>
      </c>
      <c r="AQ99" t="s">
        <v>103</v>
      </c>
      <c r="AR99" s="6">
        <v>45429</v>
      </c>
      <c r="AS99" t="s">
        <v>103</v>
      </c>
      <c r="AT99" s="6">
        <v>45462</v>
      </c>
      <c r="AU99" t="s">
        <v>116</v>
      </c>
      <c r="AV99" s="4">
        <v>45665</v>
      </c>
      <c r="AW99" s="7">
        <f t="shared" si="7"/>
        <v>8.3666666666666671</v>
      </c>
      <c r="AX99" t="s">
        <v>103</v>
      </c>
      <c r="AY99" s="6">
        <v>45700</v>
      </c>
      <c r="AZ99" t="s">
        <v>103</v>
      </c>
      <c r="BA99" s="6">
        <v>45714</v>
      </c>
      <c r="BB99" t="s">
        <v>103</v>
      </c>
      <c r="BC99" s="6">
        <v>45714</v>
      </c>
      <c r="BD99" t="s">
        <v>114</v>
      </c>
      <c r="BF99" t="s">
        <v>114</v>
      </c>
      <c r="BH99" t="s">
        <v>103</v>
      </c>
      <c r="BI99" t="s">
        <v>103</v>
      </c>
      <c r="BJ99" t="s">
        <v>117</v>
      </c>
      <c r="BM99" t="s">
        <v>114</v>
      </c>
      <c r="BY99" t="s">
        <v>107</v>
      </c>
      <c r="BZ99">
        <v>1</v>
      </c>
      <c r="CA99">
        <v>28</v>
      </c>
      <c r="CB99" t="s">
        <v>145</v>
      </c>
      <c r="CC99" t="s">
        <v>130</v>
      </c>
      <c r="CD99" t="s">
        <v>166</v>
      </c>
      <c r="CE99" t="s">
        <v>131</v>
      </c>
      <c r="CG99" t="s">
        <v>103</v>
      </c>
      <c r="CH99" t="s">
        <v>103</v>
      </c>
      <c r="CI99" t="s">
        <v>137</v>
      </c>
      <c r="CJ99" t="s">
        <v>137</v>
      </c>
      <c r="CK99" t="s">
        <v>114</v>
      </c>
      <c r="CL99" t="s">
        <v>103</v>
      </c>
      <c r="CM99" t="s">
        <v>103</v>
      </c>
      <c r="CO99" t="s">
        <v>114</v>
      </c>
      <c r="CP99" t="s">
        <v>114</v>
      </c>
      <c r="CR99" t="s">
        <v>103</v>
      </c>
      <c r="CS99" t="s">
        <v>156</v>
      </c>
      <c r="CT99" t="s">
        <v>156</v>
      </c>
      <c r="CU99" t="s">
        <v>114</v>
      </c>
      <c r="CW99" t="s">
        <v>156</v>
      </c>
      <c r="CX99">
        <v>999</v>
      </c>
      <c r="CY99">
        <v>999</v>
      </c>
    </row>
    <row r="100" spans="1:103" x14ac:dyDescent="0.35">
      <c r="A100" s="6">
        <v>45756.416679224538</v>
      </c>
      <c r="B100" s="6">
        <v>45777.301527650467</v>
      </c>
      <c r="C100" t="s">
        <v>103</v>
      </c>
      <c r="D100" t="s">
        <v>103</v>
      </c>
      <c r="E100" t="s">
        <v>289</v>
      </c>
      <c r="F100">
        <v>3.9825579000000002</v>
      </c>
      <c r="G100">
        <v>11.5498502</v>
      </c>
      <c r="H100">
        <v>0</v>
      </c>
      <c r="I100">
        <v>2400</v>
      </c>
      <c r="J100" s="6">
        <v>45756</v>
      </c>
      <c r="K100" t="s">
        <v>105</v>
      </c>
      <c r="L100" t="s">
        <v>290</v>
      </c>
      <c r="N100">
        <v>17</v>
      </c>
      <c r="O100">
        <v>1</v>
      </c>
      <c r="P100" t="s">
        <v>132</v>
      </c>
      <c r="Q100" t="s">
        <v>141</v>
      </c>
      <c r="R100" t="s">
        <v>182</v>
      </c>
      <c r="S100">
        <v>3200</v>
      </c>
      <c r="U100" t="s">
        <v>153</v>
      </c>
      <c r="V100" t="s">
        <v>103</v>
      </c>
      <c r="W100" t="s">
        <v>111</v>
      </c>
      <c r="X100" t="s">
        <v>114</v>
      </c>
      <c r="Y100" t="s">
        <v>128</v>
      </c>
      <c r="Z100" t="s">
        <v>114</v>
      </c>
      <c r="AD100" t="s">
        <v>114</v>
      </c>
      <c r="AE100" t="s">
        <v>114</v>
      </c>
      <c r="AG100" t="s">
        <v>114</v>
      </c>
      <c r="AI100" t="s">
        <v>114</v>
      </c>
      <c r="AJ100">
        <v>0</v>
      </c>
      <c r="AN100" t="s">
        <v>193</v>
      </c>
      <c r="AO100" t="s">
        <v>103</v>
      </c>
      <c r="AP100" s="4">
        <v>45309</v>
      </c>
      <c r="AQ100" t="s">
        <v>103</v>
      </c>
      <c r="AR100">
        <v>999</v>
      </c>
      <c r="AS100" t="s">
        <v>103</v>
      </c>
      <c r="AT100" s="6">
        <v>45385</v>
      </c>
      <c r="AU100" t="s">
        <v>116</v>
      </c>
      <c r="AV100" s="4">
        <v>45448</v>
      </c>
      <c r="AW100" s="7">
        <f t="shared" si="7"/>
        <v>4.6333333333333337</v>
      </c>
      <c r="AX100" t="s">
        <v>103</v>
      </c>
      <c r="AY100" s="6">
        <v>45651</v>
      </c>
      <c r="AZ100" t="s">
        <v>103</v>
      </c>
      <c r="BA100" s="6">
        <v>45651</v>
      </c>
      <c r="BB100" t="s">
        <v>103</v>
      </c>
      <c r="BC100" s="6">
        <v>45651</v>
      </c>
      <c r="BD100" t="s">
        <v>114</v>
      </c>
      <c r="BF100" t="s">
        <v>114</v>
      </c>
      <c r="BH100" t="s">
        <v>103</v>
      </c>
      <c r="BI100" t="s">
        <v>103</v>
      </c>
      <c r="BJ100" t="s">
        <v>117</v>
      </c>
      <c r="BM100" t="s">
        <v>103</v>
      </c>
      <c r="BN100" t="s">
        <v>118</v>
      </c>
      <c r="BO100">
        <v>1</v>
      </c>
      <c r="BP100">
        <v>0</v>
      </c>
      <c r="BQ100">
        <v>0</v>
      </c>
      <c r="BR100">
        <v>0</v>
      </c>
      <c r="BS100">
        <v>0</v>
      </c>
      <c r="BT100">
        <v>0</v>
      </c>
      <c r="BU100" t="s">
        <v>134</v>
      </c>
      <c r="BV100" t="s">
        <v>114</v>
      </c>
      <c r="BW100" t="s">
        <v>120</v>
      </c>
      <c r="BY100" t="s">
        <v>107</v>
      </c>
      <c r="BZ100">
        <v>1</v>
      </c>
      <c r="CA100">
        <v>31</v>
      </c>
      <c r="CB100" t="s">
        <v>121</v>
      </c>
      <c r="CC100" t="s">
        <v>130</v>
      </c>
      <c r="CD100" t="s">
        <v>171</v>
      </c>
      <c r="CE100" t="s">
        <v>131</v>
      </c>
      <c r="CG100" t="s">
        <v>103</v>
      </c>
      <c r="CH100" t="s">
        <v>103</v>
      </c>
      <c r="CI100" t="s">
        <v>125</v>
      </c>
      <c r="CJ100" t="s">
        <v>125</v>
      </c>
      <c r="CK100" t="s">
        <v>103</v>
      </c>
      <c r="CL100" t="s">
        <v>103</v>
      </c>
      <c r="CM100" t="s">
        <v>103</v>
      </c>
      <c r="CO100" t="s">
        <v>114</v>
      </c>
      <c r="CP100" t="s">
        <v>114</v>
      </c>
      <c r="CR100" t="s">
        <v>103</v>
      </c>
      <c r="CS100" t="s">
        <v>156</v>
      </c>
      <c r="CT100" t="s">
        <v>156</v>
      </c>
      <c r="CU100" t="s">
        <v>103</v>
      </c>
      <c r="CV100" t="s">
        <v>291</v>
      </c>
      <c r="CW100" t="s">
        <v>156</v>
      </c>
      <c r="CX100">
        <v>999</v>
      </c>
      <c r="CY100">
        <v>999</v>
      </c>
    </row>
    <row r="101" spans="1:103" x14ac:dyDescent="0.35">
      <c r="A101" s="6">
        <v>45756.426119479169</v>
      </c>
      <c r="B101" s="6">
        <v>45777.301534143517</v>
      </c>
      <c r="C101" t="s">
        <v>103</v>
      </c>
      <c r="D101" t="s">
        <v>103</v>
      </c>
      <c r="E101" t="s">
        <v>289</v>
      </c>
      <c r="F101">
        <v>3.9825579000000002</v>
      </c>
      <c r="G101">
        <v>11.5498502</v>
      </c>
      <c r="H101">
        <v>0</v>
      </c>
      <c r="I101">
        <v>2400</v>
      </c>
      <c r="J101" s="6">
        <v>45756</v>
      </c>
      <c r="K101" t="s">
        <v>105</v>
      </c>
      <c r="L101" t="s">
        <v>290</v>
      </c>
      <c r="N101">
        <v>19</v>
      </c>
      <c r="O101">
        <v>1</v>
      </c>
      <c r="P101" t="s">
        <v>132</v>
      </c>
      <c r="Q101" t="s">
        <v>108</v>
      </c>
      <c r="R101" t="s">
        <v>182</v>
      </c>
      <c r="S101">
        <v>3200</v>
      </c>
      <c r="U101" t="s">
        <v>110</v>
      </c>
      <c r="V101" t="s">
        <v>103</v>
      </c>
      <c r="W101" t="s">
        <v>142</v>
      </c>
      <c r="X101" t="s">
        <v>114</v>
      </c>
      <c r="Y101" t="s">
        <v>128</v>
      </c>
      <c r="Z101" t="s">
        <v>114</v>
      </c>
      <c r="AD101" t="s">
        <v>114</v>
      </c>
      <c r="AE101" t="s">
        <v>114</v>
      </c>
      <c r="AG101" t="s">
        <v>114</v>
      </c>
      <c r="AI101" t="s">
        <v>114</v>
      </c>
      <c r="AJ101">
        <v>0</v>
      </c>
      <c r="AN101" t="s">
        <v>115</v>
      </c>
      <c r="AO101" t="s">
        <v>103</v>
      </c>
      <c r="AP101" s="4">
        <v>45113</v>
      </c>
      <c r="AQ101" t="s">
        <v>103</v>
      </c>
      <c r="AR101" s="6">
        <v>45085</v>
      </c>
      <c r="AS101" t="s">
        <v>103</v>
      </c>
      <c r="AT101" s="6">
        <v>45103</v>
      </c>
      <c r="AU101" t="s">
        <v>116</v>
      </c>
      <c r="AV101" s="4">
        <v>45406</v>
      </c>
      <c r="AW101" s="7">
        <f t="shared" si="7"/>
        <v>9.7666666666666675</v>
      </c>
      <c r="AX101" t="s">
        <v>103</v>
      </c>
      <c r="AY101" s="6">
        <v>45595</v>
      </c>
      <c r="AZ101" t="s">
        <v>114</v>
      </c>
      <c r="BA101"/>
      <c r="BB101" t="s">
        <v>103</v>
      </c>
      <c r="BC101" s="6">
        <v>45406</v>
      </c>
      <c r="BD101" t="s">
        <v>103</v>
      </c>
      <c r="BE101" s="6">
        <v>45686</v>
      </c>
      <c r="BF101" t="s">
        <v>114</v>
      </c>
      <c r="BH101" t="s">
        <v>103</v>
      </c>
      <c r="BI101" t="s">
        <v>103</v>
      </c>
      <c r="BJ101" t="s">
        <v>129</v>
      </c>
      <c r="BM101" t="s">
        <v>114</v>
      </c>
      <c r="BY101" t="s">
        <v>107</v>
      </c>
      <c r="BZ101">
        <v>1</v>
      </c>
      <c r="CA101">
        <v>26</v>
      </c>
      <c r="CB101" t="s">
        <v>121</v>
      </c>
      <c r="CC101" t="s">
        <v>122</v>
      </c>
      <c r="CD101" t="s">
        <v>171</v>
      </c>
      <c r="CE101" t="s">
        <v>131</v>
      </c>
      <c r="CG101" t="s">
        <v>103</v>
      </c>
      <c r="CH101" t="s">
        <v>103</v>
      </c>
      <c r="CI101" t="s">
        <v>125</v>
      </c>
      <c r="CJ101" t="s">
        <v>125</v>
      </c>
      <c r="CK101" t="s">
        <v>114</v>
      </c>
      <c r="CL101" t="s">
        <v>103</v>
      </c>
      <c r="CM101" t="s">
        <v>103</v>
      </c>
      <c r="CO101" t="s">
        <v>114</v>
      </c>
      <c r="CP101" t="s">
        <v>114</v>
      </c>
      <c r="CR101" t="s">
        <v>103</v>
      </c>
      <c r="CS101" t="s">
        <v>156</v>
      </c>
      <c r="CT101" t="s">
        <v>156</v>
      </c>
      <c r="CU101" t="s">
        <v>114</v>
      </c>
      <c r="CW101" t="s">
        <v>156</v>
      </c>
      <c r="CX101">
        <v>999</v>
      </c>
      <c r="CY101">
        <v>999</v>
      </c>
    </row>
    <row r="102" spans="1:103" x14ac:dyDescent="0.35">
      <c r="A102" s="6">
        <v>45756.433877361109</v>
      </c>
      <c r="B102" s="6">
        <v>45777.301543125002</v>
      </c>
      <c r="C102" t="s">
        <v>103</v>
      </c>
      <c r="D102" t="s">
        <v>103</v>
      </c>
      <c r="J102" s="6">
        <v>45756</v>
      </c>
      <c r="K102" t="s">
        <v>105</v>
      </c>
      <c r="L102" t="s">
        <v>290</v>
      </c>
      <c r="N102">
        <v>14</v>
      </c>
      <c r="O102">
        <v>1</v>
      </c>
      <c r="P102" t="s">
        <v>107</v>
      </c>
      <c r="Q102" t="s">
        <v>141</v>
      </c>
      <c r="R102" t="s">
        <v>109</v>
      </c>
      <c r="S102">
        <v>3200</v>
      </c>
      <c r="U102" t="s">
        <v>110</v>
      </c>
      <c r="V102" t="s">
        <v>103</v>
      </c>
      <c r="W102" t="s">
        <v>111</v>
      </c>
      <c r="X102" t="s">
        <v>114</v>
      </c>
      <c r="Y102" t="s">
        <v>128</v>
      </c>
      <c r="Z102" t="s">
        <v>114</v>
      </c>
      <c r="AD102" t="s">
        <v>114</v>
      </c>
      <c r="AE102" t="s">
        <v>114</v>
      </c>
      <c r="AG102" t="s">
        <v>114</v>
      </c>
      <c r="AI102" t="s">
        <v>114</v>
      </c>
      <c r="AJ102">
        <v>0</v>
      </c>
      <c r="AN102" t="s">
        <v>115</v>
      </c>
      <c r="AO102" t="s">
        <v>103</v>
      </c>
      <c r="AP102" s="4">
        <v>45392</v>
      </c>
      <c r="AQ102" t="s">
        <v>103</v>
      </c>
      <c r="AR102" s="6">
        <v>45406</v>
      </c>
      <c r="AS102" t="s">
        <v>103</v>
      </c>
      <c r="AT102" s="6">
        <v>45441</v>
      </c>
      <c r="AU102" t="s">
        <v>116</v>
      </c>
      <c r="AV102" s="4">
        <v>45581</v>
      </c>
      <c r="AW102" s="7">
        <f t="shared" si="7"/>
        <v>6.3</v>
      </c>
      <c r="AX102" t="s">
        <v>103</v>
      </c>
      <c r="AY102" s="6">
        <v>45616</v>
      </c>
      <c r="AZ102" t="s">
        <v>103</v>
      </c>
      <c r="BA102" s="6">
        <v>45686</v>
      </c>
      <c r="BB102" t="s">
        <v>103</v>
      </c>
      <c r="BC102" s="6">
        <v>45686</v>
      </c>
      <c r="BD102" t="s">
        <v>114</v>
      </c>
      <c r="BF102" t="s">
        <v>114</v>
      </c>
      <c r="BH102" t="s">
        <v>103</v>
      </c>
      <c r="BI102" t="s">
        <v>103</v>
      </c>
      <c r="BJ102" t="s">
        <v>117</v>
      </c>
      <c r="BM102" t="s">
        <v>114</v>
      </c>
      <c r="BY102" t="s">
        <v>107</v>
      </c>
      <c r="BZ102">
        <v>0</v>
      </c>
      <c r="CA102">
        <v>19</v>
      </c>
      <c r="CB102" t="s">
        <v>121</v>
      </c>
      <c r="CC102" t="s">
        <v>122</v>
      </c>
      <c r="CD102" t="s">
        <v>171</v>
      </c>
      <c r="CE102" t="s">
        <v>124</v>
      </c>
      <c r="CG102" t="s">
        <v>103</v>
      </c>
      <c r="CH102" t="s">
        <v>103</v>
      </c>
      <c r="CI102" t="s">
        <v>125</v>
      </c>
      <c r="CJ102" t="s">
        <v>125</v>
      </c>
      <c r="CK102" t="s">
        <v>114</v>
      </c>
      <c r="CL102" t="s">
        <v>103</v>
      </c>
      <c r="CM102" t="s">
        <v>103</v>
      </c>
      <c r="CO102" t="s">
        <v>114</v>
      </c>
      <c r="CP102" t="s">
        <v>114</v>
      </c>
      <c r="CR102" t="s">
        <v>103</v>
      </c>
      <c r="CS102" t="s">
        <v>126</v>
      </c>
      <c r="CT102" t="s">
        <v>126</v>
      </c>
      <c r="CU102" t="s">
        <v>103</v>
      </c>
      <c r="CV102" t="s">
        <v>292</v>
      </c>
      <c r="CW102" t="s">
        <v>126</v>
      </c>
      <c r="CX102" t="s">
        <v>126</v>
      </c>
      <c r="CY102" t="s">
        <v>126</v>
      </c>
    </row>
    <row r="103" spans="1:103" x14ac:dyDescent="0.35">
      <c r="A103" s="6">
        <v>45756.441308981477</v>
      </c>
      <c r="B103" s="6">
        <v>45777.301552476849</v>
      </c>
      <c r="C103" t="s">
        <v>103</v>
      </c>
      <c r="D103" t="s">
        <v>103</v>
      </c>
      <c r="J103" s="6">
        <v>45756</v>
      </c>
      <c r="K103" t="s">
        <v>105</v>
      </c>
      <c r="L103" t="s">
        <v>290</v>
      </c>
      <c r="N103">
        <v>11</v>
      </c>
      <c r="O103">
        <v>1</v>
      </c>
      <c r="P103" t="s">
        <v>132</v>
      </c>
      <c r="Q103" t="s">
        <v>108</v>
      </c>
      <c r="R103" t="s">
        <v>109</v>
      </c>
      <c r="S103">
        <v>3200</v>
      </c>
      <c r="U103" t="s">
        <v>110</v>
      </c>
      <c r="V103" t="s">
        <v>103</v>
      </c>
      <c r="W103" t="s">
        <v>111</v>
      </c>
      <c r="X103" t="s">
        <v>114</v>
      </c>
      <c r="Y103" t="s">
        <v>128</v>
      </c>
      <c r="Z103" t="s">
        <v>114</v>
      </c>
      <c r="AD103" t="s">
        <v>114</v>
      </c>
      <c r="AE103" t="s">
        <v>114</v>
      </c>
      <c r="AG103" t="s">
        <v>114</v>
      </c>
      <c r="AI103" t="s">
        <v>114</v>
      </c>
      <c r="AJ103">
        <v>0</v>
      </c>
      <c r="AN103" t="s">
        <v>115</v>
      </c>
      <c r="AO103" t="s">
        <v>103</v>
      </c>
      <c r="AP103" s="4">
        <v>45397</v>
      </c>
      <c r="AQ103" t="s">
        <v>103</v>
      </c>
      <c r="AR103" s="6">
        <v>45406</v>
      </c>
      <c r="AS103" t="s">
        <v>103</v>
      </c>
      <c r="AT103" s="6">
        <v>45441</v>
      </c>
      <c r="AU103" t="s">
        <v>116</v>
      </c>
      <c r="AV103" s="4">
        <v>45581</v>
      </c>
      <c r="AW103" s="7">
        <f t="shared" si="7"/>
        <v>6.1333333333333337</v>
      </c>
      <c r="AX103" t="s">
        <v>103</v>
      </c>
      <c r="AY103" s="6">
        <v>45616</v>
      </c>
      <c r="AZ103" t="s">
        <v>103</v>
      </c>
      <c r="BA103" s="6">
        <v>45686</v>
      </c>
      <c r="BB103" t="s">
        <v>103</v>
      </c>
      <c r="BC103" s="6">
        <v>45686</v>
      </c>
      <c r="BD103" t="s">
        <v>114</v>
      </c>
      <c r="BF103" t="s">
        <v>114</v>
      </c>
      <c r="BH103" t="s">
        <v>103</v>
      </c>
      <c r="BI103" t="s">
        <v>103</v>
      </c>
      <c r="BJ103" t="s">
        <v>117</v>
      </c>
      <c r="BM103" t="s">
        <v>103</v>
      </c>
      <c r="BN103" t="s">
        <v>287</v>
      </c>
      <c r="BO103">
        <v>0</v>
      </c>
      <c r="BP103">
        <v>0</v>
      </c>
      <c r="BQ103">
        <v>0</v>
      </c>
      <c r="BR103">
        <v>0</v>
      </c>
      <c r="BS103">
        <v>1</v>
      </c>
      <c r="BT103">
        <v>0</v>
      </c>
      <c r="BU103" t="s">
        <v>134</v>
      </c>
      <c r="BV103" t="s">
        <v>114</v>
      </c>
      <c r="BW103" t="s">
        <v>120</v>
      </c>
      <c r="BY103" t="s">
        <v>107</v>
      </c>
      <c r="BZ103">
        <v>1</v>
      </c>
      <c r="CA103">
        <v>29</v>
      </c>
      <c r="CB103" t="s">
        <v>121</v>
      </c>
      <c r="CC103" t="s">
        <v>122</v>
      </c>
      <c r="CD103" t="s">
        <v>155</v>
      </c>
      <c r="CE103" t="s">
        <v>131</v>
      </c>
      <c r="CG103" t="s">
        <v>103</v>
      </c>
      <c r="CH103" t="s">
        <v>103</v>
      </c>
      <c r="CI103" t="s">
        <v>137</v>
      </c>
      <c r="CJ103" t="s">
        <v>137</v>
      </c>
      <c r="CK103" t="s">
        <v>114</v>
      </c>
      <c r="CL103" t="s">
        <v>103</v>
      </c>
      <c r="CM103" t="s">
        <v>103</v>
      </c>
      <c r="CO103" t="s">
        <v>114</v>
      </c>
      <c r="CP103" t="s">
        <v>114</v>
      </c>
      <c r="CR103" t="s">
        <v>103</v>
      </c>
      <c r="CS103" t="s">
        <v>126</v>
      </c>
      <c r="CT103" t="s">
        <v>126</v>
      </c>
      <c r="CU103" t="s">
        <v>114</v>
      </c>
      <c r="CW103" t="s">
        <v>126</v>
      </c>
      <c r="CX103" t="s">
        <v>126</v>
      </c>
      <c r="CY103" t="s">
        <v>126</v>
      </c>
    </row>
    <row r="104" spans="1:103" x14ac:dyDescent="0.35">
      <c r="A104" s="6">
        <v>45756.447153333327</v>
      </c>
      <c r="B104" s="6">
        <v>45777.301559837957</v>
      </c>
      <c r="C104" t="s">
        <v>103</v>
      </c>
      <c r="D104" t="s">
        <v>103</v>
      </c>
      <c r="J104" s="6">
        <v>45756</v>
      </c>
      <c r="K104" t="s">
        <v>105</v>
      </c>
      <c r="L104" t="s">
        <v>290</v>
      </c>
      <c r="N104">
        <v>11</v>
      </c>
      <c r="O104">
        <v>1</v>
      </c>
      <c r="P104" t="s">
        <v>132</v>
      </c>
      <c r="Q104" t="s">
        <v>108</v>
      </c>
      <c r="R104" t="s">
        <v>109</v>
      </c>
      <c r="S104">
        <v>3200</v>
      </c>
      <c r="U104" t="s">
        <v>110</v>
      </c>
      <c r="V104" t="s">
        <v>103</v>
      </c>
      <c r="W104" t="s">
        <v>142</v>
      </c>
      <c r="X104" t="s">
        <v>114</v>
      </c>
      <c r="Y104" t="s">
        <v>128</v>
      </c>
      <c r="Z104" t="s">
        <v>114</v>
      </c>
      <c r="AD104" t="s">
        <v>114</v>
      </c>
      <c r="AE104" t="s">
        <v>114</v>
      </c>
      <c r="AG104" t="s">
        <v>114</v>
      </c>
      <c r="AI104" t="s">
        <v>114</v>
      </c>
      <c r="AJ104">
        <v>0</v>
      </c>
      <c r="AN104" t="s">
        <v>115</v>
      </c>
      <c r="AO104" t="s">
        <v>103</v>
      </c>
      <c r="AP104" s="4">
        <v>45402</v>
      </c>
      <c r="AQ104" t="s">
        <v>103</v>
      </c>
      <c r="AR104" s="6">
        <v>45406</v>
      </c>
      <c r="AS104" t="s">
        <v>103</v>
      </c>
      <c r="AT104" s="6">
        <v>45417</v>
      </c>
      <c r="AU104" t="s">
        <v>114</v>
      </c>
      <c r="AX104" t="s">
        <v>114</v>
      </c>
      <c r="AZ104" t="s">
        <v>114</v>
      </c>
      <c r="BA104"/>
      <c r="BB104" t="s">
        <v>103</v>
      </c>
      <c r="BC104" s="6">
        <v>45686</v>
      </c>
      <c r="BD104" t="s">
        <v>114</v>
      </c>
      <c r="BF104" t="s">
        <v>114</v>
      </c>
      <c r="BH104" t="s">
        <v>114</v>
      </c>
      <c r="BI104" t="s">
        <v>114</v>
      </c>
      <c r="BJ104" t="s">
        <v>144</v>
      </c>
      <c r="BM104" t="s">
        <v>114</v>
      </c>
      <c r="BY104" t="s">
        <v>107</v>
      </c>
      <c r="BZ104">
        <v>1</v>
      </c>
      <c r="CA104">
        <v>26</v>
      </c>
      <c r="CB104" t="s">
        <v>121</v>
      </c>
      <c r="CC104" t="s">
        <v>130</v>
      </c>
      <c r="CD104" t="s">
        <v>213</v>
      </c>
      <c r="CE104" t="s">
        <v>131</v>
      </c>
      <c r="CG104" t="s">
        <v>103</v>
      </c>
      <c r="CH104" t="s">
        <v>103</v>
      </c>
      <c r="CI104" t="s">
        <v>125</v>
      </c>
      <c r="CJ104" t="s">
        <v>125</v>
      </c>
      <c r="CK104" t="s">
        <v>114</v>
      </c>
      <c r="CL104" t="s">
        <v>103</v>
      </c>
      <c r="CM104" t="s">
        <v>103</v>
      </c>
      <c r="CO104" t="s">
        <v>149</v>
      </c>
      <c r="CP104" t="s">
        <v>114</v>
      </c>
      <c r="CR104" t="s">
        <v>114</v>
      </c>
      <c r="CS104" t="s">
        <v>150</v>
      </c>
      <c r="CT104" t="s">
        <v>150</v>
      </c>
      <c r="CU104" t="s">
        <v>149</v>
      </c>
      <c r="CW104">
        <v>999</v>
      </c>
      <c r="CX104">
        <v>999</v>
      </c>
      <c r="CY104" t="s">
        <v>150</v>
      </c>
    </row>
    <row r="105" spans="1:103" x14ac:dyDescent="0.35">
      <c r="A105" s="6">
        <v>45756.452629386571</v>
      </c>
      <c r="B105" s="6">
        <v>45777.301568460651</v>
      </c>
      <c r="C105" t="s">
        <v>103</v>
      </c>
      <c r="D105" t="s">
        <v>103</v>
      </c>
      <c r="E105" t="s">
        <v>289</v>
      </c>
      <c r="F105">
        <v>3.9825579000000002</v>
      </c>
      <c r="G105">
        <v>11.5498502</v>
      </c>
      <c r="H105">
        <v>0</v>
      </c>
      <c r="I105">
        <v>2400</v>
      </c>
      <c r="J105" s="6">
        <v>45756</v>
      </c>
      <c r="K105" t="s">
        <v>105</v>
      </c>
      <c r="L105" t="s">
        <v>290</v>
      </c>
      <c r="N105">
        <v>11</v>
      </c>
      <c r="O105">
        <v>1</v>
      </c>
      <c r="P105" t="s">
        <v>107</v>
      </c>
      <c r="Q105" t="s">
        <v>108</v>
      </c>
      <c r="R105" t="s">
        <v>109</v>
      </c>
      <c r="S105">
        <v>3200</v>
      </c>
      <c r="U105" t="s">
        <v>110</v>
      </c>
      <c r="V105" t="s">
        <v>103</v>
      </c>
      <c r="W105" t="s">
        <v>111</v>
      </c>
      <c r="X105" t="s">
        <v>114</v>
      </c>
      <c r="Y105" t="s">
        <v>128</v>
      </c>
      <c r="Z105" t="s">
        <v>114</v>
      </c>
      <c r="AD105" t="s">
        <v>114</v>
      </c>
      <c r="AE105" t="s">
        <v>114</v>
      </c>
      <c r="AG105" t="s">
        <v>114</v>
      </c>
      <c r="AI105" t="s">
        <v>114</v>
      </c>
      <c r="AJ105">
        <v>0</v>
      </c>
      <c r="AN105" t="s">
        <v>115</v>
      </c>
      <c r="AO105" t="s">
        <v>103</v>
      </c>
      <c r="AP105" s="4">
        <v>45418</v>
      </c>
      <c r="AQ105" t="s">
        <v>103</v>
      </c>
      <c r="AR105" s="6">
        <v>45441</v>
      </c>
      <c r="AS105" t="s">
        <v>103</v>
      </c>
      <c r="AT105" s="6">
        <v>45462</v>
      </c>
      <c r="AU105" t="s">
        <v>116</v>
      </c>
      <c r="AV105" s="4">
        <v>45609</v>
      </c>
      <c r="AW105" s="7">
        <f t="shared" ref="AW105:AW107" si="8">(AV105-AP105)/30</f>
        <v>6.3666666666666663</v>
      </c>
      <c r="AX105" t="s">
        <v>103</v>
      </c>
      <c r="AY105" s="6">
        <v>45644</v>
      </c>
      <c r="AZ105" t="s">
        <v>103</v>
      </c>
      <c r="BA105" s="6">
        <v>45714</v>
      </c>
      <c r="BB105" t="s">
        <v>103</v>
      </c>
      <c r="BC105" s="6">
        <v>45714</v>
      </c>
      <c r="BD105" t="s">
        <v>114</v>
      </c>
      <c r="BF105" t="s">
        <v>114</v>
      </c>
      <c r="BH105" t="s">
        <v>103</v>
      </c>
      <c r="BI105" t="s">
        <v>103</v>
      </c>
      <c r="BJ105" t="s">
        <v>117</v>
      </c>
      <c r="BM105" t="s">
        <v>103</v>
      </c>
      <c r="BN105" t="s">
        <v>118</v>
      </c>
      <c r="BO105">
        <v>1</v>
      </c>
      <c r="BP105">
        <v>0</v>
      </c>
      <c r="BQ105">
        <v>0</v>
      </c>
      <c r="BR105">
        <v>0</v>
      </c>
      <c r="BS105">
        <v>0</v>
      </c>
      <c r="BT105">
        <v>0</v>
      </c>
      <c r="BU105" t="s">
        <v>119</v>
      </c>
      <c r="BV105" t="s">
        <v>103</v>
      </c>
      <c r="BY105" t="s">
        <v>107</v>
      </c>
      <c r="BZ105">
        <v>1</v>
      </c>
      <c r="CA105">
        <v>32</v>
      </c>
      <c r="CB105" t="s">
        <v>121</v>
      </c>
      <c r="CC105" t="s">
        <v>130</v>
      </c>
      <c r="CD105" t="s">
        <v>171</v>
      </c>
      <c r="CE105" t="s">
        <v>131</v>
      </c>
      <c r="CG105" t="s">
        <v>103</v>
      </c>
      <c r="CH105" t="s">
        <v>103</v>
      </c>
      <c r="CI105" t="s">
        <v>137</v>
      </c>
      <c r="CJ105" t="s">
        <v>137</v>
      </c>
      <c r="CK105" t="s">
        <v>103</v>
      </c>
      <c r="CL105" t="s">
        <v>103</v>
      </c>
      <c r="CM105" t="s">
        <v>103</v>
      </c>
      <c r="CO105" t="s">
        <v>114</v>
      </c>
      <c r="CP105" t="s">
        <v>114</v>
      </c>
      <c r="CR105" t="s">
        <v>103</v>
      </c>
      <c r="CS105" t="s">
        <v>126</v>
      </c>
      <c r="CT105" t="s">
        <v>126</v>
      </c>
      <c r="CU105" t="s">
        <v>103</v>
      </c>
      <c r="CV105" t="s">
        <v>293</v>
      </c>
      <c r="CW105" t="s">
        <v>126</v>
      </c>
      <c r="CX105" t="s">
        <v>126</v>
      </c>
      <c r="CY105" t="s">
        <v>126</v>
      </c>
    </row>
    <row r="106" spans="1:103" x14ac:dyDescent="0.35">
      <c r="A106" s="6">
        <v>45756.457490706023</v>
      </c>
      <c r="B106" s="6">
        <v>45777.301577430553</v>
      </c>
      <c r="C106" t="s">
        <v>103</v>
      </c>
      <c r="D106" t="s">
        <v>103</v>
      </c>
      <c r="J106" s="6">
        <v>45756</v>
      </c>
      <c r="K106" t="s">
        <v>105</v>
      </c>
      <c r="L106" t="s">
        <v>290</v>
      </c>
      <c r="N106">
        <v>16</v>
      </c>
      <c r="O106">
        <v>1</v>
      </c>
      <c r="P106" t="s">
        <v>107</v>
      </c>
      <c r="Q106" t="s">
        <v>141</v>
      </c>
      <c r="R106" t="s">
        <v>109</v>
      </c>
      <c r="S106">
        <v>3200</v>
      </c>
      <c r="U106" t="s">
        <v>110</v>
      </c>
      <c r="V106" t="s">
        <v>103</v>
      </c>
      <c r="W106" t="s">
        <v>142</v>
      </c>
      <c r="X106" t="s">
        <v>103</v>
      </c>
      <c r="Y106" t="s">
        <v>162</v>
      </c>
      <c r="Z106" t="s">
        <v>103</v>
      </c>
      <c r="AA106" t="s">
        <v>103</v>
      </c>
      <c r="AB106" t="s">
        <v>103</v>
      </c>
      <c r="AC106">
        <v>1</v>
      </c>
      <c r="AD106" t="s">
        <v>103</v>
      </c>
      <c r="AE106" t="s">
        <v>103</v>
      </c>
      <c r="AF106">
        <v>1</v>
      </c>
      <c r="AG106" t="s">
        <v>114</v>
      </c>
      <c r="AH106">
        <v>0</v>
      </c>
      <c r="AI106" t="s">
        <v>114</v>
      </c>
      <c r="AJ106">
        <v>0</v>
      </c>
      <c r="AN106" t="s">
        <v>115</v>
      </c>
      <c r="AO106" t="s">
        <v>103</v>
      </c>
      <c r="AP106" s="4">
        <v>45321</v>
      </c>
      <c r="AQ106" t="s">
        <v>103</v>
      </c>
      <c r="AR106" s="6">
        <v>45324</v>
      </c>
      <c r="AS106" t="s">
        <v>103</v>
      </c>
      <c r="AT106" s="6">
        <v>45374</v>
      </c>
      <c r="AU106" t="s">
        <v>116</v>
      </c>
      <c r="AV106" s="4">
        <v>45546</v>
      </c>
      <c r="AW106" s="7">
        <f t="shared" si="8"/>
        <v>7.5</v>
      </c>
      <c r="AX106" t="s">
        <v>103</v>
      </c>
      <c r="AY106" s="6">
        <v>45588</v>
      </c>
      <c r="AZ106" t="s">
        <v>103</v>
      </c>
      <c r="BA106" s="6">
        <v>45686</v>
      </c>
      <c r="BB106" t="s">
        <v>103</v>
      </c>
      <c r="BC106" s="6">
        <v>45686</v>
      </c>
      <c r="BD106" t="s">
        <v>114</v>
      </c>
      <c r="BF106" t="s">
        <v>114</v>
      </c>
      <c r="BH106" t="s">
        <v>103</v>
      </c>
      <c r="BI106" t="s">
        <v>103</v>
      </c>
      <c r="BJ106" t="s">
        <v>117</v>
      </c>
      <c r="BM106" t="s">
        <v>103</v>
      </c>
      <c r="BN106" t="s">
        <v>118</v>
      </c>
      <c r="BO106">
        <v>1</v>
      </c>
      <c r="BP106">
        <v>0</v>
      </c>
      <c r="BQ106">
        <v>0</v>
      </c>
      <c r="BR106">
        <v>0</v>
      </c>
      <c r="BS106">
        <v>0</v>
      </c>
      <c r="BT106">
        <v>0</v>
      </c>
      <c r="BU106" t="s">
        <v>134</v>
      </c>
      <c r="BV106" t="s">
        <v>103</v>
      </c>
      <c r="BY106" t="s">
        <v>107</v>
      </c>
      <c r="BZ106">
        <v>1</v>
      </c>
      <c r="CA106">
        <v>32</v>
      </c>
      <c r="CB106" t="s">
        <v>121</v>
      </c>
      <c r="CC106" t="s">
        <v>130</v>
      </c>
      <c r="CD106" t="s">
        <v>171</v>
      </c>
      <c r="CE106" t="s">
        <v>131</v>
      </c>
      <c r="CG106" t="s">
        <v>103</v>
      </c>
      <c r="CH106" t="s">
        <v>103</v>
      </c>
      <c r="CI106" t="s">
        <v>137</v>
      </c>
      <c r="CJ106" t="s">
        <v>137</v>
      </c>
      <c r="CK106" t="s">
        <v>114</v>
      </c>
      <c r="CL106" t="s">
        <v>103</v>
      </c>
      <c r="CM106" t="s">
        <v>103</v>
      </c>
      <c r="CO106" t="s">
        <v>114</v>
      </c>
      <c r="CP106" t="s">
        <v>114</v>
      </c>
      <c r="CR106" t="s">
        <v>103</v>
      </c>
      <c r="CS106" t="s">
        <v>126</v>
      </c>
      <c r="CT106" t="s">
        <v>126</v>
      </c>
      <c r="CU106" t="s">
        <v>114</v>
      </c>
      <c r="CW106" t="s">
        <v>126</v>
      </c>
      <c r="CX106" t="s">
        <v>126</v>
      </c>
      <c r="CY106" t="s">
        <v>126</v>
      </c>
    </row>
    <row r="107" spans="1:103" x14ac:dyDescent="0.35">
      <c r="A107" s="6">
        <v>45756.462357569442</v>
      </c>
      <c r="B107" s="6">
        <v>45777.301588020833</v>
      </c>
      <c r="C107" t="s">
        <v>103</v>
      </c>
      <c r="D107" t="s">
        <v>103</v>
      </c>
      <c r="J107" s="6">
        <v>45756</v>
      </c>
      <c r="K107" t="s">
        <v>105</v>
      </c>
      <c r="L107" t="s">
        <v>290</v>
      </c>
      <c r="N107">
        <v>14</v>
      </c>
      <c r="O107">
        <v>1</v>
      </c>
      <c r="P107" t="s">
        <v>132</v>
      </c>
      <c r="Q107" t="s">
        <v>108</v>
      </c>
      <c r="R107" t="s">
        <v>109</v>
      </c>
      <c r="S107">
        <v>3200</v>
      </c>
      <c r="U107" t="s">
        <v>153</v>
      </c>
      <c r="V107" t="s">
        <v>103</v>
      </c>
      <c r="W107" t="s">
        <v>111</v>
      </c>
      <c r="X107" t="s">
        <v>114</v>
      </c>
      <c r="Y107" t="s">
        <v>128</v>
      </c>
      <c r="Z107" t="s">
        <v>114</v>
      </c>
      <c r="AD107" t="s">
        <v>114</v>
      </c>
      <c r="AE107" t="s">
        <v>114</v>
      </c>
      <c r="AG107" t="s">
        <v>114</v>
      </c>
      <c r="AI107" t="s">
        <v>114</v>
      </c>
      <c r="AJ107">
        <v>0</v>
      </c>
      <c r="AN107" t="s">
        <v>115</v>
      </c>
      <c r="AO107" t="s">
        <v>103</v>
      </c>
      <c r="AP107" s="4">
        <v>45342</v>
      </c>
      <c r="AQ107" t="s">
        <v>103</v>
      </c>
      <c r="AR107" s="6">
        <v>45363</v>
      </c>
      <c r="AS107" t="s">
        <v>103</v>
      </c>
      <c r="AT107" s="6">
        <v>45385</v>
      </c>
      <c r="AU107" t="s">
        <v>116</v>
      </c>
      <c r="AV107" s="4">
        <v>45532</v>
      </c>
      <c r="AW107" s="7">
        <f t="shared" si="8"/>
        <v>6.333333333333333</v>
      </c>
      <c r="AX107" t="s">
        <v>103</v>
      </c>
      <c r="AY107" s="6">
        <v>45560</v>
      </c>
      <c r="AZ107" t="s">
        <v>103</v>
      </c>
      <c r="BA107" s="6">
        <v>45686</v>
      </c>
      <c r="BB107" t="s">
        <v>103</v>
      </c>
      <c r="BC107" s="6">
        <v>45686</v>
      </c>
      <c r="BD107" t="s">
        <v>114</v>
      </c>
      <c r="BF107" t="s">
        <v>114</v>
      </c>
      <c r="BH107" t="s">
        <v>103</v>
      </c>
      <c r="BI107" t="s">
        <v>103</v>
      </c>
      <c r="BJ107" t="s">
        <v>117</v>
      </c>
      <c r="BM107" t="s">
        <v>114</v>
      </c>
      <c r="BY107" t="s">
        <v>107</v>
      </c>
      <c r="BZ107">
        <v>1</v>
      </c>
      <c r="CA107">
        <v>27</v>
      </c>
      <c r="CB107" t="s">
        <v>121</v>
      </c>
      <c r="CC107" t="s">
        <v>122</v>
      </c>
      <c r="CD107" t="s">
        <v>239</v>
      </c>
      <c r="CE107" t="s">
        <v>131</v>
      </c>
      <c r="CG107" t="s">
        <v>103</v>
      </c>
      <c r="CH107" t="s">
        <v>103</v>
      </c>
      <c r="CI107" t="s">
        <v>137</v>
      </c>
      <c r="CJ107" t="s">
        <v>137</v>
      </c>
      <c r="CK107" t="s">
        <v>103</v>
      </c>
      <c r="CL107" t="s">
        <v>103</v>
      </c>
      <c r="CM107" t="s">
        <v>103</v>
      </c>
      <c r="CO107" t="s">
        <v>114</v>
      </c>
      <c r="CP107" t="s">
        <v>114</v>
      </c>
      <c r="CR107" t="s">
        <v>103</v>
      </c>
      <c r="CS107" t="s">
        <v>156</v>
      </c>
      <c r="CT107" t="s">
        <v>156</v>
      </c>
      <c r="CU107" t="s">
        <v>114</v>
      </c>
      <c r="CW107" t="s">
        <v>156</v>
      </c>
      <c r="CX107">
        <v>999</v>
      </c>
      <c r="CY107">
        <v>999</v>
      </c>
    </row>
    <row r="108" spans="1:103" x14ac:dyDescent="0.35">
      <c r="A108" s="6">
        <v>45756.468674236108</v>
      </c>
      <c r="B108" s="6">
        <v>45777.301597083337</v>
      </c>
      <c r="C108" t="s">
        <v>103</v>
      </c>
      <c r="D108" t="s">
        <v>103</v>
      </c>
      <c r="E108" t="s">
        <v>289</v>
      </c>
      <c r="F108">
        <v>3.9825579000000002</v>
      </c>
      <c r="G108">
        <v>11.5498502</v>
      </c>
      <c r="H108">
        <v>0</v>
      </c>
      <c r="I108">
        <v>2400</v>
      </c>
      <c r="J108" s="6">
        <v>45756</v>
      </c>
      <c r="K108" t="s">
        <v>105</v>
      </c>
      <c r="L108" t="s">
        <v>290</v>
      </c>
      <c r="N108">
        <v>10</v>
      </c>
      <c r="O108">
        <v>0</v>
      </c>
      <c r="P108" t="s">
        <v>107</v>
      </c>
      <c r="Q108" t="s">
        <v>108</v>
      </c>
      <c r="R108" t="s">
        <v>109</v>
      </c>
      <c r="S108">
        <v>3200</v>
      </c>
      <c r="U108" t="s">
        <v>153</v>
      </c>
      <c r="V108" t="s">
        <v>103</v>
      </c>
      <c r="W108" t="s">
        <v>142</v>
      </c>
      <c r="X108" t="s">
        <v>114</v>
      </c>
      <c r="Y108" t="s">
        <v>128</v>
      </c>
      <c r="Z108" t="s">
        <v>114</v>
      </c>
      <c r="AD108" t="s">
        <v>114</v>
      </c>
      <c r="AE108" t="s">
        <v>114</v>
      </c>
      <c r="AG108" t="s">
        <v>114</v>
      </c>
      <c r="AI108" t="s">
        <v>114</v>
      </c>
      <c r="AJ108">
        <v>0</v>
      </c>
      <c r="AN108" t="s">
        <v>115</v>
      </c>
      <c r="AO108" t="s">
        <v>103</v>
      </c>
      <c r="AP108" s="4">
        <v>45462</v>
      </c>
      <c r="AQ108" t="s">
        <v>103</v>
      </c>
      <c r="AR108" s="6">
        <v>45469</v>
      </c>
      <c r="AS108" t="s">
        <v>103</v>
      </c>
      <c r="AT108" s="6">
        <v>45511</v>
      </c>
      <c r="AU108" t="s">
        <v>114</v>
      </c>
      <c r="AX108" t="s">
        <v>114</v>
      </c>
      <c r="AZ108" t="s">
        <v>114</v>
      </c>
      <c r="BA108"/>
      <c r="BB108" t="s">
        <v>103</v>
      </c>
      <c r="BC108" s="6">
        <v>45714</v>
      </c>
      <c r="BD108" t="s">
        <v>114</v>
      </c>
      <c r="BF108" t="s">
        <v>114</v>
      </c>
      <c r="BH108" t="s">
        <v>114</v>
      </c>
      <c r="BI108" t="s">
        <v>114</v>
      </c>
      <c r="BJ108" t="s">
        <v>144</v>
      </c>
      <c r="BM108" t="s">
        <v>114</v>
      </c>
      <c r="BY108" t="s">
        <v>107</v>
      </c>
      <c r="BZ108">
        <v>1</v>
      </c>
      <c r="CA108">
        <v>33</v>
      </c>
      <c r="CB108" t="s">
        <v>168</v>
      </c>
      <c r="CC108" t="s">
        <v>122</v>
      </c>
      <c r="CD108" t="s">
        <v>171</v>
      </c>
      <c r="CE108" t="s">
        <v>131</v>
      </c>
      <c r="CG108" t="s">
        <v>103</v>
      </c>
      <c r="CH108" t="s">
        <v>103</v>
      </c>
      <c r="CI108" t="s">
        <v>137</v>
      </c>
      <c r="CJ108" t="s">
        <v>137</v>
      </c>
      <c r="CK108" t="s">
        <v>114</v>
      </c>
      <c r="CL108" t="s">
        <v>148</v>
      </c>
      <c r="CM108" t="s">
        <v>114</v>
      </c>
      <c r="CO108" t="s">
        <v>149</v>
      </c>
      <c r="CP108" t="s">
        <v>114</v>
      </c>
      <c r="CR108" t="s">
        <v>114</v>
      </c>
      <c r="CS108" t="s">
        <v>147</v>
      </c>
      <c r="CT108" t="s">
        <v>172</v>
      </c>
      <c r="CU108" t="s">
        <v>114</v>
      </c>
      <c r="CW108">
        <v>999</v>
      </c>
      <c r="CX108" t="s">
        <v>172</v>
      </c>
      <c r="CY108">
        <v>999</v>
      </c>
    </row>
    <row r="109" spans="1:103" x14ac:dyDescent="0.35">
      <c r="A109" s="6">
        <v>45756.476821261567</v>
      </c>
      <c r="B109" s="6">
        <v>45777.30160608796</v>
      </c>
      <c r="C109" t="s">
        <v>103</v>
      </c>
      <c r="D109" t="s">
        <v>103</v>
      </c>
      <c r="J109" s="6">
        <v>45756</v>
      </c>
      <c r="K109" t="s">
        <v>105</v>
      </c>
      <c r="L109" t="s">
        <v>290</v>
      </c>
      <c r="N109">
        <v>9</v>
      </c>
      <c r="O109">
        <v>0</v>
      </c>
      <c r="P109" t="s">
        <v>107</v>
      </c>
      <c r="Q109" t="s">
        <v>141</v>
      </c>
      <c r="R109" t="s">
        <v>109</v>
      </c>
      <c r="S109">
        <v>3200</v>
      </c>
      <c r="U109" t="s">
        <v>153</v>
      </c>
      <c r="V109" t="s">
        <v>103</v>
      </c>
      <c r="W109" t="s">
        <v>111</v>
      </c>
      <c r="X109" t="s">
        <v>114</v>
      </c>
      <c r="Y109" t="s">
        <v>128</v>
      </c>
      <c r="Z109" t="s">
        <v>114</v>
      </c>
      <c r="AD109" t="s">
        <v>114</v>
      </c>
      <c r="AE109" t="s">
        <v>114</v>
      </c>
      <c r="AG109" t="s">
        <v>114</v>
      </c>
      <c r="AI109" t="s">
        <v>114</v>
      </c>
      <c r="AJ109">
        <v>0</v>
      </c>
      <c r="AN109" t="s">
        <v>115</v>
      </c>
      <c r="AO109" t="s">
        <v>103</v>
      </c>
      <c r="AP109" s="4">
        <v>45499</v>
      </c>
      <c r="AQ109" t="s">
        <v>103</v>
      </c>
      <c r="AR109">
        <v>999</v>
      </c>
      <c r="AS109" t="s">
        <v>103</v>
      </c>
      <c r="AT109" s="6">
        <v>45544</v>
      </c>
      <c r="AU109" t="s">
        <v>116</v>
      </c>
      <c r="AV109" s="4">
        <v>45686</v>
      </c>
      <c r="AW109" s="7">
        <f t="shared" ref="AW109:AW113" si="9">(AV109-AP109)/30</f>
        <v>6.2333333333333334</v>
      </c>
      <c r="AX109" t="s">
        <v>103</v>
      </c>
      <c r="AY109" s="6">
        <v>45714</v>
      </c>
      <c r="AZ109" t="s">
        <v>114</v>
      </c>
      <c r="BA109"/>
      <c r="BB109" t="s">
        <v>114</v>
      </c>
      <c r="BC109"/>
      <c r="BD109" t="s">
        <v>114</v>
      </c>
      <c r="BF109" t="s">
        <v>114</v>
      </c>
      <c r="BH109" t="s">
        <v>103</v>
      </c>
      <c r="BI109" t="s">
        <v>103</v>
      </c>
      <c r="BJ109" t="s">
        <v>129</v>
      </c>
      <c r="BM109" t="s">
        <v>114</v>
      </c>
      <c r="BY109" t="s">
        <v>107</v>
      </c>
      <c r="BZ109">
        <v>0</v>
      </c>
      <c r="CA109">
        <v>22</v>
      </c>
      <c r="CB109" t="s">
        <v>121</v>
      </c>
      <c r="CC109" t="s">
        <v>122</v>
      </c>
      <c r="CD109" t="s">
        <v>146</v>
      </c>
      <c r="CE109" t="s">
        <v>131</v>
      </c>
      <c r="CG109" t="s">
        <v>103</v>
      </c>
      <c r="CH109" t="s">
        <v>103</v>
      </c>
      <c r="CI109" t="s">
        <v>176</v>
      </c>
      <c r="CJ109" t="s">
        <v>176</v>
      </c>
      <c r="CK109" t="s">
        <v>114</v>
      </c>
      <c r="CL109" t="s">
        <v>103</v>
      </c>
      <c r="CM109" t="s">
        <v>103</v>
      </c>
      <c r="CO109" t="s">
        <v>114</v>
      </c>
      <c r="CP109" t="s">
        <v>114</v>
      </c>
      <c r="CR109" t="s">
        <v>103</v>
      </c>
      <c r="CS109" t="s">
        <v>156</v>
      </c>
      <c r="CT109" t="s">
        <v>156</v>
      </c>
      <c r="CU109" t="s">
        <v>103</v>
      </c>
      <c r="CV109" t="s">
        <v>294</v>
      </c>
      <c r="CW109" t="s">
        <v>156</v>
      </c>
      <c r="CX109">
        <v>999</v>
      </c>
      <c r="CY109">
        <v>999</v>
      </c>
    </row>
    <row r="110" spans="1:103" x14ac:dyDescent="0.35">
      <c r="A110" s="6">
        <v>45757.346342858793</v>
      </c>
      <c r="B110" s="6">
        <v>45777.301614363423</v>
      </c>
      <c r="C110" t="s">
        <v>103</v>
      </c>
      <c r="D110" t="s">
        <v>103</v>
      </c>
      <c r="E110" t="s">
        <v>295</v>
      </c>
      <c r="F110">
        <v>3.9643183</v>
      </c>
      <c r="G110">
        <v>11.5330505</v>
      </c>
      <c r="H110">
        <v>680.77700000000004</v>
      </c>
      <c r="I110">
        <v>3.27</v>
      </c>
      <c r="J110" s="6">
        <v>45757</v>
      </c>
      <c r="K110" t="s">
        <v>105</v>
      </c>
      <c r="L110" t="s">
        <v>296</v>
      </c>
      <c r="N110">
        <v>18</v>
      </c>
      <c r="O110">
        <v>1</v>
      </c>
      <c r="P110" t="s">
        <v>107</v>
      </c>
      <c r="Q110" t="s">
        <v>141</v>
      </c>
      <c r="R110" t="s">
        <v>109</v>
      </c>
      <c r="S110">
        <v>3200</v>
      </c>
      <c r="U110" t="s">
        <v>110</v>
      </c>
      <c r="V110" t="s">
        <v>103</v>
      </c>
      <c r="W110" t="s">
        <v>111</v>
      </c>
      <c r="X110" t="s">
        <v>114</v>
      </c>
      <c r="Y110" t="s">
        <v>128</v>
      </c>
      <c r="Z110" t="s">
        <v>114</v>
      </c>
      <c r="AD110" t="s">
        <v>114</v>
      </c>
      <c r="AE110" t="s">
        <v>114</v>
      </c>
      <c r="AG110" t="s">
        <v>114</v>
      </c>
      <c r="AI110" t="s">
        <v>114</v>
      </c>
      <c r="AJ110">
        <v>0</v>
      </c>
      <c r="AN110" t="s">
        <v>193</v>
      </c>
      <c r="AO110" t="s">
        <v>103</v>
      </c>
      <c r="AP110" s="4">
        <v>45209</v>
      </c>
      <c r="AQ110" t="s">
        <v>103</v>
      </c>
      <c r="AR110" s="6">
        <v>45182</v>
      </c>
      <c r="AS110" t="s">
        <v>103</v>
      </c>
      <c r="AT110" s="6">
        <v>45259</v>
      </c>
      <c r="AU110" t="s">
        <v>116</v>
      </c>
      <c r="AV110" s="4">
        <v>45364</v>
      </c>
      <c r="AW110" s="7">
        <f t="shared" si="9"/>
        <v>5.166666666666667</v>
      </c>
      <c r="AX110" t="s">
        <v>103</v>
      </c>
      <c r="AY110" s="6">
        <v>45399</v>
      </c>
      <c r="AZ110" t="s">
        <v>103</v>
      </c>
      <c r="BA110" s="6">
        <v>45532</v>
      </c>
      <c r="BB110" t="s">
        <v>103</v>
      </c>
      <c r="BC110" s="6">
        <v>45532</v>
      </c>
      <c r="BD110" t="s">
        <v>114</v>
      </c>
      <c r="BF110" t="s">
        <v>114</v>
      </c>
      <c r="BH110" t="s">
        <v>103</v>
      </c>
      <c r="BI110" t="s">
        <v>103</v>
      </c>
      <c r="BJ110" t="s">
        <v>117</v>
      </c>
      <c r="BM110" t="s">
        <v>103</v>
      </c>
      <c r="BN110" t="s">
        <v>297</v>
      </c>
      <c r="BO110">
        <v>1</v>
      </c>
      <c r="BP110">
        <v>0</v>
      </c>
      <c r="BQ110">
        <v>0</v>
      </c>
      <c r="BR110">
        <v>0</v>
      </c>
      <c r="BS110">
        <v>0</v>
      </c>
      <c r="BT110">
        <v>1</v>
      </c>
      <c r="BU110" t="s">
        <v>119</v>
      </c>
      <c r="BV110" t="s">
        <v>114</v>
      </c>
      <c r="BW110" t="s">
        <v>120</v>
      </c>
      <c r="BY110" t="s">
        <v>107</v>
      </c>
      <c r="BZ110">
        <v>1</v>
      </c>
      <c r="CA110">
        <v>27</v>
      </c>
      <c r="CB110" t="s">
        <v>121</v>
      </c>
      <c r="CC110" t="s">
        <v>130</v>
      </c>
      <c r="CD110" t="s">
        <v>123</v>
      </c>
      <c r="CE110" t="s">
        <v>131</v>
      </c>
      <c r="CG110" t="s">
        <v>103</v>
      </c>
      <c r="CH110" t="s">
        <v>103</v>
      </c>
      <c r="CI110" t="s">
        <v>137</v>
      </c>
      <c r="CJ110" t="s">
        <v>137</v>
      </c>
      <c r="CK110" t="s">
        <v>114</v>
      </c>
      <c r="CL110" t="s">
        <v>103</v>
      </c>
      <c r="CM110" t="s">
        <v>103</v>
      </c>
      <c r="CO110" t="s">
        <v>149</v>
      </c>
      <c r="CP110" t="s">
        <v>114</v>
      </c>
      <c r="CR110" t="s">
        <v>103</v>
      </c>
      <c r="CS110" t="s">
        <v>156</v>
      </c>
      <c r="CT110" t="s">
        <v>156</v>
      </c>
      <c r="CU110" t="s">
        <v>103</v>
      </c>
      <c r="CV110" t="s">
        <v>294</v>
      </c>
      <c r="CW110" t="s">
        <v>156</v>
      </c>
      <c r="CX110">
        <v>999</v>
      </c>
      <c r="CY110">
        <v>999</v>
      </c>
    </row>
    <row r="111" spans="1:103" x14ac:dyDescent="0.35">
      <c r="A111" s="6">
        <v>45757.36034796296</v>
      </c>
      <c r="B111" s="6">
        <v>45777.30162366898</v>
      </c>
      <c r="C111" t="s">
        <v>103</v>
      </c>
      <c r="D111" t="s">
        <v>103</v>
      </c>
      <c r="J111" s="6">
        <v>45757</v>
      </c>
      <c r="K111" t="s">
        <v>105</v>
      </c>
      <c r="L111" t="s">
        <v>298</v>
      </c>
      <c r="N111">
        <v>19</v>
      </c>
      <c r="O111">
        <v>1</v>
      </c>
      <c r="P111" t="s">
        <v>107</v>
      </c>
      <c r="Q111" t="s">
        <v>141</v>
      </c>
      <c r="R111" t="s">
        <v>109</v>
      </c>
      <c r="S111">
        <v>3200</v>
      </c>
      <c r="U111" t="s">
        <v>110</v>
      </c>
      <c r="V111" t="s">
        <v>114</v>
      </c>
      <c r="W111" t="s">
        <v>147</v>
      </c>
      <c r="X111" t="s">
        <v>103</v>
      </c>
      <c r="Y111" t="s">
        <v>162</v>
      </c>
      <c r="Z111" t="s">
        <v>103</v>
      </c>
      <c r="AA111" t="s">
        <v>103</v>
      </c>
      <c r="AB111" t="s">
        <v>103</v>
      </c>
      <c r="AC111">
        <v>1</v>
      </c>
      <c r="AD111" t="s">
        <v>114</v>
      </c>
      <c r="AE111" t="s">
        <v>114</v>
      </c>
      <c r="AF111">
        <v>0</v>
      </c>
      <c r="AG111" t="s">
        <v>114</v>
      </c>
      <c r="AH111">
        <v>0</v>
      </c>
      <c r="AI111" t="s">
        <v>114</v>
      </c>
      <c r="AJ111">
        <v>0</v>
      </c>
      <c r="AN111" t="s">
        <v>115</v>
      </c>
      <c r="AO111" t="s">
        <v>103</v>
      </c>
      <c r="AP111" s="4">
        <v>45091</v>
      </c>
      <c r="AQ111" t="s">
        <v>103</v>
      </c>
      <c r="AR111" s="6">
        <v>45100</v>
      </c>
      <c r="AS111" t="s">
        <v>103</v>
      </c>
      <c r="AT111" s="6">
        <v>45149</v>
      </c>
      <c r="AU111" t="s">
        <v>116</v>
      </c>
      <c r="AV111" s="4">
        <v>45590</v>
      </c>
      <c r="AW111" s="7">
        <f t="shared" si="9"/>
        <v>16.633333333333333</v>
      </c>
      <c r="AX111" t="s">
        <v>103</v>
      </c>
      <c r="AY111" s="6">
        <v>45646</v>
      </c>
      <c r="AZ111" t="s">
        <v>114</v>
      </c>
      <c r="BA111"/>
      <c r="BB111" t="s">
        <v>103</v>
      </c>
      <c r="BC111" s="6">
        <v>45378</v>
      </c>
      <c r="BD111" t="s">
        <v>103</v>
      </c>
      <c r="BE111" s="6">
        <v>45590</v>
      </c>
      <c r="BF111" t="s">
        <v>114</v>
      </c>
      <c r="BH111" t="s">
        <v>103</v>
      </c>
      <c r="BI111" t="s">
        <v>103</v>
      </c>
      <c r="BJ111" t="s">
        <v>129</v>
      </c>
      <c r="BM111" t="s">
        <v>114</v>
      </c>
      <c r="BY111" t="s">
        <v>107</v>
      </c>
      <c r="BZ111">
        <v>1</v>
      </c>
      <c r="CA111">
        <v>31</v>
      </c>
      <c r="CB111" t="s">
        <v>168</v>
      </c>
      <c r="CC111" t="s">
        <v>122</v>
      </c>
      <c r="CD111" t="s">
        <v>123</v>
      </c>
      <c r="CE111" t="s">
        <v>131</v>
      </c>
      <c r="CG111" t="s">
        <v>103</v>
      </c>
      <c r="CH111" t="s">
        <v>103</v>
      </c>
      <c r="CI111" t="s">
        <v>125</v>
      </c>
      <c r="CJ111" t="s">
        <v>125</v>
      </c>
      <c r="CK111" t="s">
        <v>114</v>
      </c>
      <c r="CL111" t="s">
        <v>103</v>
      </c>
      <c r="CM111" t="s">
        <v>103</v>
      </c>
      <c r="CO111" t="s">
        <v>149</v>
      </c>
      <c r="CP111" t="s">
        <v>114</v>
      </c>
      <c r="CR111" t="s">
        <v>103</v>
      </c>
      <c r="CS111" t="s">
        <v>126</v>
      </c>
      <c r="CT111" t="s">
        <v>126</v>
      </c>
      <c r="CU111" t="s">
        <v>114</v>
      </c>
      <c r="CW111" t="s">
        <v>126</v>
      </c>
      <c r="CX111" t="s">
        <v>126</v>
      </c>
      <c r="CY111" t="s">
        <v>126</v>
      </c>
    </row>
    <row r="112" spans="1:103" x14ac:dyDescent="0.35">
      <c r="A112" s="6">
        <v>45757.367948807871</v>
      </c>
      <c r="B112" s="6">
        <v>45777.301632592593</v>
      </c>
      <c r="C112" t="s">
        <v>103</v>
      </c>
      <c r="D112" t="s">
        <v>103</v>
      </c>
      <c r="J112" s="6">
        <v>45757</v>
      </c>
      <c r="K112" t="s">
        <v>105</v>
      </c>
      <c r="L112" t="s">
        <v>298</v>
      </c>
      <c r="N112">
        <v>15</v>
      </c>
      <c r="O112">
        <v>1</v>
      </c>
      <c r="P112" t="s">
        <v>107</v>
      </c>
      <c r="Q112" t="s">
        <v>141</v>
      </c>
      <c r="R112" t="s">
        <v>109</v>
      </c>
      <c r="S112">
        <v>3200</v>
      </c>
      <c r="U112" t="s">
        <v>153</v>
      </c>
      <c r="V112" t="s">
        <v>103</v>
      </c>
      <c r="W112" t="s">
        <v>111</v>
      </c>
      <c r="X112" t="s">
        <v>114</v>
      </c>
      <c r="Y112" t="s">
        <v>128</v>
      </c>
      <c r="Z112" t="s">
        <v>114</v>
      </c>
      <c r="AD112" t="s">
        <v>114</v>
      </c>
      <c r="AE112" t="s">
        <v>114</v>
      </c>
      <c r="AG112" t="s">
        <v>114</v>
      </c>
      <c r="AI112" t="s">
        <v>114</v>
      </c>
      <c r="AJ112">
        <v>0</v>
      </c>
      <c r="AN112" t="s">
        <v>115</v>
      </c>
      <c r="AO112" t="s">
        <v>103</v>
      </c>
      <c r="AP112" s="4">
        <v>45306</v>
      </c>
      <c r="AQ112" t="s">
        <v>103</v>
      </c>
      <c r="AR112" s="6">
        <v>45317</v>
      </c>
      <c r="AS112" t="s">
        <v>103</v>
      </c>
      <c r="AT112" s="6">
        <v>45355</v>
      </c>
      <c r="AU112" t="s">
        <v>116</v>
      </c>
      <c r="AV112" s="4">
        <v>45499</v>
      </c>
      <c r="AW112" s="7">
        <f t="shared" si="9"/>
        <v>6.4333333333333336</v>
      </c>
      <c r="AX112" t="s">
        <v>103</v>
      </c>
      <c r="AY112" s="6">
        <v>45527</v>
      </c>
      <c r="AZ112" t="s">
        <v>114</v>
      </c>
      <c r="BA112"/>
      <c r="BB112" t="s">
        <v>114</v>
      </c>
      <c r="BC112"/>
      <c r="BD112" t="s">
        <v>114</v>
      </c>
      <c r="BF112" t="s">
        <v>114</v>
      </c>
      <c r="BH112" t="s">
        <v>103</v>
      </c>
      <c r="BI112" t="s">
        <v>103</v>
      </c>
      <c r="BJ112" t="s">
        <v>129</v>
      </c>
      <c r="BM112" t="s">
        <v>103</v>
      </c>
      <c r="BN112" t="s">
        <v>299</v>
      </c>
      <c r="BO112">
        <v>1</v>
      </c>
      <c r="BP112">
        <v>0</v>
      </c>
      <c r="BQ112">
        <v>0</v>
      </c>
      <c r="BR112">
        <v>0</v>
      </c>
      <c r="BS112">
        <v>1</v>
      </c>
      <c r="BT112">
        <v>0</v>
      </c>
      <c r="BU112" t="s">
        <v>282</v>
      </c>
      <c r="BV112" t="s">
        <v>103</v>
      </c>
      <c r="BY112" t="s">
        <v>107</v>
      </c>
      <c r="BZ112">
        <v>1</v>
      </c>
      <c r="CA112">
        <v>29</v>
      </c>
      <c r="CB112" t="s">
        <v>168</v>
      </c>
      <c r="CC112" t="s">
        <v>130</v>
      </c>
      <c r="CD112" t="s">
        <v>171</v>
      </c>
      <c r="CE112" t="s">
        <v>124</v>
      </c>
      <c r="CG112" t="s">
        <v>103</v>
      </c>
      <c r="CH112" t="s">
        <v>103</v>
      </c>
      <c r="CI112" t="s">
        <v>176</v>
      </c>
      <c r="CJ112" t="s">
        <v>176</v>
      </c>
      <c r="CK112" t="s">
        <v>114</v>
      </c>
      <c r="CL112" t="s">
        <v>103</v>
      </c>
      <c r="CM112" t="s">
        <v>103</v>
      </c>
      <c r="CO112" t="s">
        <v>149</v>
      </c>
      <c r="CP112" t="s">
        <v>114</v>
      </c>
      <c r="CR112" t="s">
        <v>103</v>
      </c>
      <c r="CS112" t="s">
        <v>150</v>
      </c>
      <c r="CT112" t="s">
        <v>150</v>
      </c>
      <c r="CU112" t="s">
        <v>114</v>
      </c>
      <c r="CW112">
        <v>999</v>
      </c>
      <c r="CX112">
        <v>999</v>
      </c>
      <c r="CY112" t="s">
        <v>150</v>
      </c>
    </row>
    <row r="113" spans="1:103" x14ac:dyDescent="0.35">
      <c r="A113" s="6">
        <v>45757.372648067132</v>
      </c>
      <c r="B113" s="6">
        <v>45777.301640682868</v>
      </c>
      <c r="C113" t="s">
        <v>103</v>
      </c>
      <c r="D113" t="s">
        <v>103</v>
      </c>
      <c r="J113" s="6">
        <v>45795</v>
      </c>
      <c r="K113" t="s">
        <v>105</v>
      </c>
      <c r="L113" t="s">
        <v>298</v>
      </c>
      <c r="N113">
        <v>18</v>
      </c>
      <c r="O113">
        <v>1</v>
      </c>
      <c r="P113" t="s">
        <v>107</v>
      </c>
      <c r="Q113" t="s">
        <v>141</v>
      </c>
      <c r="R113" t="s">
        <v>109</v>
      </c>
      <c r="S113">
        <v>3200</v>
      </c>
      <c r="U113" t="s">
        <v>153</v>
      </c>
      <c r="V113" t="s">
        <v>103</v>
      </c>
      <c r="W113" t="s">
        <v>142</v>
      </c>
      <c r="X113" t="s">
        <v>114</v>
      </c>
      <c r="Y113" t="s">
        <v>128</v>
      </c>
      <c r="Z113" t="s">
        <v>114</v>
      </c>
      <c r="AD113" t="s">
        <v>114</v>
      </c>
      <c r="AE113" t="s">
        <v>114</v>
      </c>
      <c r="AG113" t="s">
        <v>114</v>
      </c>
      <c r="AI113" t="s">
        <v>114</v>
      </c>
      <c r="AJ113">
        <v>0</v>
      </c>
      <c r="AN113" t="s">
        <v>115</v>
      </c>
      <c r="AO113" t="s">
        <v>103</v>
      </c>
      <c r="AP113" s="4">
        <v>45227</v>
      </c>
      <c r="AQ113" t="s">
        <v>103</v>
      </c>
      <c r="AR113" s="6">
        <v>45206</v>
      </c>
      <c r="AS113" t="s">
        <v>103</v>
      </c>
      <c r="AT113" s="6">
        <v>45241</v>
      </c>
      <c r="AU113" t="s">
        <v>116</v>
      </c>
      <c r="AV113" s="4">
        <v>45406</v>
      </c>
      <c r="AW113" s="7">
        <f t="shared" si="9"/>
        <v>5.9666666666666668</v>
      </c>
      <c r="AX113" t="s">
        <v>103</v>
      </c>
      <c r="AY113" s="6">
        <v>45417</v>
      </c>
      <c r="AZ113" t="s">
        <v>103</v>
      </c>
      <c r="BA113" s="6">
        <v>45532</v>
      </c>
      <c r="BB113" t="s">
        <v>103</v>
      </c>
      <c r="BC113" s="6">
        <v>45532</v>
      </c>
      <c r="BD113" t="s">
        <v>103</v>
      </c>
      <c r="BE113" s="6">
        <v>45716</v>
      </c>
      <c r="BF113" t="s">
        <v>114</v>
      </c>
      <c r="BH113" t="s">
        <v>103</v>
      </c>
      <c r="BI113" t="s">
        <v>103</v>
      </c>
      <c r="BJ113" t="s">
        <v>117</v>
      </c>
      <c r="BM113" t="s">
        <v>114</v>
      </c>
      <c r="BY113" t="s">
        <v>107</v>
      </c>
      <c r="BZ113">
        <v>1</v>
      </c>
      <c r="CA113">
        <v>33</v>
      </c>
      <c r="CB113" t="s">
        <v>121</v>
      </c>
      <c r="CC113" t="s">
        <v>130</v>
      </c>
      <c r="CD113" t="s">
        <v>171</v>
      </c>
      <c r="CE113" t="s">
        <v>131</v>
      </c>
      <c r="CG113" t="s">
        <v>103</v>
      </c>
      <c r="CH113" t="s">
        <v>103</v>
      </c>
      <c r="CI113" t="s">
        <v>137</v>
      </c>
      <c r="CJ113" t="s">
        <v>137</v>
      </c>
      <c r="CK113" t="s">
        <v>103</v>
      </c>
      <c r="CL113" t="s">
        <v>103</v>
      </c>
      <c r="CM113" t="s">
        <v>103</v>
      </c>
      <c r="CO113" t="s">
        <v>114</v>
      </c>
      <c r="CP113" t="s">
        <v>114</v>
      </c>
      <c r="CR113" t="s">
        <v>103</v>
      </c>
      <c r="CS113" t="s">
        <v>126</v>
      </c>
      <c r="CT113" t="s">
        <v>126</v>
      </c>
      <c r="CU113" t="s">
        <v>114</v>
      </c>
      <c r="CW113" t="s">
        <v>126</v>
      </c>
      <c r="CX113" t="s">
        <v>126</v>
      </c>
      <c r="CY113" t="s">
        <v>126</v>
      </c>
    </row>
    <row r="114" spans="1:103" x14ac:dyDescent="0.35">
      <c r="A114" s="6">
        <v>45757.380057523151</v>
      </c>
      <c r="B114" s="6">
        <v>45777.30164878472</v>
      </c>
      <c r="C114" t="s">
        <v>103</v>
      </c>
      <c r="D114" t="s">
        <v>103</v>
      </c>
      <c r="J114" s="6">
        <v>45757</v>
      </c>
      <c r="K114" t="s">
        <v>105</v>
      </c>
      <c r="L114" t="s">
        <v>298</v>
      </c>
      <c r="N114">
        <v>18</v>
      </c>
      <c r="O114">
        <v>1</v>
      </c>
      <c r="P114" t="s">
        <v>132</v>
      </c>
      <c r="Q114" t="s">
        <v>108</v>
      </c>
      <c r="R114" t="s">
        <v>109</v>
      </c>
      <c r="S114">
        <v>3200</v>
      </c>
      <c r="U114" t="s">
        <v>153</v>
      </c>
      <c r="V114" t="s">
        <v>103</v>
      </c>
      <c r="W114" t="s">
        <v>111</v>
      </c>
      <c r="Y114" t="s">
        <v>128</v>
      </c>
      <c r="AJ114">
        <v>0</v>
      </c>
      <c r="AN114" t="s">
        <v>193</v>
      </c>
      <c r="AO114" t="s">
        <v>165</v>
      </c>
      <c r="BA114"/>
      <c r="BC114"/>
      <c r="BH114" t="s">
        <v>103</v>
      </c>
      <c r="BI114" t="s">
        <v>103</v>
      </c>
      <c r="BJ114" t="s">
        <v>129</v>
      </c>
      <c r="BK114" t="s">
        <v>103</v>
      </c>
      <c r="BL114" t="s">
        <v>143</v>
      </c>
      <c r="BY114" t="s">
        <v>107</v>
      </c>
      <c r="BZ114">
        <v>0</v>
      </c>
      <c r="CA114">
        <v>23</v>
      </c>
      <c r="CB114" t="s">
        <v>121</v>
      </c>
      <c r="CC114" t="s">
        <v>122</v>
      </c>
      <c r="CD114" t="s">
        <v>146</v>
      </c>
      <c r="CE114" t="s">
        <v>131</v>
      </c>
      <c r="CG114" t="s">
        <v>103</v>
      </c>
      <c r="CH114" t="s">
        <v>103</v>
      </c>
      <c r="CI114" t="s">
        <v>137</v>
      </c>
      <c r="CJ114" t="s">
        <v>137</v>
      </c>
      <c r="CK114" t="s">
        <v>114</v>
      </c>
      <c r="CL114" t="s">
        <v>103</v>
      </c>
      <c r="CM114" t="s">
        <v>103</v>
      </c>
      <c r="CO114" t="s">
        <v>149</v>
      </c>
      <c r="CP114" t="s">
        <v>114</v>
      </c>
      <c r="CR114" t="s">
        <v>114</v>
      </c>
      <c r="CS114" t="s">
        <v>156</v>
      </c>
      <c r="CT114" t="s">
        <v>156</v>
      </c>
      <c r="CU114" t="s">
        <v>114</v>
      </c>
      <c r="CW114" t="s">
        <v>156</v>
      </c>
      <c r="CX114">
        <v>999</v>
      </c>
      <c r="CY114">
        <v>999</v>
      </c>
    </row>
    <row r="115" spans="1:103" x14ac:dyDescent="0.35">
      <c r="A115" s="6">
        <v>45757.383344618058</v>
      </c>
      <c r="B115" s="6">
        <v>45777.301658240744</v>
      </c>
      <c r="C115" t="s">
        <v>103</v>
      </c>
      <c r="D115" t="s">
        <v>103</v>
      </c>
      <c r="J115" s="6">
        <v>45757</v>
      </c>
      <c r="K115" t="s">
        <v>105</v>
      </c>
      <c r="L115" t="s">
        <v>298</v>
      </c>
      <c r="N115">
        <v>17</v>
      </c>
      <c r="O115">
        <v>1</v>
      </c>
      <c r="P115" t="s">
        <v>132</v>
      </c>
      <c r="Q115" t="s">
        <v>108</v>
      </c>
      <c r="R115" t="s">
        <v>109</v>
      </c>
      <c r="S115">
        <v>3200</v>
      </c>
      <c r="U115" t="s">
        <v>153</v>
      </c>
      <c r="V115" t="s">
        <v>103</v>
      </c>
      <c r="W115" t="s">
        <v>111</v>
      </c>
      <c r="X115" t="s">
        <v>103</v>
      </c>
      <c r="Y115" t="s">
        <v>162</v>
      </c>
      <c r="Z115" t="s">
        <v>103</v>
      </c>
      <c r="AA115" t="s">
        <v>103</v>
      </c>
      <c r="AB115" t="s">
        <v>103</v>
      </c>
      <c r="AC115">
        <v>1</v>
      </c>
      <c r="AD115" t="s">
        <v>103</v>
      </c>
      <c r="AE115" t="s">
        <v>103</v>
      </c>
      <c r="AF115">
        <v>1</v>
      </c>
      <c r="AG115" t="s">
        <v>114</v>
      </c>
      <c r="AH115">
        <v>0</v>
      </c>
      <c r="AI115" t="s">
        <v>103</v>
      </c>
      <c r="AJ115">
        <v>1</v>
      </c>
      <c r="AK115" t="s">
        <v>119</v>
      </c>
      <c r="AN115" t="s">
        <v>193</v>
      </c>
      <c r="AO115" t="s">
        <v>103</v>
      </c>
      <c r="AP115" s="4">
        <v>45212</v>
      </c>
      <c r="AQ115" t="s">
        <v>103</v>
      </c>
      <c r="AR115" s="6">
        <v>45218</v>
      </c>
      <c r="AS115" t="s">
        <v>103</v>
      </c>
      <c r="AT115" s="6">
        <v>45273</v>
      </c>
      <c r="AU115" t="s">
        <v>116</v>
      </c>
      <c r="AV115" s="4">
        <v>45399</v>
      </c>
      <c r="AW115" s="7">
        <f t="shared" ref="AW115:AW118" si="10">(AV115-AP115)/30</f>
        <v>6.2333333333333334</v>
      </c>
      <c r="AX115" t="s">
        <v>103</v>
      </c>
      <c r="AY115" s="6">
        <v>45504</v>
      </c>
      <c r="AZ115" t="s">
        <v>114</v>
      </c>
      <c r="BA115"/>
      <c r="BB115" t="s">
        <v>114</v>
      </c>
      <c r="BC115"/>
      <c r="BD115" t="s">
        <v>114</v>
      </c>
      <c r="BF115" t="s">
        <v>114</v>
      </c>
      <c r="BH115" t="s">
        <v>103</v>
      </c>
      <c r="BI115" t="s">
        <v>103</v>
      </c>
      <c r="BJ115" t="s">
        <v>129</v>
      </c>
      <c r="BM115" t="s">
        <v>114</v>
      </c>
      <c r="BY115" t="s">
        <v>107</v>
      </c>
      <c r="BZ115">
        <v>0</v>
      </c>
      <c r="CA115">
        <v>19</v>
      </c>
      <c r="CB115" t="s">
        <v>121</v>
      </c>
      <c r="CC115" t="s">
        <v>122</v>
      </c>
      <c r="CD115" t="s">
        <v>146</v>
      </c>
      <c r="CE115" t="s">
        <v>124</v>
      </c>
      <c r="CG115" t="s">
        <v>103</v>
      </c>
      <c r="CH115" t="s">
        <v>103</v>
      </c>
      <c r="CI115" t="s">
        <v>137</v>
      </c>
      <c r="CJ115" t="s">
        <v>137</v>
      </c>
      <c r="CK115" t="s">
        <v>114</v>
      </c>
      <c r="CL115" t="s">
        <v>103</v>
      </c>
      <c r="CM115" t="s">
        <v>103</v>
      </c>
      <c r="CO115" t="s">
        <v>149</v>
      </c>
      <c r="CP115" t="s">
        <v>114</v>
      </c>
      <c r="CR115" t="s">
        <v>103</v>
      </c>
      <c r="CS115" t="s">
        <v>156</v>
      </c>
      <c r="CT115" t="s">
        <v>156</v>
      </c>
      <c r="CU115" t="s">
        <v>149</v>
      </c>
      <c r="CW115" t="s">
        <v>156</v>
      </c>
      <c r="CX115">
        <v>999</v>
      </c>
      <c r="CY115">
        <v>999</v>
      </c>
    </row>
    <row r="116" spans="1:103" x14ac:dyDescent="0.35">
      <c r="A116" s="6">
        <v>45757.387956643521</v>
      </c>
      <c r="B116" s="6">
        <v>45777.301669363427</v>
      </c>
      <c r="C116" t="s">
        <v>103</v>
      </c>
      <c r="D116" t="s">
        <v>103</v>
      </c>
      <c r="J116" s="6">
        <v>45757</v>
      </c>
      <c r="K116" t="s">
        <v>105</v>
      </c>
      <c r="L116" t="s">
        <v>298</v>
      </c>
      <c r="N116">
        <v>19</v>
      </c>
      <c r="O116">
        <v>1</v>
      </c>
      <c r="P116" t="s">
        <v>107</v>
      </c>
      <c r="Q116" t="s">
        <v>141</v>
      </c>
      <c r="R116" t="s">
        <v>109</v>
      </c>
      <c r="S116">
        <v>3200</v>
      </c>
      <c r="U116" t="s">
        <v>153</v>
      </c>
      <c r="V116" t="s">
        <v>103</v>
      </c>
      <c r="W116" t="s">
        <v>111</v>
      </c>
      <c r="X116" t="s">
        <v>114</v>
      </c>
      <c r="Y116" t="s">
        <v>128</v>
      </c>
      <c r="Z116" t="s">
        <v>114</v>
      </c>
      <c r="AD116" t="s">
        <v>114</v>
      </c>
      <c r="AE116" t="s">
        <v>114</v>
      </c>
      <c r="AG116" t="s">
        <v>114</v>
      </c>
      <c r="AI116" t="s">
        <v>114</v>
      </c>
      <c r="AJ116">
        <v>0</v>
      </c>
      <c r="AN116" t="s">
        <v>193</v>
      </c>
      <c r="AO116" t="s">
        <v>103</v>
      </c>
      <c r="AP116" s="4">
        <v>45089</v>
      </c>
      <c r="AQ116" t="s">
        <v>103</v>
      </c>
      <c r="AR116" s="6">
        <v>45091</v>
      </c>
      <c r="AS116" t="s">
        <v>103</v>
      </c>
      <c r="AT116" s="6">
        <v>45133</v>
      </c>
      <c r="AU116" t="s">
        <v>116</v>
      </c>
      <c r="AV116" s="4">
        <v>45273</v>
      </c>
      <c r="AW116" s="7">
        <f t="shared" si="10"/>
        <v>6.1333333333333337</v>
      </c>
      <c r="AX116" t="s">
        <v>114</v>
      </c>
      <c r="AZ116" t="s">
        <v>114</v>
      </c>
      <c r="BA116"/>
      <c r="BB116" t="s">
        <v>103</v>
      </c>
      <c r="BC116" s="6">
        <v>45378</v>
      </c>
      <c r="BD116" t="s">
        <v>103</v>
      </c>
      <c r="BE116" s="6">
        <v>45378</v>
      </c>
      <c r="BF116" t="s">
        <v>114</v>
      </c>
      <c r="BH116" t="s">
        <v>114</v>
      </c>
      <c r="BI116" t="s">
        <v>103</v>
      </c>
      <c r="BJ116" t="s">
        <v>133</v>
      </c>
      <c r="BM116" t="s">
        <v>103</v>
      </c>
      <c r="BN116" t="s">
        <v>118</v>
      </c>
      <c r="BO116">
        <v>1</v>
      </c>
      <c r="BP116">
        <v>0</v>
      </c>
      <c r="BQ116">
        <v>0</v>
      </c>
      <c r="BR116">
        <v>0</v>
      </c>
      <c r="BS116">
        <v>0</v>
      </c>
      <c r="BT116">
        <v>0</v>
      </c>
      <c r="BU116" t="s">
        <v>134</v>
      </c>
      <c r="BV116" t="s">
        <v>114</v>
      </c>
      <c r="BW116" t="s">
        <v>120</v>
      </c>
      <c r="BY116" t="s">
        <v>107</v>
      </c>
      <c r="BZ116">
        <v>1</v>
      </c>
      <c r="CA116">
        <v>28</v>
      </c>
      <c r="CB116" t="s">
        <v>121</v>
      </c>
      <c r="CC116" t="s">
        <v>130</v>
      </c>
      <c r="CD116" t="s">
        <v>123</v>
      </c>
      <c r="CE116" t="s">
        <v>131</v>
      </c>
      <c r="CG116" t="s">
        <v>103</v>
      </c>
      <c r="CH116" t="s">
        <v>103</v>
      </c>
      <c r="CI116" t="s">
        <v>125</v>
      </c>
      <c r="CJ116" t="s">
        <v>125</v>
      </c>
      <c r="CK116" t="s">
        <v>103</v>
      </c>
      <c r="CL116" t="s">
        <v>103</v>
      </c>
      <c r="CM116" t="s">
        <v>103</v>
      </c>
      <c r="CO116" t="s">
        <v>114</v>
      </c>
      <c r="CP116" t="s">
        <v>114</v>
      </c>
      <c r="CR116" t="s">
        <v>103</v>
      </c>
      <c r="CS116" t="s">
        <v>156</v>
      </c>
      <c r="CT116" t="s">
        <v>156</v>
      </c>
      <c r="CU116" t="s">
        <v>114</v>
      </c>
      <c r="CW116" t="s">
        <v>156</v>
      </c>
      <c r="CX116">
        <v>999</v>
      </c>
      <c r="CY116">
        <v>999</v>
      </c>
    </row>
    <row r="117" spans="1:103" x14ac:dyDescent="0.35">
      <c r="A117" s="6">
        <v>45757.391607476849</v>
      </c>
      <c r="B117" s="6">
        <v>45777.301696747687</v>
      </c>
      <c r="C117" t="s">
        <v>103</v>
      </c>
      <c r="D117" t="s">
        <v>103</v>
      </c>
      <c r="J117" s="6">
        <v>45757</v>
      </c>
      <c r="K117" t="s">
        <v>105</v>
      </c>
      <c r="L117" t="s">
        <v>298</v>
      </c>
      <c r="N117">
        <v>22</v>
      </c>
      <c r="O117">
        <v>1</v>
      </c>
      <c r="P117" t="s">
        <v>107</v>
      </c>
      <c r="Q117" t="s">
        <v>108</v>
      </c>
      <c r="R117" t="s">
        <v>109</v>
      </c>
      <c r="S117">
        <v>3200</v>
      </c>
      <c r="U117" t="s">
        <v>110</v>
      </c>
      <c r="V117" t="s">
        <v>103</v>
      </c>
      <c r="W117" t="s">
        <v>111</v>
      </c>
      <c r="X117" t="s">
        <v>114</v>
      </c>
      <c r="Y117" t="s">
        <v>128</v>
      </c>
      <c r="Z117" t="s">
        <v>114</v>
      </c>
      <c r="AD117" t="s">
        <v>114</v>
      </c>
      <c r="AE117" t="s">
        <v>114</v>
      </c>
      <c r="AG117" t="s">
        <v>114</v>
      </c>
      <c r="AI117" t="s">
        <v>114</v>
      </c>
      <c r="AJ117">
        <v>0</v>
      </c>
      <c r="AN117" t="s">
        <v>193</v>
      </c>
      <c r="AO117" t="s">
        <v>103</v>
      </c>
      <c r="AP117" s="4">
        <v>44946</v>
      </c>
      <c r="AQ117" t="s">
        <v>103</v>
      </c>
      <c r="AR117" s="6">
        <v>44951</v>
      </c>
      <c r="AS117" t="s">
        <v>103</v>
      </c>
      <c r="AT117" s="6">
        <v>45000</v>
      </c>
      <c r="AU117" t="s">
        <v>116</v>
      </c>
      <c r="AV117" s="4">
        <v>45140</v>
      </c>
      <c r="AW117" s="7">
        <f t="shared" si="10"/>
        <v>6.4666666666666668</v>
      </c>
      <c r="AX117" t="s">
        <v>103</v>
      </c>
      <c r="AY117" s="6">
        <v>45259</v>
      </c>
      <c r="AZ117" t="s">
        <v>103</v>
      </c>
      <c r="BA117" s="6">
        <v>45595</v>
      </c>
      <c r="BB117" t="s">
        <v>103</v>
      </c>
      <c r="BC117" s="6">
        <v>45595</v>
      </c>
      <c r="BD117" t="s">
        <v>114</v>
      </c>
      <c r="BF117" t="s">
        <v>114</v>
      </c>
      <c r="BH117" t="s">
        <v>103</v>
      </c>
      <c r="BI117" t="s">
        <v>103</v>
      </c>
      <c r="BJ117" t="s">
        <v>117</v>
      </c>
      <c r="BM117" t="s">
        <v>114</v>
      </c>
      <c r="BY117" t="s">
        <v>107</v>
      </c>
      <c r="BZ117">
        <v>1</v>
      </c>
      <c r="CA117">
        <v>26</v>
      </c>
      <c r="CB117" t="s">
        <v>121</v>
      </c>
      <c r="CC117" t="s">
        <v>122</v>
      </c>
      <c r="CD117" t="s">
        <v>171</v>
      </c>
      <c r="CE117" t="s">
        <v>131</v>
      </c>
      <c r="CG117" t="s">
        <v>103</v>
      </c>
      <c r="CH117" t="s">
        <v>103</v>
      </c>
      <c r="CI117" t="s">
        <v>176</v>
      </c>
      <c r="CJ117" t="s">
        <v>176</v>
      </c>
      <c r="CK117" t="s">
        <v>103</v>
      </c>
      <c r="CL117" t="s">
        <v>114</v>
      </c>
      <c r="CM117" t="s">
        <v>114</v>
      </c>
      <c r="CN117" t="s">
        <v>147</v>
      </c>
      <c r="CO117" t="s">
        <v>149</v>
      </c>
      <c r="CP117" t="s">
        <v>114</v>
      </c>
      <c r="CR117" t="s">
        <v>147</v>
      </c>
      <c r="CS117" t="s">
        <v>150</v>
      </c>
      <c r="CT117" t="s">
        <v>150</v>
      </c>
      <c r="CU117" t="s">
        <v>149</v>
      </c>
      <c r="CW117">
        <v>999</v>
      </c>
      <c r="CX117">
        <v>999</v>
      </c>
      <c r="CY117" t="s">
        <v>150</v>
      </c>
    </row>
    <row r="118" spans="1:103" x14ac:dyDescent="0.35">
      <c r="A118" s="6">
        <v>45757.39817320602</v>
      </c>
      <c r="B118" s="6">
        <v>45777.301704456018</v>
      </c>
      <c r="C118" t="s">
        <v>103</v>
      </c>
      <c r="D118" t="s">
        <v>103</v>
      </c>
      <c r="J118" s="6">
        <v>45757</v>
      </c>
      <c r="K118" t="s">
        <v>105</v>
      </c>
      <c r="L118" t="s">
        <v>298</v>
      </c>
      <c r="N118">
        <v>21</v>
      </c>
      <c r="O118">
        <v>1</v>
      </c>
      <c r="P118" t="s">
        <v>132</v>
      </c>
      <c r="Q118" t="s">
        <v>108</v>
      </c>
      <c r="R118" t="s">
        <v>109</v>
      </c>
      <c r="S118">
        <v>3200</v>
      </c>
      <c r="U118" t="s">
        <v>153</v>
      </c>
      <c r="V118" t="s">
        <v>103</v>
      </c>
      <c r="W118" t="s">
        <v>142</v>
      </c>
      <c r="X118" t="s">
        <v>114</v>
      </c>
      <c r="Y118" t="s">
        <v>128</v>
      </c>
      <c r="Z118" t="s">
        <v>114</v>
      </c>
      <c r="AD118" t="s">
        <v>114</v>
      </c>
      <c r="AE118" t="s">
        <v>114</v>
      </c>
      <c r="AG118" t="s">
        <v>114</v>
      </c>
      <c r="AI118" t="s">
        <v>114</v>
      </c>
      <c r="AJ118">
        <v>0</v>
      </c>
      <c r="AN118" t="s">
        <v>193</v>
      </c>
      <c r="AO118" t="s">
        <v>103</v>
      </c>
      <c r="AP118" s="4">
        <v>44982</v>
      </c>
      <c r="AQ118" t="s">
        <v>103</v>
      </c>
      <c r="AR118" s="6">
        <v>44994</v>
      </c>
      <c r="AS118" t="s">
        <v>103</v>
      </c>
      <c r="AT118" s="6">
        <v>45028</v>
      </c>
      <c r="AU118" t="s">
        <v>116</v>
      </c>
      <c r="AV118" s="4">
        <v>45287</v>
      </c>
      <c r="AW118" s="7">
        <f t="shared" si="10"/>
        <v>10.166666666666666</v>
      </c>
      <c r="AX118" t="s">
        <v>114</v>
      </c>
      <c r="AZ118" t="s">
        <v>114</v>
      </c>
      <c r="BA118"/>
      <c r="BB118" t="s">
        <v>114</v>
      </c>
      <c r="BC118"/>
      <c r="BD118" t="s">
        <v>114</v>
      </c>
      <c r="BF118" t="s">
        <v>114</v>
      </c>
      <c r="BH118" t="s">
        <v>114</v>
      </c>
      <c r="BI118" t="s">
        <v>103</v>
      </c>
      <c r="BJ118" t="s">
        <v>133</v>
      </c>
      <c r="BM118" t="s">
        <v>114</v>
      </c>
      <c r="BY118" t="s">
        <v>107</v>
      </c>
      <c r="BZ118">
        <v>1</v>
      </c>
      <c r="CA118">
        <v>29</v>
      </c>
      <c r="CB118" t="s">
        <v>168</v>
      </c>
      <c r="CC118" t="s">
        <v>122</v>
      </c>
      <c r="CD118" t="s">
        <v>171</v>
      </c>
      <c r="CE118" t="s">
        <v>160</v>
      </c>
      <c r="CG118" t="s">
        <v>147</v>
      </c>
      <c r="CH118" t="s">
        <v>114</v>
      </c>
      <c r="CI118" t="s">
        <v>147</v>
      </c>
      <c r="CJ118" t="s">
        <v>176</v>
      </c>
      <c r="CK118" t="s">
        <v>114</v>
      </c>
      <c r="CL118" t="s">
        <v>148</v>
      </c>
      <c r="CM118" t="s">
        <v>114</v>
      </c>
      <c r="CO118" t="s">
        <v>149</v>
      </c>
      <c r="CP118" t="s">
        <v>114</v>
      </c>
      <c r="CR118" t="s">
        <v>147</v>
      </c>
      <c r="CS118" t="s">
        <v>147</v>
      </c>
      <c r="CT118" t="s">
        <v>172</v>
      </c>
      <c r="CU118" t="s">
        <v>149</v>
      </c>
      <c r="CW118">
        <v>999</v>
      </c>
      <c r="CX118" t="s">
        <v>172</v>
      </c>
      <c r="CY118">
        <v>999</v>
      </c>
    </row>
    <row r="119" spans="1:103" x14ac:dyDescent="0.35">
      <c r="A119" s="6">
        <v>45757.401423067131</v>
      </c>
      <c r="B119" s="6">
        <v>45777.301714143519</v>
      </c>
      <c r="C119" t="s">
        <v>103</v>
      </c>
      <c r="D119" t="s">
        <v>103</v>
      </c>
      <c r="J119" s="6">
        <v>45757</v>
      </c>
      <c r="K119" t="s">
        <v>105</v>
      </c>
      <c r="L119" t="s">
        <v>298</v>
      </c>
      <c r="N119">
        <v>22</v>
      </c>
      <c r="O119">
        <v>1</v>
      </c>
      <c r="P119" t="s">
        <v>107</v>
      </c>
      <c r="Q119" t="s">
        <v>141</v>
      </c>
      <c r="R119" t="s">
        <v>109</v>
      </c>
      <c r="S119">
        <v>3200</v>
      </c>
      <c r="U119" t="s">
        <v>153</v>
      </c>
      <c r="V119" t="s">
        <v>103</v>
      </c>
      <c r="W119" t="s">
        <v>142</v>
      </c>
      <c r="Y119" t="s">
        <v>143</v>
      </c>
      <c r="AA119" t="s">
        <v>103</v>
      </c>
      <c r="AB119" t="s">
        <v>103</v>
      </c>
      <c r="AC119">
        <v>2</v>
      </c>
      <c r="AD119" t="s">
        <v>114</v>
      </c>
      <c r="AF119">
        <v>0</v>
      </c>
      <c r="AH119">
        <v>0</v>
      </c>
      <c r="AJ119">
        <v>0</v>
      </c>
      <c r="AN119" t="s">
        <v>115</v>
      </c>
      <c r="AO119" t="s">
        <v>165</v>
      </c>
      <c r="BA119"/>
      <c r="BC119"/>
      <c r="BH119" t="s">
        <v>103</v>
      </c>
      <c r="BI119" t="s">
        <v>103</v>
      </c>
      <c r="BJ119" t="s">
        <v>129</v>
      </c>
      <c r="BK119" t="s">
        <v>103</v>
      </c>
      <c r="BL119" t="s">
        <v>143</v>
      </c>
      <c r="BY119" t="s">
        <v>107</v>
      </c>
      <c r="BZ119">
        <v>0</v>
      </c>
      <c r="CA119">
        <v>23</v>
      </c>
      <c r="CB119" t="s">
        <v>168</v>
      </c>
      <c r="CC119" t="s">
        <v>122</v>
      </c>
      <c r="CD119" t="s">
        <v>160</v>
      </c>
      <c r="CE119" t="s">
        <v>160</v>
      </c>
      <c r="CG119" t="s">
        <v>103</v>
      </c>
      <c r="CH119" t="s">
        <v>103</v>
      </c>
      <c r="CI119" t="s">
        <v>176</v>
      </c>
      <c r="CJ119" t="s">
        <v>176</v>
      </c>
      <c r="CK119" t="s">
        <v>114</v>
      </c>
      <c r="CL119" t="s">
        <v>148</v>
      </c>
      <c r="CM119" t="s">
        <v>114</v>
      </c>
      <c r="CO119" t="s">
        <v>149</v>
      </c>
      <c r="CP119" t="s">
        <v>114</v>
      </c>
      <c r="CR119" t="s">
        <v>103</v>
      </c>
      <c r="CS119" t="s">
        <v>147</v>
      </c>
      <c r="CT119" t="s">
        <v>172</v>
      </c>
      <c r="CU119" t="s">
        <v>149</v>
      </c>
      <c r="CW119">
        <v>999</v>
      </c>
      <c r="CX119" t="s">
        <v>172</v>
      </c>
      <c r="CY119">
        <v>999</v>
      </c>
    </row>
    <row r="120" spans="1:103" x14ac:dyDescent="0.35">
      <c r="A120" s="6">
        <v>45757.414035173613</v>
      </c>
      <c r="B120" s="6">
        <v>45777.301727013888</v>
      </c>
      <c r="C120" t="s">
        <v>103</v>
      </c>
      <c r="D120" t="s">
        <v>103</v>
      </c>
      <c r="E120" t="s">
        <v>300</v>
      </c>
      <c r="F120">
        <v>3.9660475000000002</v>
      </c>
      <c r="G120">
        <v>11.535012200000001</v>
      </c>
      <c r="H120">
        <v>715.42899999999997</v>
      </c>
      <c r="I120">
        <v>1.6619999999999999</v>
      </c>
      <c r="J120" s="6">
        <v>45758</v>
      </c>
      <c r="K120" t="s">
        <v>105</v>
      </c>
      <c r="L120" t="s">
        <v>301</v>
      </c>
      <c r="N120">
        <v>31</v>
      </c>
      <c r="O120">
        <v>2</v>
      </c>
      <c r="P120" t="s">
        <v>107</v>
      </c>
      <c r="Q120" t="s">
        <v>108</v>
      </c>
      <c r="R120" t="s">
        <v>182</v>
      </c>
      <c r="S120">
        <v>3200</v>
      </c>
      <c r="U120" t="s">
        <v>110</v>
      </c>
      <c r="V120" t="s">
        <v>103</v>
      </c>
      <c r="W120" t="s">
        <v>180</v>
      </c>
      <c r="X120" t="s">
        <v>103</v>
      </c>
      <c r="Y120" t="s">
        <v>162</v>
      </c>
      <c r="Z120" t="s">
        <v>103</v>
      </c>
      <c r="AA120" t="s">
        <v>103</v>
      </c>
      <c r="AB120" t="s">
        <v>103</v>
      </c>
      <c r="AC120">
        <v>1</v>
      </c>
      <c r="AD120" t="s">
        <v>103</v>
      </c>
      <c r="AE120" t="s">
        <v>103</v>
      </c>
      <c r="AF120">
        <v>1</v>
      </c>
      <c r="AG120" t="s">
        <v>103</v>
      </c>
      <c r="AH120">
        <v>1</v>
      </c>
      <c r="AI120" t="s">
        <v>114</v>
      </c>
      <c r="AJ120">
        <v>0</v>
      </c>
      <c r="AN120" t="s">
        <v>115</v>
      </c>
      <c r="AO120" t="s">
        <v>103</v>
      </c>
      <c r="AP120" s="4">
        <v>44966</v>
      </c>
      <c r="AQ120" t="s">
        <v>103</v>
      </c>
      <c r="AR120" s="6">
        <v>44966</v>
      </c>
      <c r="AS120" t="s">
        <v>103</v>
      </c>
      <c r="AT120" s="6">
        <v>44966</v>
      </c>
      <c r="AU120" t="s">
        <v>116</v>
      </c>
      <c r="AV120" s="4">
        <v>44972</v>
      </c>
      <c r="AW120" s="7">
        <f>(AV120-AP120)/30</f>
        <v>0.2</v>
      </c>
      <c r="AX120" t="s">
        <v>103</v>
      </c>
      <c r="AY120" s="6">
        <v>44972</v>
      </c>
      <c r="AZ120" t="s">
        <v>103</v>
      </c>
      <c r="BA120" s="6">
        <v>44972</v>
      </c>
      <c r="BB120" t="s">
        <v>103</v>
      </c>
      <c r="BC120" s="6">
        <v>45133</v>
      </c>
      <c r="BD120" t="s">
        <v>114</v>
      </c>
      <c r="BF120" t="s">
        <v>114</v>
      </c>
      <c r="BH120" t="s">
        <v>103</v>
      </c>
      <c r="BI120" t="s">
        <v>103</v>
      </c>
      <c r="BJ120" t="s">
        <v>117</v>
      </c>
      <c r="BM120" t="s">
        <v>114</v>
      </c>
      <c r="BY120" t="s">
        <v>132</v>
      </c>
      <c r="BZ120">
        <v>2</v>
      </c>
      <c r="CA120">
        <v>41</v>
      </c>
      <c r="CB120" t="s">
        <v>121</v>
      </c>
      <c r="CC120" t="s">
        <v>122</v>
      </c>
      <c r="CD120" t="s">
        <v>213</v>
      </c>
      <c r="CE120" t="s">
        <v>131</v>
      </c>
      <c r="CG120" t="s">
        <v>103</v>
      </c>
      <c r="CH120" t="s">
        <v>103</v>
      </c>
      <c r="CI120" t="s">
        <v>125</v>
      </c>
      <c r="CJ120" t="s">
        <v>125</v>
      </c>
      <c r="CK120" t="s">
        <v>114</v>
      </c>
      <c r="CL120" t="s">
        <v>103</v>
      </c>
      <c r="CM120" t="s">
        <v>103</v>
      </c>
      <c r="CO120" t="s">
        <v>103</v>
      </c>
      <c r="CP120" t="s">
        <v>103</v>
      </c>
      <c r="CQ120" t="s">
        <v>302</v>
      </c>
      <c r="CR120" t="s">
        <v>103</v>
      </c>
      <c r="CS120" t="s">
        <v>156</v>
      </c>
      <c r="CT120" t="s">
        <v>156</v>
      </c>
      <c r="CU120" t="s">
        <v>114</v>
      </c>
      <c r="CW120" t="s">
        <v>156</v>
      </c>
      <c r="CX120">
        <v>999</v>
      </c>
      <c r="CY120">
        <v>999</v>
      </c>
    </row>
    <row r="121" spans="1:103" x14ac:dyDescent="0.35">
      <c r="A121" s="6">
        <v>45757.425772418981</v>
      </c>
      <c r="B121" s="6">
        <v>45777.301736076392</v>
      </c>
      <c r="C121" t="s">
        <v>103</v>
      </c>
      <c r="D121" t="s">
        <v>103</v>
      </c>
      <c r="E121" t="s">
        <v>303</v>
      </c>
      <c r="F121">
        <v>3.9661352000000001</v>
      </c>
      <c r="G121">
        <v>11.534747599999999</v>
      </c>
      <c r="H121">
        <v>715.42899999999997</v>
      </c>
      <c r="I121">
        <v>2000</v>
      </c>
      <c r="J121" s="6">
        <v>45757</v>
      </c>
      <c r="K121" t="s">
        <v>105</v>
      </c>
      <c r="L121" t="s">
        <v>301</v>
      </c>
      <c r="N121">
        <v>21</v>
      </c>
      <c r="O121">
        <v>1</v>
      </c>
      <c r="P121" t="s">
        <v>132</v>
      </c>
      <c r="Q121" t="s">
        <v>108</v>
      </c>
      <c r="R121" t="s">
        <v>109</v>
      </c>
      <c r="S121">
        <v>3200</v>
      </c>
      <c r="U121" t="s">
        <v>110</v>
      </c>
      <c r="V121" t="s">
        <v>103</v>
      </c>
      <c r="W121" t="s">
        <v>202</v>
      </c>
      <c r="X121" t="s">
        <v>114</v>
      </c>
      <c r="Y121" t="s">
        <v>128</v>
      </c>
      <c r="Z121" t="s">
        <v>114</v>
      </c>
      <c r="AD121" t="s">
        <v>114</v>
      </c>
      <c r="AE121" t="s">
        <v>114</v>
      </c>
      <c r="AG121" t="s">
        <v>114</v>
      </c>
      <c r="AI121" t="s">
        <v>114</v>
      </c>
      <c r="AJ121">
        <v>0</v>
      </c>
      <c r="AN121" t="s">
        <v>143</v>
      </c>
      <c r="AO121" t="s">
        <v>103</v>
      </c>
      <c r="AP121" s="4">
        <v>45133</v>
      </c>
      <c r="AQ121" t="s">
        <v>103</v>
      </c>
      <c r="AR121" s="6">
        <v>45133</v>
      </c>
      <c r="AS121" t="s">
        <v>103</v>
      </c>
      <c r="AT121" s="6">
        <v>45133</v>
      </c>
      <c r="AU121" t="s">
        <v>114</v>
      </c>
      <c r="AX121" t="s">
        <v>114</v>
      </c>
      <c r="AZ121" t="s">
        <v>114</v>
      </c>
      <c r="BA121"/>
      <c r="BB121" t="s">
        <v>114</v>
      </c>
      <c r="BC121"/>
      <c r="BD121" t="s">
        <v>114</v>
      </c>
      <c r="BF121" t="s">
        <v>114</v>
      </c>
      <c r="BH121" t="s">
        <v>114</v>
      </c>
      <c r="BI121" t="s">
        <v>114</v>
      </c>
      <c r="BJ121" t="s">
        <v>144</v>
      </c>
      <c r="BM121" t="s">
        <v>114</v>
      </c>
      <c r="BY121" t="s">
        <v>107</v>
      </c>
      <c r="BZ121">
        <v>2</v>
      </c>
      <c r="CA121">
        <v>35</v>
      </c>
      <c r="CB121" t="s">
        <v>121</v>
      </c>
      <c r="CC121" t="s">
        <v>122</v>
      </c>
      <c r="CD121" t="s">
        <v>123</v>
      </c>
      <c r="CE121" t="s">
        <v>131</v>
      </c>
      <c r="CG121" t="s">
        <v>114</v>
      </c>
      <c r="CH121" t="s">
        <v>114</v>
      </c>
      <c r="CI121" t="s">
        <v>147</v>
      </c>
      <c r="CJ121" t="s">
        <v>176</v>
      </c>
      <c r="CK121" t="s">
        <v>114</v>
      </c>
      <c r="CL121" t="s">
        <v>148</v>
      </c>
      <c r="CM121" t="s">
        <v>114</v>
      </c>
      <c r="CO121" t="s">
        <v>149</v>
      </c>
      <c r="CR121" t="s">
        <v>147</v>
      </c>
      <c r="CS121" t="s">
        <v>147</v>
      </c>
      <c r="CT121" t="s">
        <v>172</v>
      </c>
      <c r="CU121" t="s">
        <v>114</v>
      </c>
      <c r="CW121">
        <v>999</v>
      </c>
      <c r="CX121" t="s">
        <v>172</v>
      </c>
      <c r="CY121">
        <v>999</v>
      </c>
    </row>
    <row r="122" spans="1:103" x14ac:dyDescent="0.35">
      <c r="A122" s="6">
        <v>45757.430470960651</v>
      </c>
      <c r="B122" s="6">
        <v>45777.301746122677</v>
      </c>
      <c r="C122" t="s">
        <v>103</v>
      </c>
      <c r="D122" t="s">
        <v>304</v>
      </c>
      <c r="E122" t="s">
        <v>305</v>
      </c>
      <c r="F122">
        <v>3.9665165</v>
      </c>
      <c r="G122">
        <v>11.533508299999999</v>
      </c>
      <c r="H122">
        <v>715.42899999999997</v>
      </c>
      <c r="I122">
        <v>2000</v>
      </c>
      <c r="J122" s="6">
        <v>45757</v>
      </c>
      <c r="K122" t="s">
        <v>105</v>
      </c>
      <c r="L122" t="s">
        <v>301</v>
      </c>
      <c r="N122">
        <v>17</v>
      </c>
      <c r="O122">
        <v>1</v>
      </c>
      <c r="P122" t="s">
        <v>132</v>
      </c>
      <c r="Q122" t="s">
        <v>227</v>
      </c>
      <c r="R122" t="s">
        <v>109</v>
      </c>
      <c r="S122">
        <v>3200</v>
      </c>
      <c r="U122" t="s">
        <v>110</v>
      </c>
      <c r="V122" t="s">
        <v>114</v>
      </c>
      <c r="W122" t="s">
        <v>114</v>
      </c>
      <c r="X122" t="s">
        <v>103</v>
      </c>
      <c r="Y122" t="s">
        <v>143</v>
      </c>
      <c r="Z122" t="s">
        <v>103</v>
      </c>
      <c r="AA122" t="s">
        <v>103</v>
      </c>
      <c r="AB122" t="s">
        <v>103</v>
      </c>
      <c r="AC122">
        <v>1</v>
      </c>
      <c r="AD122" t="s">
        <v>103</v>
      </c>
      <c r="AE122" t="s">
        <v>103</v>
      </c>
      <c r="AF122">
        <v>1</v>
      </c>
      <c r="AG122" t="s">
        <v>103</v>
      </c>
      <c r="AH122">
        <v>1</v>
      </c>
      <c r="AI122" t="s">
        <v>114</v>
      </c>
      <c r="AJ122">
        <v>0</v>
      </c>
      <c r="AN122" t="s">
        <v>143</v>
      </c>
      <c r="AO122" t="s">
        <v>103</v>
      </c>
      <c r="AP122" s="4">
        <v>45042</v>
      </c>
      <c r="AQ122" t="s">
        <v>103</v>
      </c>
      <c r="AR122" s="6">
        <v>45042</v>
      </c>
      <c r="AS122" t="s">
        <v>103</v>
      </c>
      <c r="AT122" s="6">
        <v>45042</v>
      </c>
      <c r="AU122" t="s">
        <v>114</v>
      </c>
      <c r="AX122" t="s">
        <v>114</v>
      </c>
      <c r="AZ122" t="s">
        <v>114</v>
      </c>
      <c r="BA122"/>
      <c r="BB122" t="s">
        <v>114</v>
      </c>
      <c r="BC122"/>
      <c r="BD122" t="s">
        <v>114</v>
      </c>
      <c r="BF122" t="s">
        <v>114</v>
      </c>
      <c r="BH122" t="s">
        <v>114</v>
      </c>
      <c r="BI122" t="s">
        <v>114</v>
      </c>
      <c r="BJ122" t="s">
        <v>144</v>
      </c>
      <c r="BM122" t="s">
        <v>114</v>
      </c>
      <c r="BY122" t="s">
        <v>107</v>
      </c>
      <c r="BZ122">
        <v>1</v>
      </c>
      <c r="CA122">
        <v>31</v>
      </c>
      <c r="CB122" t="s">
        <v>121</v>
      </c>
      <c r="CC122" t="s">
        <v>130</v>
      </c>
      <c r="CD122" t="s">
        <v>166</v>
      </c>
      <c r="CE122" t="s">
        <v>131</v>
      </c>
      <c r="CG122" t="s">
        <v>103</v>
      </c>
      <c r="CH122" t="s">
        <v>103</v>
      </c>
      <c r="CI122" t="s">
        <v>125</v>
      </c>
      <c r="CJ122" t="s">
        <v>125</v>
      </c>
      <c r="CK122" t="s">
        <v>103</v>
      </c>
      <c r="CL122" t="s">
        <v>103</v>
      </c>
      <c r="CM122" t="s">
        <v>103</v>
      </c>
      <c r="CO122" t="s">
        <v>114</v>
      </c>
      <c r="CR122" t="s">
        <v>103</v>
      </c>
      <c r="CS122" t="s">
        <v>156</v>
      </c>
      <c r="CT122" t="s">
        <v>156</v>
      </c>
      <c r="CU122" t="s">
        <v>114</v>
      </c>
      <c r="CW122" t="s">
        <v>156</v>
      </c>
      <c r="CX122">
        <v>999</v>
      </c>
      <c r="CY122">
        <v>999</v>
      </c>
    </row>
    <row r="123" spans="1:103" x14ac:dyDescent="0.35">
      <c r="A123" s="6">
        <v>45757.43422609954</v>
      </c>
      <c r="B123" s="6">
        <v>45777.301754641201</v>
      </c>
      <c r="C123" t="s">
        <v>103</v>
      </c>
      <c r="D123" t="s">
        <v>103</v>
      </c>
      <c r="E123" t="s">
        <v>306</v>
      </c>
      <c r="F123">
        <v>3.9665165</v>
      </c>
      <c r="G123">
        <v>11.533508299999999</v>
      </c>
      <c r="H123">
        <v>0</v>
      </c>
      <c r="I123">
        <v>2000</v>
      </c>
      <c r="J123" s="6">
        <v>45757</v>
      </c>
      <c r="K123" t="s">
        <v>105</v>
      </c>
      <c r="L123" t="s">
        <v>301</v>
      </c>
      <c r="N123">
        <v>15</v>
      </c>
      <c r="O123">
        <v>1</v>
      </c>
      <c r="P123" t="s">
        <v>132</v>
      </c>
      <c r="Q123" t="s">
        <v>108</v>
      </c>
      <c r="R123" t="s">
        <v>109</v>
      </c>
      <c r="S123">
        <v>3200</v>
      </c>
      <c r="U123" t="s">
        <v>110</v>
      </c>
      <c r="V123" t="s">
        <v>103</v>
      </c>
      <c r="W123" t="s">
        <v>202</v>
      </c>
      <c r="X123" t="s">
        <v>114</v>
      </c>
      <c r="Y123" t="s">
        <v>128</v>
      </c>
      <c r="Z123" t="s">
        <v>114</v>
      </c>
      <c r="AD123" t="s">
        <v>114</v>
      </c>
      <c r="AE123" t="s">
        <v>114</v>
      </c>
      <c r="AG123" t="s">
        <v>114</v>
      </c>
      <c r="AI123" t="s">
        <v>114</v>
      </c>
      <c r="AJ123">
        <v>0</v>
      </c>
      <c r="AN123" t="s">
        <v>143</v>
      </c>
      <c r="AO123" t="s">
        <v>103</v>
      </c>
      <c r="AP123" s="4">
        <v>45042</v>
      </c>
      <c r="AQ123" t="s">
        <v>103</v>
      </c>
      <c r="AR123" s="6">
        <v>45042</v>
      </c>
      <c r="AS123" t="s">
        <v>103</v>
      </c>
      <c r="AT123" s="6">
        <v>45042</v>
      </c>
      <c r="AU123" t="s">
        <v>116</v>
      </c>
      <c r="AV123" s="4">
        <v>45757</v>
      </c>
      <c r="AW123" s="7">
        <f>(AV123-AP123)/30</f>
        <v>23.833333333333332</v>
      </c>
      <c r="AX123" t="s">
        <v>114</v>
      </c>
      <c r="AZ123" t="s">
        <v>114</v>
      </c>
      <c r="BA123"/>
      <c r="BB123" t="s">
        <v>114</v>
      </c>
      <c r="BC123"/>
      <c r="BD123" t="s">
        <v>114</v>
      </c>
      <c r="BF123" t="s">
        <v>114</v>
      </c>
      <c r="BH123" t="s">
        <v>114</v>
      </c>
      <c r="BI123" t="s">
        <v>103</v>
      </c>
      <c r="BJ123" t="s">
        <v>133</v>
      </c>
      <c r="BM123" t="s">
        <v>114</v>
      </c>
      <c r="BY123" t="s">
        <v>107</v>
      </c>
      <c r="BZ123">
        <v>1</v>
      </c>
      <c r="CA123">
        <v>32</v>
      </c>
      <c r="CB123" t="s">
        <v>121</v>
      </c>
      <c r="CC123" t="s">
        <v>130</v>
      </c>
      <c r="CD123" t="s">
        <v>213</v>
      </c>
      <c r="CE123" t="s">
        <v>131</v>
      </c>
      <c r="CG123" t="s">
        <v>103</v>
      </c>
      <c r="CH123" t="s">
        <v>103</v>
      </c>
      <c r="CI123" t="s">
        <v>125</v>
      </c>
      <c r="CJ123" t="s">
        <v>125</v>
      </c>
      <c r="CK123" t="s">
        <v>103</v>
      </c>
      <c r="CL123" t="s">
        <v>103</v>
      </c>
      <c r="CM123" t="s">
        <v>103</v>
      </c>
      <c r="CO123" t="s">
        <v>103</v>
      </c>
      <c r="CP123" t="s">
        <v>103</v>
      </c>
      <c r="CQ123" t="s">
        <v>302</v>
      </c>
      <c r="CR123" t="s">
        <v>103</v>
      </c>
      <c r="CS123" t="s">
        <v>156</v>
      </c>
      <c r="CT123" t="s">
        <v>156</v>
      </c>
      <c r="CU123" t="s">
        <v>114</v>
      </c>
      <c r="CW123" t="s">
        <v>156</v>
      </c>
      <c r="CX123">
        <v>999</v>
      </c>
      <c r="CY123">
        <v>999</v>
      </c>
    </row>
    <row r="124" spans="1:103" x14ac:dyDescent="0.35">
      <c r="A124" s="6">
        <v>45757.438264270837</v>
      </c>
      <c r="B124" s="6">
        <v>45777.301762766197</v>
      </c>
      <c r="C124" t="s">
        <v>103</v>
      </c>
      <c r="D124" t="s">
        <v>103</v>
      </c>
      <c r="E124" t="s">
        <v>306</v>
      </c>
      <c r="F124">
        <v>3.9665165</v>
      </c>
      <c r="G124">
        <v>11.533508299999999</v>
      </c>
      <c r="H124">
        <v>0</v>
      </c>
      <c r="I124">
        <v>2000</v>
      </c>
      <c r="J124" s="6">
        <v>45758</v>
      </c>
      <c r="K124" t="s">
        <v>105</v>
      </c>
      <c r="L124" t="s">
        <v>301</v>
      </c>
      <c r="N124">
        <v>21</v>
      </c>
      <c r="O124">
        <v>1</v>
      </c>
      <c r="P124" t="s">
        <v>132</v>
      </c>
      <c r="Q124" t="s">
        <v>108</v>
      </c>
      <c r="R124" t="s">
        <v>182</v>
      </c>
      <c r="S124">
        <v>3200</v>
      </c>
      <c r="U124" t="s">
        <v>110</v>
      </c>
      <c r="V124" t="s">
        <v>103</v>
      </c>
      <c r="W124" t="s">
        <v>180</v>
      </c>
      <c r="X124" t="s">
        <v>103</v>
      </c>
      <c r="Y124" t="s">
        <v>162</v>
      </c>
      <c r="Z124" t="s">
        <v>103</v>
      </c>
      <c r="AA124" t="s">
        <v>103</v>
      </c>
      <c r="AB124" t="s">
        <v>103</v>
      </c>
      <c r="AC124">
        <v>1</v>
      </c>
      <c r="AD124" t="s">
        <v>103</v>
      </c>
      <c r="AE124" t="s">
        <v>103</v>
      </c>
      <c r="AF124">
        <v>1</v>
      </c>
      <c r="AG124" t="s">
        <v>103</v>
      </c>
      <c r="AH124">
        <v>1</v>
      </c>
      <c r="AI124" t="s">
        <v>114</v>
      </c>
      <c r="AJ124">
        <v>0</v>
      </c>
      <c r="AN124" t="s">
        <v>143</v>
      </c>
      <c r="AO124" t="s">
        <v>103</v>
      </c>
      <c r="AP124" s="4">
        <v>45121</v>
      </c>
      <c r="AQ124" t="s">
        <v>103</v>
      </c>
      <c r="AR124" s="6">
        <v>45030</v>
      </c>
      <c r="AS124" t="s">
        <v>103</v>
      </c>
      <c r="AT124" s="6">
        <v>45121</v>
      </c>
      <c r="AU124" t="s">
        <v>114</v>
      </c>
      <c r="AX124" t="s">
        <v>114</v>
      </c>
      <c r="AZ124" t="s">
        <v>114</v>
      </c>
      <c r="BA124"/>
      <c r="BB124" t="s">
        <v>114</v>
      </c>
      <c r="BC124"/>
      <c r="BD124" t="s">
        <v>114</v>
      </c>
      <c r="BF124" t="s">
        <v>114</v>
      </c>
      <c r="BH124" t="s">
        <v>114</v>
      </c>
      <c r="BI124" t="s">
        <v>114</v>
      </c>
      <c r="BJ124" t="s">
        <v>144</v>
      </c>
      <c r="BM124" t="s">
        <v>114</v>
      </c>
      <c r="BY124" t="s">
        <v>107</v>
      </c>
      <c r="BZ124">
        <v>2</v>
      </c>
      <c r="CA124">
        <v>35</v>
      </c>
      <c r="CB124" t="s">
        <v>121</v>
      </c>
      <c r="CC124" t="s">
        <v>122</v>
      </c>
      <c r="CD124" t="s">
        <v>155</v>
      </c>
      <c r="CE124" t="s">
        <v>131</v>
      </c>
      <c r="CG124" t="s">
        <v>103</v>
      </c>
      <c r="CH124" t="s">
        <v>103</v>
      </c>
      <c r="CI124" t="s">
        <v>137</v>
      </c>
      <c r="CJ124" t="s">
        <v>137</v>
      </c>
      <c r="CK124" t="s">
        <v>103</v>
      </c>
      <c r="CL124" t="s">
        <v>103</v>
      </c>
      <c r="CM124" t="s">
        <v>103</v>
      </c>
      <c r="CO124" t="s">
        <v>114</v>
      </c>
      <c r="CR124" t="s">
        <v>103</v>
      </c>
      <c r="CS124" t="s">
        <v>156</v>
      </c>
      <c r="CT124" t="s">
        <v>156</v>
      </c>
      <c r="CU124" t="s">
        <v>114</v>
      </c>
      <c r="CW124" t="s">
        <v>156</v>
      </c>
      <c r="CX124">
        <v>999</v>
      </c>
      <c r="CY124">
        <v>999</v>
      </c>
    </row>
    <row r="125" spans="1:103" x14ac:dyDescent="0.35">
      <c r="A125" s="6">
        <v>45757.454113287044</v>
      </c>
      <c r="B125" s="6">
        <v>45777.301771192127</v>
      </c>
      <c r="C125" t="s">
        <v>103</v>
      </c>
      <c r="D125" t="s">
        <v>103</v>
      </c>
      <c r="E125" t="s">
        <v>307</v>
      </c>
      <c r="F125">
        <v>3.9655071999999998</v>
      </c>
      <c r="G125">
        <v>11.5427035</v>
      </c>
      <c r="H125">
        <v>703.79998779296875</v>
      </c>
      <c r="I125">
        <v>77.599999999999994</v>
      </c>
      <c r="J125" s="6">
        <v>45758</v>
      </c>
      <c r="K125" t="s">
        <v>105</v>
      </c>
      <c r="L125" t="s">
        <v>301</v>
      </c>
      <c r="N125">
        <v>20</v>
      </c>
      <c r="O125">
        <v>1</v>
      </c>
      <c r="P125" t="s">
        <v>132</v>
      </c>
      <c r="Q125" t="s">
        <v>108</v>
      </c>
      <c r="R125" t="s">
        <v>182</v>
      </c>
      <c r="S125">
        <v>3200</v>
      </c>
      <c r="U125" t="s">
        <v>110</v>
      </c>
      <c r="V125" t="s">
        <v>103</v>
      </c>
      <c r="W125" t="s">
        <v>111</v>
      </c>
      <c r="X125" t="s">
        <v>103</v>
      </c>
      <c r="Y125" t="s">
        <v>162</v>
      </c>
      <c r="Z125" t="s">
        <v>103</v>
      </c>
      <c r="AA125" t="s">
        <v>103</v>
      </c>
      <c r="AB125" t="s">
        <v>103</v>
      </c>
      <c r="AC125">
        <v>1</v>
      </c>
      <c r="AD125" t="s">
        <v>103</v>
      </c>
      <c r="AE125" t="s">
        <v>103</v>
      </c>
      <c r="AF125">
        <v>1</v>
      </c>
      <c r="AG125" t="s">
        <v>103</v>
      </c>
      <c r="AH125">
        <v>1</v>
      </c>
      <c r="AI125" t="s">
        <v>103</v>
      </c>
      <c r="AJ125">
        <v>1</v>
      </c>
      <c r="AK125" t="s">
        <v>282</v>
      </c>
      <c r="AN125" t="s">
        <v>193</v>
      </c>
      <c r="AO125" t="s">
        <v>103</v>
      </c>
      <c r="AP125" s="4">
        <v>45029</v>
      </c>
      <c r="AQ125" t="s">
        <v>103</v>
      </c>
      <c r="AR125" s="6">
        <v>45757</v>
      </c>
      <c r="AS125" t="s">
        <v>103</v>
      </c>
      <c r="AT125" s="6">
        <v>45029</v>
      </c>
      <c r="AU125" t="s">
        <v>116</v>
      </c>
      <c r="AV125" s="4">
        <v>45029</v>
      </c>
      <c r="AW125" s="7">
        <f>(AV125-AP125)/30</f>
        <v>0</v>
      </c>
      <c r="AX125" t="s">
        <v>114</v>
      </c>
      <c r="AZ125" t="s">
        <v>114</v>
      </c>
      <c r="BA125"/>
      <c r="BB125" t="s">
        <v>103</v>
      </c>
      <c r="BC125" s="6">
        <v>45322</v>
      </c>
      <c r="BD125" t="s">
        <v>114</v>
      </c>
      <c r="BF125" t="s">
        <v>114</v>
      </c>
      <c r="BH125" t="s">
        <v>114</v>
      </c>
      <c r="BI125" t="s">
        <v>103</v>
      </c>
      <c r="BJ125" t="s">
        <v>133</v>
      </c>
      <c r="BM125" t="s">
        <v>114</v>
      </c>
      <c r="BY125" t="s">
        <v>107</v>
      </c>
      <c r="BZ125">
        <v>1</v>
      </c>
      <c r="CA125">
        <v>31</v>
      </c>
      <c r="CB125" t="s">
        <v>121</v>
      </c>
      <c r="CC125" t="s">
        <v>130</v>
      </c>
      <c r="CD125" t="s">
        <v>155</v>
      </c>
      <c r="CE125" t="s">
        <v>131</v>
      </c>
      <c r="CG125" t="s">
        <v>103</v>
      </c>
      <c r="CH125" t="s">
        <v>103</v>
      </c>
      <c r="CI125" t="s">
        <v>137</v>
      </c>
      <c r="CJ125" t="s">
        <v>137</v>
      </c>
      <c r="CK125" t="s">
        <v>114</v>
      </c>
      <c r="CL125" t="s">
        <v>148</v>
      </c>
      <c r="CM125" t="s">
        <v>114</v>
      </c>
      <c r="CO125" t="s">
        <v>149</v>
      </c>
      <c r="CR125" t="s">
        <v>147</v>
      </c>
      <c r="CS125" t="s">
        <v>150</v>
      </c>
      <c r="CT125" t="s">
        <v>150</v>
      </c>
      <c r="CU125" t="s">
        <v>114</v>
      </c>
      <c r="CW125">
        <v>999</v>
      </c>
      <c r="CX125">
        <v>999</v>
      </c>
      <c r="CY125" t="s">
        <v>150</v>
      </c>
    </row>
    <row r="126" spans="1:103" x14ac:dyDescent="0.35">
      <c r="A126" s="6">
        <v>45757.459188055553</v>
      </c>
      <c r="B126" s="6">
        <v>45777.301779131943</v>
      </c>
      <c r="C126" t="s">
        <v>103</v>
      </c>
      <c r="D126" t="s">
        <v>103</v>
      </c>
      <c r="E126" t="s">
        <v>308</v>
      </c>
      <c r="F126">
        <v>3.9655049999999998</v>
      </c>
      <c r="G126">
        <v>11.542696400000001</v>
      </c>
      <c r="H126">
        <v>703.79998779296875</v>
      </c>
      <c r="I126">
        <v>64.099999999999994</v>
      </c>
      <c r="J126" s="6">
        <v>45758</v>
      </c>
      <c r="K126" t="s">
        <v>105</v>
      </c>
      <c r="L126" t="s">
        <v>301</v>
      </c>
      <c r="N126">
        <v>19</v>
      </c>
      <c r="O126">
        <v>1</v>
      </c>
      <c r="P126" t="s">
        <v>132</v>
      </c>
      <c r="Q126" t="s">
        <v>108</v>
      </c>
      <c r="R126" t="s">
        <v>182</v>
      </c>
      <c r="S126">
        <v>3200</v>
      </c>
      <c r="U126" t="s">
        <v>110</v>
      </c>
      <c r="V126" t="s">
        <v>103</v>
      </c>
      <c r="W126" t="s">
        <v>202</v>
      </c>
      <c r="X126" t="s">
        <v>103</v>
      </c>
      <c r="Y126" t="s">
        <v>162</v>
      </c>
      <c r="Z126" t="s">
        <v>103</v>
      </c>
      <c r="AA126" t="s">
        <v>103</v>
      </c>
      <c r="AB126" t="s">
        <v>103</v>
      </c>
      <c r="AC126">
        <v>1</v>
      </c>
      <c r="AD126" t="s">
        <v>103</v>
      </c>
      <c r="AE126" t="s">
        <v>103</v>
      </c>
      <c r="AF126">
        <v>1</v>
      </c>
      <c r="AG126" t="s">
        <v>103</v>
      </c>
      <c r="AH126">
        <v>1</v>
      </c>
      <c r="AI126" t="s">
        <v>114</v>
      </c>
      <c r="AJ126">
        <v>0</v>
      </c>
      <c r="AN126" t="s">
        <v>197</v>
      </c>
      <c r="AO126" t="s">
        <v>103</v>
      </c>
      <c r="AP126" s="4">
        <v>45259</v>
      </c>
      <c r="AQ126" t="s">
        <v>103</v>
      </c>
      <c r="AR126" s="6">
        <v>45259</v>
      </c>
      <c r="AS126" t="s">
        <v>103</v>
      </c>
      <c r="AT126" s="6">
        <v>45541</v>
      </c>
      <c r="AU126" t="s">
        <v>114</v>
      </c>
      <c r="AX126" t="s">
        <v>114</v>
      </c>
      <c r="AZ126" t="s">
        <v>114</v>
      </c>
      <c r="BA126"/>
      <c r="BB126" t="s">
        <v>114</v>
      </c>
      <c r="BC126"/>
      <c r="BD126" t="s">
        <v>114</v>
      </c>
      <c r="BF126" t="s">
        <v>114</v>
      </c>
      <c r="BH126" t="s">
        <v>114</v>
      </c>
      <c r="BI126" t="s">
        <v>114</v>
      </c>
      <c r="BJ126" t="s">
        <v>144</v>
      </c>
      <c r="BM126" t="s">
        <v>114</v>
      </c>
      <c r="BY126" t="s">
        <v>107</v>
      </c>
      <c r="BZ126">
        <v>1</v>
      </c>
      <c r="CA126">
        <v>28</v>
      </c>
      <c r="CB126" t="s">
        <v>168</v>
      </c>
      <c r="CC126" t="s">
        <v>122</v>
      </c>
      <c r="CD126" t="s">
        <v>171</v>
      </c>
      <c r="CE126" t="s">
        <v>131</v>
      </c>
      <c r="CG126" t="s">
        <v>114</v>
      </c>
      <c r="CH126" t="s">
        <v>114</v>
      </c>
      <c r="CI126" t="s">
        <v>176</v>
      </c>
      <c r="CJ126" t="s">
        <v>176</v>
      </c>
      <c r="CK126" t="s">
        <v>114</v>
      </c>
      <c r="CL126" t="s">
        <v>148</v>
      </c>
      <c r="CM126" t="s">
        <v>114</v>
      </c>
      <c r="CO126" t="s">
        <v>149</v>
      </c>
      <c r="CR126" t="s">
        <v>147</v>
      </c>
      <c r="CS126" t="s">
        <v>147</v>
      </c>
      <c r="CT126" t="s">
        <v>172</v>
      </c>
      <c r="CU126" t="s">
        <v>149</v>
      </c>
      <c r="CW126">
        <v>999</v>
      </c>
      <c r="CX126" t="s">
        <v>172</v>
      </c>
      <c r="CY126">
        <v>999</v>
      </c>
    </row>
    <row r="127" spans="1:103" x14ac:dyDescent="0.35">
      <c r="A127" s="6">
        <v>45757.462143912038</v>
      </c>
      <c r="B127" s="6">
        <v>45777.301786493059</v>
      </c>
      <c r="C127" t="s">
        <v>103</v>
      </c>
      <c r="D127" t="s">
        <v>103</v>
      </c>
      <c r="E127" t="s">
        <v>309</v>
      </c>
      <c r="F127">
        <v>3.9654991000000002</v>
      </c>
      <c r="G127">
        <v>11.542678199999999</v>
      </c>
      <c r="H127">
        <v>704.29998779296875</v>
      </c>
      <c r="I127">
        <v>42.5</v>
      </c>
      <c r="J127" s="6">
        <v>45758</v>
      </c>
      <c r="K127" t="s">
        <v>105</v>
      </c>
      <c r="L127" t="s">
        <v>301</v>
      </c>
      <c r="N127">
        <v>17</v>
      </c>
      <c r="O127">
        <v>1</v>
      </c>
      <c r="P127" t="s">
        <v>132</v>
      </c>
      <c r="Q127" t="s">
        <v>227</v>
      </c>
      <c r="R127" t="s">
        <v>109</v>
      </c>
      <c r="S127">
        <v>3200</v>
      </c>
      <c r="U127" t="s">
        <v>110</v>
      </c>
      <c r="V127" t="s">
        <v>114</v>
      </c>
      <c r="W127" t="s">
        <v>114</v>
      </c>
      <c r="Y127" t="s">
        <v>128</v>
      </c>
      <c r="AJ127">
        <v>0</v>
      </c>
      <c r="AN127" t="s">
        <v>170</v>
      </c>
      <c r="BA127"/>
      <c r="BC127"/>
      <c r="BH127" t="s">
        <v>114</v>
      </c>
      <c r="BI127" t="s">
        <v>114</v>
      </c>
      <c r="BJ127" t="s">
        <v>144</v>
      </c>
      <c r="BY127" t="s">
        <v>132</v>
      </c>
      <c r="BZ127">
        <v>1</v>
      </c>
      <c r="CA127">
        <v>34</v>
      </c>
      <c r="CB127" t="s">
        <v>121</v>
      </c>
      <c r="CC127" t="s">
        <v>130</v>
      </c>
      <c r="CD127" t="s">
        <v>213</v>
      </c>
      <c r="CE127" t="s">
        <v>136</v>
      </c>
      <c r="CG127" t="s">
        <v>103</v>
      </c>
      <c r="CH127" t="s">
        <v>103</v>
      </c>
      <c r="CI127" t="s">
        <v>125</v>
      </c>
      <c r="CJ127" t="s">
        <v>125</v>
      </c>
      <c r="CK127" t="s">
        <v>103</v>
      </c>
      <c r="CL127" t="s">
        <v>103</v>
      </c>
      <c r="CM127" t="s">
        <v>103</v>
      </c>
      <c r="CO127" t="s">
        <v>103</v>
      </c>
      <c r="CP127" t="s">
        <v>103</v>
      </c>
      <c r="CQ127" t="s">
        <v>310</v>
      </c>
      <c r="CR127" t="s">
        <v>103</v>
      </c>
      <c r="CS127" t="s">
        <v>156</v>
      </c>
      <c r="CT127" t="s">
        <v>156</v>
      </c>
      <c r="CU127" t="s">
        <v>114</v>
      </c>
      <c r="CW127" t="s">
        <v>156</v>
      </c>
      <c r="CX127">
        <v>999</v>
      </c>
      <c r="CY127">
        <v>999</v>
      </c>
    </row>
    <row r="128" spans="1:103" x14ac:dyDescent="0.35">
      <c r="A128" s="6">
        <v>45757.463705543982</v>
      </c>
      <c r="B128" s="6">
        <v>45777.30179459491</v>
      </c>
      <c r="C128" t="s">
        <v>103</v>
      </c>
      <c r="D128" t="s">
        <v>103</v>
      </c>
      <c r="E128" t="s">
        <v>311</v>
      </c>
      <c r="F128">
        <v>3.9655068999999998</v>
      </c>
      <c r="G128">
        <v>11.542714800000001</v>
      </c>
      <c r="H128">
        <v>703.79998779296875</v>
      </c>
      <c r="I128">
        <v>39.6</v>
      </c>
      <c r="J128" s="6">
        <v>45758</v>
      </c>
      <c r="K128" t="s">
        <v>105</v>
      </c>
      <c r="L128" t="s">
        <v>301</v>
      </c>
      <c r="N128">
        <v>23</v>
      </c>
      <c r="O128">
        <v>1</v>
      </c>
      <c r="P128" t="s">
        <v>107</v>
      </c>
      <c r="Q128" t="s">
        <v>108</v>
      </c>
      <c r="R128" t="s">
        <v>109</v>
      </c>
      <c r="S128">
        <v>3200</v>
      </c>
      <c r="U128" t="s">
        <v>110</v>
      </c>
      <c r="V128" t="s">
        <v>103</v>
      </c>
      <c r="W128" t="s">
        <v>180</v>
      </c>
      <c r="X128" t="s">
        <v>103</v>
      </c>
      <c r="Y128" t="s">
        <v>162</v>
      </c>
      <c r="Z128" t="s">
        <v>103</v>
      </c>
      <c r="AA128" t="s">
        <v>103</v>
      </c>
      <c r="AB128" t="s">
        <v>103</v>
      </c>
      <c r="AC128">
        <v>1</v>
      </c>
      <c r="AD128" t="s">
        <v>103</v>
      </c>
      <c r="AE128" t="s">
        <v>103</v>
      </c>
      <c r="AF128">
        <v>1</v>
      </c>
      <c r="AG128" t="s">
        <v>114</v>
      </c>
      <c r="AH128">
        <v>0</v>
      </c>
      <c r="AI128" t="s">
        <v>114</v>
      </c>
      <c r="AJ128">
        <v>0</v>
      </c>
      <c r="AN128" t="s">
        <v>143</v>
      </c>
      <c r="AO128" t="s">
        <v>103</v>
      </c>
      <c r="AP128" s="4">
        <v>45231</v>
      </c>
      <c r="AQ128" t="s">
        <v>103</v>
      </c>
      <c r="AR128" s="6">
        <v>44939</v>
      </c>
      <c r="AS128" t="s">
        <v>103</v>
      </c>
      <c r="AT128" s="6">
        <v>44939</v>
      </c>
      <c r="AU128" t="s">
        <v>114</v>
      </c>
      <c r="AX128" t="s">
        <v>114</v>
      </c>
      <c r="AZ128" t="s">
        <v>114</v>
      </c>
      <c r="BA128"/>
      <c r="BB128" t="s">
        <v>103</v>
      </c>
      <c r="BC128" s="6">
        <v>45259</v>
      </c>
      <c r="BD128" t="s">
        <v>103</v>
      </c>
      <c r="BE128" s="6">
        <v>45504</v>
      </c>
      <c r="BF128" t="s">
        <v>114</v>
      </c>
      <c r="BH128" t="s">
        <v>114</v>
      </c>
      <c r="BI128" t="s">
        <v>114</v>
      </c>
      <c r="BJ128" t="s">
        <v>144</v>
      </c>
      <c r="BM128" t="s">
        <v>114</v>
      </c>
      <c r="BY128" t="s">
        <v>107</v>
      </c>
      <c r="BZ128">
        <v>1</v>
      </c>
      <c r="CA128">
        <v>33</v>
      </c>
      <c r="CB128" t="s">
        <v>121</v>
      </c>
      <c r="CC128" t="s">
        <v>122</v>
      </c>
      <c r="CD128" t="s">
        <v>155</v>
      </c>
      <c r="CE128" t="s">
        <v>131</v>
      </c>
      <c r="CG128" t="s">
        <v>103</v>
      </c>
      <c r="CH128" t="s">
        <v>103</v>
      </c>
      <c r="CI128" t="s">
        <v>137</v>
      </c>
      <c r="CJ128" t="s">
        <v>137</v>
      </c>
      <c r="CK128" t="s">
        <v>103</v>
      </c>
      <c r="CL128" t="s">
        <v>103</v>
      </c>
      <c r="CM128" t="s">
        <v>103</v>
      </c>
      <c r="CO128" t="s">
        <v>103</v>
      </c>
      <c r="CP128" t="s">
        <v>103</v>
      </c>
      <c r="CQ128" t="s">
        <v>310</v>
      </c>
      <c r="CR128" t="s">
        <v>103</v>
      </c>
      <c r="CS128" t="s">
        <v>126</v>
      </c>
      <c r="CT128" t="s">
        <v>126</v>
      </c>
      <c r="CU128" t="s">
        <v>114</v>
      </c>
      <c r="CW128" t="s">
        <v>126</v>
      </c>
      <c r="CX128" t="s">
        <v>126</v>
      </c>
      <c r="CY128" t="s">
        <v>126</v>
      </c>
    </row>
    <row r="129" spans="1:103" x14ac:dyDescent="0.35">
      <c r="A129" s="6">
        <v>45757.467554861112</v>
      </c>
      <c r="B129" s="6">
        <v>45777.301801666668</v>
      </c>
      <c r="C129" t="s">
        <v>103</v>
      </c>
      <c r="D129" t="s">
        <v>103</v>
      </c>
      <c r="E129" t="s">
        <v>312</v>
      </c>
      <c r="F129">
        <v>3.9655052999999998</v>
      </c>
      <c r="G129">
        <v>11.5426945</v>
      </c>
      <c r="H129">
        <v>703.79998779296875</v>
      </c>
      <c r="I129">
        <v>68.400000000000006</v>
      </c>
      <c r="J129" s="6">
        <v>45758</v>
      </c>
      <c r="K129" t="s">
        <v>105</v>
      </c>
      <c r="L129" t="s">
        <v>301</v>
      </c>
      <c r="N129">
        <v>17</v>
      </c>
      <c r="O129">
        <v>1</v>
      </c>
      <c r="P129" t="s">
        <v>107</v>
      </c>
      <c r="Q129" t="s">
        <v>227</v>
      </c>
      <c r="R129" t="s">
        <v>109</v>
      </c>
      <c r="S129">
        <v>3200</v>
      </c>
      <c r="U129" t="s">
        <v>110</v>
      </c>
      <c r="V129" t="s">
        <v>103</v>
      </c>
      <c r="W129" t="s">
        <v>180</v>
      </c>
      <c r="X129" t="s">
        <v>103</v>
      </c>
      <c r="Y129" t="s">
        <v>162</v>
      </c>
      <c r="Z129" t="s">
        <v>103</v>
      </c>
      <c r="AA129" t="s">
        <v>103</v>
      </c>
      <c r="AB129" t="s">
        <v>103</v>
      </c>
      <c r="AC129">
        <v>1</v>
      </c>
      <c r="AD129" t="s">
        <v>103</v>
      </c>
      <c r="AE129" t="s">
        <v>103</v>
      </c>
      <c r="AF129">
        <v>1</v>
      </c>
      <c r="AG129" t="s">
        <v>114</v>
      </c>
      <c r="AH129">
        <v>0</v>
      </c>
      <c r="AI129" t="s">
        <v>114</v>
      </c>
      <c r="AJ129">
        <v>0</v>
      </c>
      <c r="AN129" t="s">
        <v>197</v>
      </c>
      <c r="AO129" t="s">
        <v>103</v>
      </c>
      <c r="AP129" s="4">
        <v>45224</v>
      </c>
      <c r="AQ129" t="s">
        <v>103</v>
      </c>
      <c r="AR129" s="6">
        <v>45189</v>
      </c>
      <c r="AS129" t="s">
        <v>114</v>
      </c>
      <c r="AU129" t="s">
        <v>114</v>
      </c>
      <c r="AX129" t="s">
        <v>114</v>
      </c>
      <c r="AZ129" t="s">
        <v>114</v>
      </c>
      <c r="BA129"/>
      <c r="BB129" t="s">
        <v>114</v>
      </c>
      <c r="BC129"/>
      <c r="BD129" t="s">
        <v>114</v>
      </c>
      <c r="BF129" t="s">
        <v>114</v>
      </c>
      <c r="BH129" t="s">
        <v>114</v>
      </c>
      <c r="BI129" t="s">
        <v>114</v>
      </c>
      <c r="BJ129" t="s">
        <v>144</v>
      </c>
      <c r="BM129" t="s">
        <v>114</v>
      </c>
      <c r="BY129" t="s">
        <v>132</v>
      </c>
      <c r="BZ129">
        <v>3</v>
      </c>
      <c r="CA129">
        <v>51</v>
      </c>
      <c r="CB129" t="s">
        <v>121</v>
      </c>
      <c r="CC129" t="s">
        <v>122</v>
      </c>
      <c r="CD129" t="s">
        <v>213</v>
      </c>
      <c r="CE129" t="s">
        <v>131</v>
      </c>
      <c r="CG129" t="s">
        <v>103</v>
      </c>
      <c r="CH129" t="s">
        <v>103</v>
      </c>
      <c r="CI129" t="s">
        <v>125</v>
      </c>
      <c r="CJ129" t="s">
        <v>125</v>
      </c>
      <c r="CK129" t="s">
        <v>103</v>
      </c>
      <c r="CL129" t="s">
        <v>103</v>
      </c>
      <c r="CM129" t="s">
        <v>103</v>
      </c>
      <c r="CO129" t="s">
        <v>103</v>
      </c>
      <c r="CP129" t="s">
        <v>103</v>
      </c>
      <c r="CQ129" t="s">
        <v>302</v>
      </c>
      <c r="CR129" t="s">
        <v>103</v>
      </c>
      <c r="CS129" t="s">
        <v>156</v>
      </c>
      <c r="CT129" t="s">
        <v>156</v>
      </c>
      <c r="CU129" t="s">
        <v>114</v>
      </c>
      <c r="CW129" t="s">
        <v>156</v>
      </c>
      <c r="CX129">
        <v>999</v>
      </c>
      <c r="CY129">
        <v>999</v>
      </c>
    </row>
    <row r="130" spans="1:103" x14ac:dyDescent="0.35">
      <c r="A130" s="6">
        <v>45757.470814166663</v>
      </c>
      <c r="B130" s="6">
        <v>45777.301809143522</v>
      </c>
      <c r="C130" t="s">
        <v>103</v>
      </c>
      <c r="D130" t="s">
        <v>103</v>
      </c>
      <c r="E130" t="s">
        <v>313</v>
      </c>
      <c r="F130">
        <v>3.9654997999999999</v>
      </c>
      <c r="G130">
        <v>11.5426833</v>
      </c>
      <c r="H130">
        <v>704.29998779296875</v>
      </c>
      <c r="I130">
        <v>1982.06</v>
      </c>
      <c r="J130" s="6">
        <v>45758</v>
      </c>
      <c r="K130" t="s">
        <v>105</v>
      </c>
      <c r="L130" t="s">
        <v>301</v>
      </c>
      <c r="N130">
        <v>9</v>
      </c>
      <c r="O130">
        <v>0</v>
      </c>
      <c r="P130" t="s">
        <v>132</v>
      </c>
      <c r="Q130" t="s">
        <v>141</v>
      </c>
      <c r="R130" t="s">
        <v>109</v>
      </c>
      <c r="S130">
        <v>3200</v>
      </c>
      <c r="U130" t="s">
        <v>110</v>
      </c>
      <c r="V130" t="s">
        <v>103</v>
      </c>
      <c r="W130" t="s">
        <v>202</v>
      </c>
      <c r="X130" t="s">
        <v>103</v>
      </c>
      <c r="Y130" t="s">
        <v>162</v>
      </c>
      <c r="Z130" t="s">
        <v>103</v>
      </c>
      <c r="AA130" t="s">
        <v>103</v>
      </c>
      <c r="AB130" t="s">
        <v>103</v>
      </c>
      <c r="AC130">
        <v>1</v>
      </c>
      <c r="AD130" t="s">
        <v>103</v>
      </c>
      <c r="AE130" t="s">
        <v>103</v>
      </c>
      <c r="AF130">
        <v>1</v>
      </c>
      <c r="AG130" t="s">
        <v>114</v>
      </c>
      <c r="AH130">
        <v>0</v>
      </c>
      <c r="AI130" t="s">
        <v>114</v>
      </c>
      <c r="AJ130">
        <v>0</v>
      </c>
      <c r="AN130" t="s">
        <v>197</v>
      </c>
      <c r="AO130" t="s">
        <v>103</v>
      </c>
      <c r="AP130" s="4">
        <v>45523</v>
      </c>
      <c r="AQ130" t="s">
        <v>103</v>
      </c>
      <c r="AR130" s="6">
        <v>45524</v>
      </c>
      <c r="AS130" t="s">
        <v>103</v>
      </c>
      <c r="AT130" s="6">
        <v>45642</v>
      </c>
      <c r="AU130" t="s">
        <v>116</v>
      </c>
      <c r="AV130" s="4">
        <v>45706</v>
      </c>
      <c r="AW130" s="7">
        <f t="shared" ref="AW130:AW132" si="11">(AV130-AP130)/30</f>
        <v>6.1</v>
      </c>
      <c r="AX130" t="s">
        <v>103</v>
      </c>
      <c r="AY130" s="6">
        <v>45735</v>
      </c>
      <c r="AZ130" t="s">
        <v>114</v>
      </c>
      <c r="BA130"/>
      <c r="BB130" t="s">
        <v>114</v>
      </c>
      <c r="BC130"/>
      <c r="BD130" t="s">
        <v>114</v>
      </c>
      <c r="BF130" t="s">
        <v>114</v>
      </c>
      <c r="BH130" t="s">
        <v>103</v>
      </c>
      <c r="BI130" t="s">
        <v>103</v>
      </c>
      <c r="BJ130" t="s">
        <v>129</v>
      </c>
      <c r="BM130" t="s">
        <v>114</v>
      </c>
      <c r="BY130" t="s">
        <v>132</v>
      </c>
      <c r="BZ130">
        <v>2</v>
      </c>
      <c r="CA130">
        <v>38</v>
      </c>
      <c r="CB130" t="s">
        <v>145</v>
      </c>
      <c r="CC130" t="s">
        <v>130</v>
      </c>
      <c r="CD130" t="s">
        <v>166</v>
      </c>
      <c r="CE130" t="s">
        <v>136</v>
      </c>
      <c r="CG130" t="s">
        <v>103</v>
      </c>
      <c r="CH130" t="s">
        <v>103</v>
      </c>
      <c r="CI130" t="s">
        <v>137</v>
      </c>
      <c r="CJ130" t="s">
        <v>137</v>
      </c>
      <c r="CK130" t="s">
        <v>114</v>
      </c>
      <c r="CL130" t="s">
        <v>114</v>
      </c>
      <c r="CM130" t="s">
        <v>114</v>
      </c>
      <c r="CN130" t="s">
        <v>103</v>
      </c>
      <c r="CO130" t="s">
        <v>103</v>
      </c>
      <c r="CP130" t="s">
        <v>103</v>
      </c>
      <c r="CQ130" t="s">
        <v>314</v>
      </c>
      <c r="CR130" t="s">
        <v>114</v>
      </c>
      <c r="CS130" t="s">
        <v>156</v>
      </c>
      <c r="CT130" t="s">
        <v>156</v>
      </c>
      <c r="CU130" t="s">
        <v>114</v>
      </c>
      <c r="CW130" t="s">
        <v>156</v>
      </c>
      <c r="CX130">
        <v>999</v>
      </c>
      <c r="CY130">
        <v>999</v>
      </c>
    </row>
    <row r="131" spans="1:103" x14ac:dyDescent="0.35">
      <c r="A131" s="6">
        <v>45762.784347222223</v>
      </c>
      <c r="B131" s="6">
        <v>45777.301818136577</v>
      </c>
      <c r="C131" t="s">
        <v>103</v>
      </c>
      <c r="D131" t="s">
        <v>103</v>
      </c>
      <c r="J131" s="6">
        <v>45762</v>
      </c>
      <c r="K131" t="s">
        <v>105</v>
      </c>
      <c r="L131" t="s">
        <v>315</v>
      </c>
      <c r="N131">
        <v>14</v>
      </c>
      <c r="O131">
        <v>1</v>
      </c>
      <c r="P131" t="s">
        <v>107</v>
      </c>
      <c r="Q131" t="s">
        <v>141</v>
      </c>
      <c r="R131" t="s">
        <v>109</v>
      </c>
      <c r="S131">
        <v>3200</v>
      </c>
      <c r="U131" t="s">
        <v>153</v>
      </c>
      <c r="V131" t="s">
        <v>103</v>
      </c>
      <c r="W131" t="s">
        <v>111</v>
      </c>
      <c r="X131" t="s">
        <v>114</v>
      </c>
      <c r="Y131" t="s">
        <v>128</v>
      </c>
      <c r="Z131" t="s">
        <v>114</v>
      </c>
      <c r="AD131" t="s">
        <v>114</v>
      </c>
      <c r="AE131" t="s">
        <v>114</v>
      </c>
      <c r="AG131" t="s">
        <v>114</v>
      </c>
      <c r="AI131" t="s">
        <v>114</v>
      </c>
      <c r="AJ131">
        <v>0</v>
      </c>
      <c r="AN131" t="s">
        <v>193</v>
      </c>
      <c r="AO131" t="s">
        <v>103</v>
      </c>
      <c r="AP131" s="4">
        <v>45219</v>
      </c>
      <c r="AQ131" t="s">
        <v>103</v>
      </c>
      <c r="AR131" s="6">
        <v>45224</v>
      </c>
      <c r="AS131" t="s">
        <v>103</v>
      </c>
      <c r="AT131" s="6">
        <v>45259</v>
      </c>
      <c r="AU131" t="s">
        <v>116</v>
      </c>
      <c r="AV131" s="4">
        <v>45406</v>
      </c>
      <c r="AW131" s="7">
        <f t="shared" si="11"/>
        <v>6.2333333333333334</v>
      </c>
      <c r="AX131" t="s">
        <v>103</v>
      </c>
      <c r="AY131" s="6">
        <v>45469</v>
      </c>
      <c r="AZ131" t="s">
        <v>114</v>
      </c>
      <c r="BA131"/>
      <c r="BB131" t="s">
        <v>114</v>
      </c>
      <c r="BC131"/>
      <c r="BD131" t="s">
        <v>114</v>
      </c>
      <c r="BF131" t="s">
        <v>114</v>
      </c>
      <c r="BH131" t="s">
        <v>103</v>
      </c>
      <c r="BI131" t="s">
        <v>103</v>
      </c>
      <c r="BJ131" t="s">
        <v>129</v>
      </c>
      <c r="BM131" t="s">
        <v>114</v>
      </c>
      <c r="BY131" t="s">
        <v>107</v>
      </c>
      <c r="BZ131">
        <v>0</v>
      </c>
      <c r="CA131">
        <v>23</v>
      </c>
      <c r="CB131" t="s">
        <v>121</v>
      </c>
      <c r="CC131" t="s">
        <v>122</v>
      </c>
      <c r="CD131" t="s">
        <v>146</v>
      </c>
      <c r="CE131" t="s">
        <v>131</v>
      </c>
      <c r="CG131" t="s">
        <v>103</v>
      </c>
      <c r="CH131" t="s">
        <v>103</v>
      </c>
      <c r="CI131" t="s">
        <v>137</v>
      </c>
      <c r="CJ131" t="s">
        <v>137</v>
      </c>
      <c r="CK131" t="s">
        <v>114</v>
      </c>
      <c r="CL131" t="s">
        <v>103</v>
      </c>
      <c r="CM131" t="s">
        <v>103</v>
      </c>
      <c r="CO131" t="s">
        <v>114</v>
      </c>
      <c r="CR131" t="s">
        <v>103</v>
      </c>
      <c r="CS131" t="s">
        <v>156</v>
      </c>
      <c r="CT131" t="s">
        <v>156</v>
      </c>
      <c r="CU131" t="s">
        <v>114</v>
      </c>
      <c r="CW131" t="s">
        <v>156</v>
      </c>
      <c r="CX131">
        <v>999</v>
      </c>
      <c r="CY131">
        <v>999</v>
      </c>
    </row>
    <row r="132" spans="1:103" x14ac:dyDescent="0.35">
      <c r="A132" s="6">
        <v>45776.759128773148</v>
      </c>
      <c r="B132" s="6">
        <v>45777.303420474527</v>
      </c>
      <c r="C132" t="s">
        <v>103</v>
      </c>
      <c r="D132" t="s">
        <v>103</v>
      </c>
      <c r="J132" s="6">
        <v>45776</v>
      </c>
      <c r="K132" t="s">
        <v>105</v>
      </c>
      <c r="L132" t="s">
        <v>316</v>
      </c>
      <c r="N132">
        <v>20</v>
      </c>
      <c r="O132">
        <v>1</v>
      </c>
      <c r="P132" t="s">
        <v>132</v>
      </c>
      <c r="Q132" t="s">
        <v>141</v>
      </c>
      <c r="R132" t="s">
        <v>109</v>
      </c>
      <c r="S132">
        <v>3200</v>
      </c>
      <c r="U132" t="s">
        <v>153</v>
      </c>
      <c r="V132" t="s">
        <v>103</v>
      </c>
      <c r="W132" t="s">
        <v>111</v>
      </c>
      <c r="X132" t="s">
        <v>103</v>
      </c>
      <c r="Y132" t="s">
        <v>143</v>
      </c>
      <c r="Z132" t="s">
        <v>103</v>
      </c>
      <c r="AA132" t="s">
        <v>103</v>
      </c>
      <c r="AB132" t="s">
        <v>103</v>
      </c>
      <c r="AC132">
        <v>2</v>
      </c>
      <c r="AD132" t="s">
        <v>103</v>
      </c>
      <c r="AE132" t="s">
        <v>103</v>
      </c>
      <c r="AF132">
        <v>2</v>
      </c>
      <c r="AG132" t="s">
        <v>114</v>
      </c>
      <c r="AH132">
        <v>0</v>
      </c>
      <c r="AI132" t="s">
        <v>114</v>
      </c>
      <c r="AJ132">
        <v>0</v>
      </c>
      <c r="AN132" t="s">
        <v>193</v>
      </c>
      <c r="AO132" t="s">
        <v>103</v>
      </c>
      <c r="AP132" s="4">
        <v>45139</v>
      </c>
      <c r="AQ132" t="s">
        <v>103</v>
      </c>
      <c r="AR132" s="6">
        <v>45142</v>
      </c>
      <c r="AS132" t="s">
        <v>103</v>
      </c>
      <c r="AT132" s="6">
        <v>45551</v>
      </c>
      <c r="AU132" t="s">
        <v>116</v>
      </c>
      <c r="AV132" s="4">
        <v>45350</v>
      </c>
      <c r="AW132" s="7">
        <f t="shared" si="11"/>
        <v>7.0333333333333332</v>
      </c>
      <c r="AX132" t="s">
        <v>114</v>
      </c>
      <c r="AZ132" t="s">
        <v>114</v>
      </c>
      <c r="BA132"/>
      <c r="BB132" t="s">
        <v>114</v>
      </c>
      <c r="BC132"/>
      <c r="BD132" t="s">
        <v>114</v>
      </c>
      <c r="BF132" t="s">
        <v>114</v>
      </c>
      <c r="BH132" t="s">
        <v>114</v>
      </c>
      <c r="BI132" t="s">
        <v>103</v>
      </c>
      <c r="BJ132" t="s">
        <v>133</v>
      </c>
      <c r="BM132" t="s">
        <v>103</v>
      </c>
      <c r="BN132" t="s">
        <v>317</v>
      </c>
      <c r="BO132">
        <v>0</v>
      </c>
      <c r="BP132">
        <v>1</v>
      </c>
      <c r="BQ132">
        <v>0</v>
      </c>
      <c r="BR132">
        <v>0</v>
      </c>
      <c r="BS132">
        <v>0</v>
      </c>
      <c r="BT132">
        <v>0</v>
      </c>
      <c r="BU132" t="s">
        <v>134</v>
      </c>
      <c r="BV132" t="s">
        <v>114</v>
      </c>
      <c r="BW132" t="s">
        <v>120</v>
      </c>
      <c r="BY132" t="s">
        <v>107</v>
      </c>
      <c r="BZ132">
        <v>1</v>
      </c>
      <c r="CA132">
        <v>31</v>
      </c>
      <c r="CB132" t="s">
        <v>168</v>
      </c>
      <c r="CC132" t="s">
        <v>159</v>
      </c>
      <c r="CD132" t="s">
        <v>160</v>
      </c>
      <c r="CE132" t="s">
        <v>160</v>
      </c>
      <c r="CG132" t="s">
        <v>147</v>
      </c>
      <c r="CH132" t="s">
        <v>114</v>
      </c>
      <c r="CI132" t="s">
        <v>147</v>
      </c>
      <c r="CJ132" t="s">
        <v>176</v>
      </c>
      <c r="CK132" t="s">
        <v>114</v>
      </c>
      <c r="CL132" t="s">
        <v>148</v>
      </c>
      <c r="CM132" t="s">
        <v>114</v>
      </c>
      <c r="CO132" t="s">
        <v>149</v>
      </c>
      <c r="CR132" t="s">
        <v>147</v>
      </c>
      <c r="CS132" t="s">
        <v>150</v>
      </c>
      <c r="CT132" t="s">
        <v>150</v>
      </c>
      <c r="CU132" t="s">
        <v>114</v>
      </c>
      <c r="CW132">
        <v>999</v>
      </c>
      <c r="CX132">
        <v>999</v>
      </c>
      <c r="CY132" t="s">
        <v>150</v>
      </c>
    </row>
    <row r="133" spans="1:103" x14ac:dyDescent="0.35">
      <c r="A133" s="6">
        <v>45776.763323842591</v>
      </c>
      <c r="B133" s="6">
        <v>45777.303429953703</v>
      </c>
      <c r="C133" t="s">
        <v>103</v>
      </c>
      <c r="D133" t="s">
        <v>103</v>
      </c>
      <c r="J133" s="6">
        <v>45776</v>
      </c>
      <c r="K133" t="s">
        <v>105</v>
      </c>
      <c r="L133" t="s">
        <v>316</v>
      </c>
      <c r="N133">
        <v>22</v>
      </c>
      <c r="O133">
        <v>1</v>
      </c>
      <c r="P133" t="s">
        <v>132</v>
      </c>
      <c r="Q133" t="s">
        <v>141</v>
      </c>
      <c r="R133" t="s">
        <v>109</v>
      </c>
      <c r="S133">
        <v>3200</v>
      </c>
      <c r="U133" t="s">
        <v>110</v>
      </c>
      <c r="V133" t="s">
        <v>103</v>
      </c>
      <c r="W133" t="s">
        <v>142</v>
      </c>
      <c r="X133" t="s">
        <v>114</v>
      </c>
      <c r="Y133" t="s">
        <v>128</v>
      </c>
      <c r="Z133" t="s">
        <v>114</v>
      </c>
      <c r="AD133" t="s">
        <v>114</v>
      </c>
      <c r="AE133" t="s">
        <v>114</v>
      </c>
      <c r="AG133" t="s">
        <v>114</v>
      </c>
      <c r="AI133" t="s">
        <v>114</v>
      </c>
      <c r="AJ133">
        <v>0</v>
      </c>
      <c r="AN133" t="s">
        <v>115</v>
      </c>
      <c r="AO133" t="s">
        <v>103</v>
      </c>
      <c r="AP133" s="4">
        <v>45203</v>
      </c>
      <c r="AQ133" t="s">
        <v>103</v>
      </c>
      <c r="AR133" s="6">
        <v>45224</v>
      </c>
      <c r="AS133" t="s">
        <v>103</v>
      </c>
      <c r="AT133" s="6">
        <v>45259</v>
      </c>
      <c r="AU133" t="s">
        <v>114</v>
      </c>
      <c r="AX133" t="s">
        <v>114</v>
      </c>
      <c r="AZ133" t="s">
        <v>114</v>
      </c>
      <c r="BA133"/>
      <c r="BB133" t="s">
        <v>103</v>
      </c>
      <c r="BC133" s="6">
        <v>45504</v>
      </c>
      <c r="BD133" t="s">
        <v>103</v>
      </c>
      <c r="BE133" s="6">
        <v>45714</v>
      </c>
      <c r="BF133" t="s">
        <v>114</v>
      </c>
      <c r="BH133" t="s">
        <v>114</v>
      </c>
      <c r="BI133" t="s">
        <v>114</v>
      </c>
      <c r="BJ133" t="s">
        <v>144</v>
      </c>
      <c r="BM133" t="s">
        <v>114</v>
      </c>
      <c r="BY133" t="s">
        <v>107</v>
      </c>
      <c r="BZ133">
        <v>1</v>
      </c>
      <c r="CA133">
        <v>29</v>
      </c>
      <c r="CB133" t="s">
        <v>121</v>
      </c>
      <c r="CC133" t="s">
        <v>130</v>
      </c>
      <c r="CD133" t="s">
        <v>160</v>
      </c>
      <c r="CE133" t="s">
        <v>131</v>
      </c>
      <c r="CG133" t="s">
        <v>147</v>
      </c>
      <c r="CH133" t="s">
        <v>114</v>
      </c>
      <c r="CI133" t="s">
        <v>176</v>
      </c>
      <c r="CJ133" t="s">
        <v>176</v>
      </c>
      <c r="CK133" t="s">
        <v>103</v>
      </c>
      <c r="CL133" t="s">
        <v>148</v>
      </c>
      <c r="CM133" t="s">
        <v>114</v>
      </c>
      <c r="CO133" t="s">
        <v>149</v>
      </c>
      <c r="CR133" t="s">
        <v>103</v>
      </c>
      <c r="CS133" t="s">
        <v>126</v>
      </c>
      <c r="CT133" t="s">
        <v>126</v>
      </c>
      <c r="CU133" t="s">
        <v>114</v>
      </c>
      <c r="CW133" t="s">
        <v>126</v>
      </c>
      <c r="CX133" t="s">
        <v>126</v>
      </c>
      <c r="CY133" t="s">
        <v>126</v>
      </c>
    </row>
    <row r="134" spans="1:103" x14ac:dyDescent="0.35">
      <c r="A134" s="6">
        <v>45776.767328981477</v>
      </c>
      <c r="B134" s="6">
        <v>45777.297412812499</v>
      </c>
      <c r="C134" t="s">
        <v>103</v>
      </c>
      <c r="D134" t="s">
        <v>103</v>
      </c>
      <c r="J134" s="6">
        <v>45776</v>
      </c>
      <c r="K134" t="s">
        <v>105</v>
      </c>
      <c r="L134" t="s">
        <v>316</v>
      </c>
      <c r="N134">
        <v>20</v>
      </c>
      <c r="O134">
        <v>1</v>
      </c>
      <c r="P134" t="s">
        <v>132</v>
      </c>
      <c r="Q134" t="s">
        <v>141</v>
      </c>
      <c r="R134" t="s">
        <v>109</v>
      </c>
      <c r="S134">
        <v>3200</v>
      </c>
      <c r="U134" t="s">
        <v>110</v>
      </c>
      <c r="V134" t="s">
        <v>103</v>
      </c>
      <c r="W134" t="s">
        <v>142</v>
      </c>
      <c r="X134" t="s">
        <v>114</v>
      </c>
      <c r="Y134" t="s">
        <v>128</v>
      </c>
      <c r="Z134" t="s">
        <v>114</v>
      </c>
      <c r="AD134" t="s">
        <v>114</v>
      </c>
      <c r="AE134" t="s">
        <v>114</v>
      </c>
      <c r="AG134" t="s">
        <v>114</v>
      </c>
      <c r="AI134" t="s">
        <v>114</v>
      </c>
      <c r="AJ134">
        <v>0</v>
      </c>
      <c r="AN134" t="s">
        <v>115</v>
      </c>
      <c r="AO134" t="s">
        <v>103</v>
      </c>
      <c r="AP134" s="4">
        <v>45146</v>
      </c>
      <c r="AQ134" t="s">
        <v>103</v>
      </c>
      <c r="AR134" s="6">
        <v>45163</v>
      </c>
      <c r="AS134" t="s">
        <v>103</v>
      </c>
      <c r="AT134" s="6">
        <v>45254</v>
      </c>
      <c r="AU134" t="s">
        <v>116</v>
      </c>
      <c r="AV134" s="4">
        <v>45392</v>
      </c>
      <c r="AW134" s="7">
        <f>(AV134-AP134)/30</f>
        <v>8.1999999999999993</v>
      </c>
      <c r="AX134" t="s">
        <v>103</v>
      </c>
      <c r="AY134" s="6">
        <v>45504</v>
      </c>
      <c r="AZ134" t="s">
        <v>103</v>
      </c>
      <c r="BA134" s="6">
        <v>45581</v>
      </c>
      <c r="BB134" t="s">
        <v>103</v>
      </c>
      <c r="BC134" s="6">
        <v>45581</v>
      </c>
      <c r="BD134" t="s">
        <v>103</v>
      </c>
      <c r="BE134" s="6">
        <v>45686</v>
      </c>
      <c r="BF134" t="s">
        <v>114</v>
      </c>
      <c r="BH134" t="s">
        <v>103</v>
      </c>
      <c r="BI134" t="s">
        <v>103</v>
      </c>
      <c r="BJ134" t="s">
        <v>117</v>
      </c>
      <c r="BM134" t="s">
        <v>114</v>
      </c>
      <c r="BY134" t="s">
        <v>107</v>
      </c>
      <c r="BZ134">
        <v>1</v>
      </c>
      <c r="CA134">
        <v>26</v>
      </c>
      <c r="CB134" t="s">
        <v>121</v>
      </c>
      <c r="CC134" t="s">
        <v>122</v>
      </c>
      <c r="CD134" t="s">
        <v>146</v>
      </c>
      <c r="CE134" t="s">
        <v>160</v>
      </c>
      <c r="CG134" t="s">
        <v>103</v>
      </c>
      <c r="CH134" t="s">
        <v>103</v>
      </c>
      <c r="CI134" t="s">
        <v>137</v>
      </c>
      <c r="CJ134" t="s">
        <v>137</v>
      </c>
      <c r="CK134" t="s">
        <v>103</v>
      </c>
      <c r="CL134" t="s">
        <v>103</v>
      </c>
      <c r="CM134" t="s">
        <v>103</v>
      </c>
      <c r="CO134" t="s">
        <v>114</v>
      </c>
      <c r="CR134" t="s">
        <v>103</v>
      </c>
      <c r="CS134" t="s">
        <v>156</v>
      </c>
      <c r="CT134" t="s">
        <v>156</v>
      </c>
      <c r="CU134" t="s">
        <v>114</v>
      </c>
      <c r="CW134" t="s">
        <v>156</v>
      </c>
      <c r="CX134">
        <v>999</v>
      </c>
      <c r="CY134">
        <v>999</v>
      </c>
    </row>
    <row r="135" spans="1:103" x14ac:dyDescent="0.35">
      <c r="A135" s="6">
        <v>45752.364558449073</v>
      </c>
      <c r="B135" s="6">
        <v>45777.301228935183</v>
      </c>
      <c r="C135" t="s">
        <v>103</v>
      </c>
      <c r="D135" t="s">
        <v>103</v>
      </c>
      <c r="J135" s="6">
        <v>45752</v>
      </c>
      <c r="K135" t="s">
        <v>105</v>
      </c>
      <c r="L135" t="s">
        <v>273</v>
      </c>
      <c r="N135">
        <v>11</v>
      </c>
      <c r="O135">
        <v>1</v>
      </c>
      <c r="P135" t="s">
        <v>132</v>
      </c>
      <c r="Q135" t="s">
        <v>108</v>
      </c>
      <c r="R135" t="s">
        <v>109</v>
      </c>
      <c r="S135">
        <v>3200</v>
      </c>
      <c r="U135" t="s">
        <v>110</v>
      </c>
      <c r="V135" t="s">
        <v>103</v>
      </c>
      <c r="W135" t="s">
        <v>111</v>
      </c>
      <c r="Y135" t="s">
        <v>128</v>
      </c>
      <c r="AJ135">
        <v>0</v>
      </c>
      <c r="AN135" t="s">
        <v>170</v>
      </c>
      <c r="BA135"/>
      <c r="BC135"/>
      <c r="BH135" t="s">
        <v>114</v>
      </c>
      <c r="BI135" t="s">
        <v>114</v>
      </c>
      <c r="BJ135" t="s">
        <v>144</v>
      </c>
      <c r="BY135" t="s">
        <v>107</v>
      </c>
      <c r="BZ135">
        <v>1</v>
      </c>
      <c r="CA135">
        <v>28</v>
      </c>
      <c r="CB135" t="s">
        <v>121</v>
      </c>
      <c r="CC135" t="s">
        <v>122</v>
      </c>
      <c r="CD135" t="s">
        <v>239</v>
      </c>
      <c r="CE135" t="s">
        <v>131</v>
      </c>
      <c r="CG135" t="s">
        <v>103</v>
      </c>
      <c r="CH135" t="s">
        <v>103</v>
      </c>
      <c r="CI135" t="s">
        <v>125</v>
      </c>
      <c r="CJ135" t="s">
        <v>125</v>
      </c>
      <c r="CK135" t="s">
        <v>114</v>
      </c>
      <c r="CL135" t="s">
        <v>103</v>
      </c>
      <c r="CM135" t="s">
        <v>103</v>
      </c>
      <c r="CO135" t="s">
        <v>114</v>
      </c>
      <c r="CR135" t="s">
        <v>103</v>
      </c>
      <c r="CS135" t="s">
        <v>126</v>
      </c>
      <c r="CT135" t="s">
        <v>126</v>
      </c>
      <c r="CU135" t="s">
        <v>103</v>
      </c>
      <c r="CV135" t="s">
        <v>318</v>
      </c>
      <c r="CW135" t="s">
        <v>126</v>
      </c>
      <c r="CX135" t="s">
        <v>126</v>
      </c>
      <c r="CY135" t="s">
        <v>126</v>
      </c>
    </row>
    <row r="136" spans="1:103" x14ac:dyDescent="0.35">
      <c r="A136" s="6">
        <v>45755.408040532413</v>
      </c>
      <c r="B136" s="6">
        <v>45777.301352152783</v>
      </c>
      <c r="C136" t="s">
        <v>103</v>
      </c>
      <c r="D136" t="s">
        <v>103</v>
      </c>
      <c r="J136" s="6">
        <v>45755</v>
      </c>
      <c r="K136" t="s">
        <v>105</v>
      </c>
      <c r="L136" t="s">
        <v>280</v>
      </c>
      <c r="N136">
        <v>13</v>
      </c>
      <c r="O136">
        <v>1</v>
      </c>
      <c r="P136" t="s">
        <v>107</v>
      </c>
      <c r="Q136" t="s">
        <v>108</v>
      </c>
      <c r="R136" t="s">
        <v>109</v>
      </c>
      <c r="S136">
        <v>3200</v>
      </c>
      <c r="U136" t="s">
        <v>153</v>
      </c>
      <c r="V136" t="s">
        <v>103</v>
      </c>
      <c r="W136" t="s">
        <v>127</v>
      </c>
      <c r="X136" t="s">
        <v>114</v>
      </c>
      <c r="Y136" t="s">
        <v>128</v>
      </c>
      <c r="Z136" t="s">
        <v>114</v>
      </c>
      <c r="AD136" t="s">
        <v>114</v>
      </c>
      <c r="AE136" t="s">
        <v>114</v>
      </c>
      <c r="AG136" t="s">
        <v>114</v>
      </c>
      <c r="AI136" t="s">
        <v>114</v>
      </c>
      <c r="AJ136">
        <v>0</v>
      </c>
      <c r="AN136" t="s">
        <v>115</v>
      </c>
      <c r="AO136" t="s">
        <v>103</v>
      </c>
      <c r="AP136" s="4">
        <v>45360</v>
      </c>
      <c r="AQ136" t="s">
        <v>103</v>
      </c>
      <c r="AR136" s="6">
        <v>45366</v>
      </c>
      <c r="AS136" t="s">
        <v>103</v>
      </c>
      <c r="AT136" s="6">
        <v>45413</v>
      </c>
      <c r="AU136" t="s">
        <v>116</v>
      </c>
      <c r="AV136" s="4">
        <v>45539</v>
      </c>
      <c r="AW136" s="7">
        <f t="shared" ref="AW136:AW138" si="12">(AV136-AP136)/30</f>
        <v>5.9666666666666668</v>
      </c>
      <c r="AX136" t="s">
        <v>114</v>
      </c>
      <c r="AZ136" t="s">
        <v>114</v>
      </c>
      <c r="BA136"/>
      <c r="BB136" t="s">
        <v>114</v>
      </c>
      <c r="BC136"/>
      <c r="BD136" t="s">
        <v>114</v>
      </c>
      <c r="BF136" t="s">
        <v>114</v>
      </c>
      <c r="BH136" t="s">
        <v>114</v>
      </c>
      <c r="BI136" t="s">
        <v>103</v>
      </c>
      <c r="BJ136" t="s">
        <v>133</v>
      </c>
      <c r="BM136" t="s">
        <v>114</v>
      </c>
      <c r="BY136" t="s">
        <v>107</v>
      </c>
      <c r="BZ136">
        <v>1</v>
      </c>
      <c r="CA136">
        <v>29</v>
      </c>
      <c r="CB136" t="s">
        <v>168</v>
      </c>
      <c r="CC136" t="s">
        <v>122</v>
      </c>
      <c r="CD136" t="s">
        <v>123</v>
      </c>
      <c r="CE136" t="s">
        <v>136</v>
      </c>
      <c r="CG136" t="s">
        <v>103</v>
      </c>
      <c r="CH136" t="s">
        <v>103</v>
      </c>
      <c r="CI136" t="s">
        <v>125</v>
      </c>
      <c r="CJ136" t="s">
        <v>125</v>
      </c>
      <c r="CK136" t="s">
        <v>114</v>
      </c>
      <c r="CL136" t="s">
        <v>103</v>
      </c>
      <c r="CM136" t="s">
        <v>103</v>
      </c>
      <c r="CO136" t="s">
        <v>114</v>
      </c>
      <c r="CR136" t="s">
        <v>103</v>
      </c>
      <c r="CS136" t="s">
        <v>150</v>
      </c>
      <c r="CT136" t="s">
        <v>150</v>
      </c>
      <c r="CU136" t="s">
        <v>114</v>
      </c>
      <c r="CW136">
        <v>999</v>
      </c>
      <c r="CX136">
        <v>999</v>
      </c>
      <c r="CY136" t="s">
        <v>150</v>
      </c>
    </row>
    <row r="137" spans="1:103" x14ac:dyDescent="0.35">
      <c r="A137" s="6">
        <v>45755.412731759257</v>
      </c>
      <c r="B137" s="6">
        <v>45777.301359409721</v>
      </c>
      <c r="C137" t="s">
        <v>103</v>
      </c>
      <c r="D137" t="s">
        <v>103</v>
      </c>
      <c r="J137" s="6">
        <v>45755</v>
      </c>
      <c r="K137" t="s">
        <v>105</v>
      </c>
      <c r="L137" t="s">
        <v>280</v>
      </c>
      <c r="N137">
        <v>13</v>
      </c>
      <c r="O137">
        <v>1</v>
      </c>
      <c r="P137" t="s">
        <v>107</v>
      </c>
      <c r="Q137" t="s">
        <v>141</v>
      </c>
      <c r="R137" t="s">
        <v>109</v>
      </c>
      <c r="S137">
        <v>3200</v>
      </c>
      <c r="U137" t="s">
        <v>114</v>
      </c>
      <c r="V137" t="s">
        <v>103</v>
      </c>
      <c r="W137" t="s">
        <v>127</v>
      </c>
      <c r="X137" t="s">
        <v>114</v>
      </c>
      <c r="Y137" t="s">
        <v>128</v>
      </c>
      <c r="Z137" t="s">
        <v>114</v>
      </c>
      <c r="AD137" t="s">
        <v>114</v>
      </c>
      <c r="AE137" t="s">
        <v>114</v>
      </c>
      <c r="AG137" t="s">
        <v>114</v>
      </c>
      <c r="AI137" t="s">
        <v>114</v>
      </c>
      <c r="AJ137">
        <v>0</v>
      </c>
      <c r="AN137" t="s">
        <v>115</v>
      </c>
      <c r="AO137" t="s">
        <v>103</v>
      </c>
      <c r="AP137" s="4">
        <v>45372</v>
      </c>
      <c r="AQ137" t="s">
        <v>103</v>
      </c>
      <c r="AR137" s="6">
        <v>45376</v>
      </c>
      <c r="AS137" t="s">
        <v>103</v>
      </c>
      <c r="AT137" s="6">
        <v>45427</v>
      </c>
      <c r="AU137" t="s">
        <v>116</v>
      </c>
      <c r="AV137" s="4">
        <v>45560</v>
      </c>
      <c r="AW137" s="7">
        <f t="shared" si="12"/>
        <v>6.2666666666666666</v>
      </c>
      <c r="AX137" t="s">
        <v>103</v>
      </c>
      <c r="AY137" s="6">
        <v>45560</v>
      </c>
      <c r="AZ137" t="s">
        <v>114</v>
      </c>
      <c r="BA137"/>
      <c r="BB137" t="s">
        <v>114</v>
      </c>
      <c r="BC137"/>
      <c r="BD137" t="s">
        <v>114</v>
      </c>
      <c r="BF137" t="s">
        <v>114</v>
      </c>
      <c r="BH137" t="s">
        <v>103</v>
      </c>
      <c r="BI137" t="s">
        <v>103</v>
      </c>
      <c r="BJ137" t="s">
        <v>129</v>
      </c>
      <c r="BM137" t="s">
        <v>103</v>
      </c>
      <c r="BN137" t="s">
        <v>297</v>
      </c>
      <c r="BO137">
        <v>1</v>
      </c>
      <c r="BP137">
        <v>0</v>
      </c>
      <c r="BQ137">
        <v>0</v>
      </c>
      <c r="BR137">
        <v>0</v>
      </c>
      <c r="BS137">
        <v>0</v>
      </c>
      <c r="BT137">
        <v>1</v>
      </c>
      <c r="BU137" t="s">
        <v>119</v>
      </c>
      <c r="BV137" t="s">
        <v>114</v>
      </c>
      <c r="BW137" t="s">
        <v>120</v>
      </c>
      <c r="BY137" t="s">
        <v>107</v>
      </c>
      <c r="BZ137">
        <v>1</v>
      </c>
      <c r="CA137">
        <v>29</v>
      </c>
      <c r="CB137" t="s">
        <v>121</v>
      </c>
      <c r="CC137" t="s">
        <v>122</v>
      </c>
      <c r="CD137" t="s">
        <v>146</v>
      </c>
      <c r="CE137" t="s">
        <v>131</v>
      </c>
      <c r="CG137" t="s">
        <v>103</v>
      </c>
      <c r="CH137" t="s">
        <v>103</v>
      </c>
      <c r="CI137" t="s">
        <v>176</v>
      </c>
      <c r="CJ137" t="s">
        <v>176</v>
      </c>
      <c r="CK137" t="s">
        <v>114</v>
      </c>
      <c r="CL137" t="s">
        <v>103</v>
      </c>
      <c r="CM137" t="s">
        <v>103</v>
      </c>
      <c r="CO137" t="s">
        <v>149</v>
      </c>
      <c r="CR137" t="s">
        <v>103</v>
      </c>
      <c r="CS137" t="s">
        <v>150</v>
      </c>
      <c r="CT137" t="s">
        <v>150</v>
      </c>
      <c r="CU137" t="s">
        <v>114</v>
      </c>
      <c r="CW137">
        <v>999</v>
      </c>
      <c r="CX137">
        <v>999</v>
      </c>
      <c r="CY137" t="s">
        <v>150</v>
      </c>
    </row>
    <row r="138" spans="1:103" x14ac:dyDescent="0.35">
      <c r="A138" s="6">
        <v>45762.790232743057</v>
      </c>
      <c r="B138" s="6">
        <v>45777.301826550924</v>
      </c>
      <c r="C138" t="s">
        <v>103</v>
      </c>
      <c r="D138" t="s">
        <v>103</v>
      </c>
      <c r="J138" s="6">
        <v>45762</v>
      </c>
      <c r="K138" t="s">
        <v>105</v>
      </c>
      <c r="L138" t="s">
        <v>319</v>
      </c>
      <c r="N138">
        <v>15</v>
      </c>
      <c r="O138">
        <v>1</v>
      </c>
      <c r="P138" t="s">
        <v>107</v>
      </c>
      <c r="Q138" t="s">
        <v>108</v>
      </c>
      <c r="R138" t="s">
        <v>109</v>
      </c>
      <c r="S138">
        <v>3200</v>
      </c>
      <c r="U138" t="s">
        <v>110</v>
      </c>
      <c r="V138" t="s">
        <v>103</v>
      </c>
      <c r="W138" t="s">
        <v>111</v>
      </c>
      <c r="X138" t="s">
        <v>114</v>
      </c>
      <c r="Y138" t="s">
        <v>128</v>
      </c>
      <c r="Z138" t="s">
        <v>114</v>
      </c>
      <c r="AD138" t="s">
        <v>114</v>
      </c>
      <c r="AE138" t="s">
        <v>114</v>
      </c>
      <c r="AG138" t="s">
        <v>114</v>
      </c>
      <c r="AI138" t="s">
        <v>114</v>
      </c>
      <c r="AJ138">
        <v>0</v>
      </c>
      <c r="AN138" t="s">
        <v>115</v>
      </c>
      <c r="AO138" t="s">
        <v>103</v>
      </c>
      <c r="AP138" s="4">
        <v>45250</v>
      </c>
      <c r="AQ138" t="s">
        <v>103</v>
      </c>
      <c r="AR138" s="6">
        <v>45259</v>
      </c>
      <c r="AS138" t="s">
        <v>103</v>
      </c>
      <c r="AT138" s="6">
        <v>45287</v>
      </c>
      <c r="AU138" t="s">
        <v>116</v>
      </c>
      <c r="AV138" s="4">
        <v>45441</v>
      </c>
      <c r="AW138" s="7">
        <f t="shared" si="12"/>
        <v>6.3666666666666663</v>
      </c>
      <c r="AX138" t="s">
        <v>114</v>
      </c>
      <c r="AZ138" t="s">
        <v>114</v>
      </c>
      <c r="BA138"/>
      <c r="BB138" t="s">
        <v>103</v>
      </c>
      <c r="BC138" s="6">
        <v>45532</v>
      </c>
      <c r="BD138" t="s">
        <v>114</v>
      </c>
      <c r="BF138" t="s">
        <v>114</v>
      </c>
      <c r="BH138" t="s">
        <v>114</v>
      </c>
      <c r="BI138" t="s">
        <v>103</v>
      </c>
      <c r="BJ138" t="s">
        <v>133</v>
      </c>
      <c r="BM138" t="s">
        <v>114</v>
      </c>
      <c r="BY138" t="s">
        <v>107</v>
      </c>
      <c r="BZ138">
        <v>0</v>
      </c>
      <c r="CA138">
        <v>23</v>
      </c>
      <c r="CB138" t="s">
        <v>121</v>
      </c>
      <c r="CC138" t="s">
        <v>122</v>
      </c>
      <c r="CD138" t="s">
        <v>146</v>
      </c>
      <c r="CE138" t="s">
        <v>131</v>
      </c>
      <c r="CG138" t="s">
        <v>103</v>
      </c>
      <c r="CH138" t="s">
        <v>103</v>
      </c>
      <c r="CI138" t="s">
        <v>125</v>
      </c>
      <c r="CJ138" t="s">
        <v>125</v>
      </c>
      <c r="CK138" t="s">
        <v>114</v>
      </c>
      <c r="CL138" t="s">
        <v>103</v>
      </c>
      <c r="CM138" t="s">
        <v>103</v>
      </c>
      <c r="CO138" t="s">
        <v>114</v>
      </c>
      <c r="CR138" t="s">
        <v>103</v>
      </c>
      <c r="CS138" t="s">
        <v>156</v>
      </c>
      <c r="CT138" t="s">
        <v>156</v>
      </c>
      <c r="CU138" t="s">
        <v>114</v>
      </c>
      <c r="CW138" t="s">
        <v>156</v>
      </c>
      <c r="CX138">
        <v>999</v>
      </c>
      <c r="CY138">
        <v>999</v>
      </c>
    </row>
    <row r="139" spans="1:103" x14ac:dyDescent="0.35">
      <c r="A139" s="6">
        <v>45762.799058854172</v>
      </c>
      <c r="B139" s="6">
        <v>45777.301834803242</v>
      </c>
      <c r="C139" t="s">
        <v>103</v>
      </c>
      <c r="D139" t="s">
        <v>103</v>
      </c>
      <c r="J139" s="6">
        <v>45762</v>
      </c>
      <c r="K139" t="s">
        <v>105</v>
      </c>
      <c r="L139" t="s">
        <v>319</v>
      </c>
      <c r="N139">
        <v>17</v>
      </c>
      <c r="O139">
        <v>1</v>
      </c>
      <c r="P139" t="s">
        <v>107</v>
      </c>
      <c r="Q139" t="s">
        <v>108</v>
      </c>
      <c r="R139" t="s">
        <v>109</v>
      </c>
      <c r="S139">
        <v>3200</v>
      </c>
      <c r="U139" t="s">
        <v>110</v>
      </c>
      <c r="V139" t="s">
        <v>103</v>
      </c>
      <c r="W139" t="s">
        <v>111</v>
      </c>
      <c r="X139" t="s">
        <v>103</v>
      </c>
      <c r="Y139" t="s">
        <v>162</v>
      </c>
      <c r="Z139" t="s">
        <v>103</v>
      </c>
      <c r="AA139" t="s">
        <v>103</v>
      </c>
      <c r="AB139" t="s">
        <v>103</v>
      </c>
      <c r="AC139">
        <v>1</v>
      </c>
      <c r="AD139" t="s">
        <v>103</v>
      </c>
      <c r="AE139" t="s">
        <v>103</v>
      </c>
      <c r="AF139">
        <v>1</v>
      </c>
      <c r="AG139" t="s">
        <v>114</v>
      </c>
      <c r="AH139">
        <v>0</v>
      </c>
      <c r="AI139" t="s">
        <v>114</v>
      </c>
      <c r="AJ139">
        <v>0</v>
      </c>
      <c r="AN139" t="s">
        <v>115</v>
      </c>
      <c r="AO139" t="s">
        <v>103</v>
      </c>
      <c r="AP139" s="4">
        <v>45234</v>
      </c>
      <c r="AQ139" t="s">
        <v>103</v>
      </c>
      <c r="AR139" s="6">
        <v>45260</v>
      </c>
      <c r="AS139" t="s">
        <v>103</v>
      </c>
      <c r="AT139" s="6">
        <v>45288</v>
      </c>
      <c r="AU139" t="s">
        <v>114</v>
      </c>
      <c r="AX139" t="s">
        <v>114</v>
      </c>
      <c r="AZ139" t="s">
        <v>114</v>
      </c>
      <c r="BA139"/>
      <c r="BB139" t="s">
        <v>103</v>
      </c>
      <c r="BC139" s="6">
        <v>45653</v>
      </c>
      <c r="BD139" t="s">
        <v>114</v>
      </c>
      <c r="BF139" t="s">
        <v>114</v>
      </c>
      <c r="BH139" t="s">
        <v>114</v>
      </c>
      <c r="BI139" t="s">
        <v>114</v>
      </c>
      <c r="BJ139" t="s">
        <v>144</v>
      </c>
      <c r="BM139" t="s">
        <v>103</v>
      </c>
      <c r="BN139" t="s">
        <v>320</v>
      </c>
      <c r="BO139">
        <v>1</v>
      </c>
      <c r="BP139">
        <v>0</v>
      </c>
      <c r="BQ139">
        <v>1</v>
      </c>
      <c r="BR139">
        <v>0</v>
      </c>
      <c r="BS139">
        <v>0</v>
      </c>
      <c r="BT139">
        <v>0</v>
      </c>
      <c r="BU139" t="s">
        <v>282</v>
      </c>
      <c r="BV139" t="s">
        <v>103</v>
      </c>
      <c r="BY139" t="s">
        <v>107</v>
      </c>
      <c r="BZ139">
        <v>1</v>
      </c>
      <c r="CA139">
        <v>28</v>
      </c>
      <c r="CB139" t="s">
        <v>168</v>
      </c>
      <c r="CC139" t="s">
        <v>130</v>
      </c>
      <c r="CD139" t="s">
        <v>171</v>
      </c>
      <c r="CE139" t="s">
        <v>131</v>
      </c>
      <c r="CG139" t="s">
        <v>147</v>
      </c>
      <c r="CH139" t="s">
        <v>114</v>
      </c>
      <c r="CI139" t="s">
        <v>147</v>
      </c>
      <c r="CJ139" t="s">
        <v>176</v>
      </c>
      <c r="CK139" t="s">
        <v>114</v>
      </c>
      <c r="CL139" t="s">
        <v>148</v>
      </c>
      <c r="CM139" t="s">
        <v>114</v>
      </c>
      <c r="CO139" t="s">
        <v>149</v>
      </c>
      <c r="CR139" t="s">
        <v>147</v>
      </c>
      <c r="CS139" t="s">
        <v>172</v>
      </c>
      <c r="CT139" t="s">
        <v>172</v>
      </c>
      <c r="CU139" t="s">
        <v>114</v>
      </c>
      <c r="CW139">
        <v>999</v>
      </c>
      <c r="CX139" t="s">
        <v>172</v>
      </c>
      <c r="CY139">
        <v>999</v>
      </c>
    </row>
    <row r="140" spans="1:103" x14ac:dyDescent="0.35">
      <c r="A140" s="6">
        <v>45762.80758479167</v>
      </c>
      <c r="B140" s="6">
        <v>45777.301844212961</v>
      </c>
      <c r="C140" t="s">
        <v>103</v>
      </c>
      <c r="D140" t="s">
        <v>103</v>
      </c>
      <c r="J140" s="6">
        <v>45762</v>
      </c>
      <c r="K140" t="s">
        <v>105</v>
      </c>
      <c r="L140" t="s">
        <v>319</v>
      </c>
      <c r="N140">
        <v>18</v>
      </c>
      <c r="O140">
        <v>1</v>
      </c>
      <c r="P140" t="s">
        <v>107</v>
      </c>
      <c r="Q140" t="s">
        <v>108</v>
      </c>
      <c r="R140" t="s">
        <v>109</v>
      </c>
      <c r="S140">
        <v>3200</v>
      </c>
      <c r="U140" t="s">
        <v>110</v>
      </c>
      <c r="V140" t="s">
        <v>103</v>
      </c>
      <c r="W140" t="s">
        <v>127</v>
      </c>
      <c r="Y140" t="s">
        <v>128</v>
      </c>
      <c r="AJ140">
        <v>0</v>
      </c>
      <c r="AN140" t="s">
        <v>170</v>
      </c>
      <c r="BA140"/>
      <c r="BC140"/>
      <c r="BH140" t="s">
        <v>114</v>
      </c>
      <c r="BI140" t="s">
        <v>114</v>
      </c>
      <c r="BJ140" t="s">
        <v>144</v>
      </c>
      <c r="BY140" t="s">
        <v>107</v>
      </c>
      <c r="BZ140">
        <v>1</v>
      </c>
      <c r="CA140">
        <v>29</v>
      </c>
      <c r="CB140" t="s">
        <v>145</v>
      </c>
      <c r="CC140" t="s">
        <v>130</v>
      </c>
      <c r="CD140" t="s">
        <v>160</v>
      </c>
      <c r="CE140" t="s">
        <v>131</v>
      </c>
      <c r="CG140" t="s">
        <v>103</v>
      </c>
      <c r="CH140" t="s">
        <v>103</v>
      </c>
      <c r="CI140" t="s">
        <v>137</v>
      </c>
      <c r="CJ140" t="s">
        <v>137</v>
      </c>
      <c r="CK140" t="s">
        <v>103</v>
      </c>
      <c r="CL140" t="s">
        <v>103</v>
      </c>
      <c r="CM140" t="s">
        <v>103</v>
      </c>
      <c r="CO140" t="s">
        <v>149</v>
      </c>
      <c r="CR140" t="s">
        <v>103</v>
      </c>
      <c r="CS140" t="s">
        <v>150</v>
      </c>
      <c r="CT140" t="s">
        <v>150</v>
      </c>
      <c r="CU140" t="s">
        <v>114</v>
      </c>
      <c r="CW140">
        <v>999</v>
      </c>
      <c r="CX140">
        <v>999</v>
      </c>
      <c r="CY140" t="s">
        <v>150</v>
      </c>
    </row>
    <row r="141" spans="1:103" x14ac:dyDescent="0.35">
      <c r="A141" s="6">
        <v>45762.811959525461</v>
      </c>
      <c r="B141" s="6">
        <v>45777.301852233802</v>
      </c>
      <c r="C141" t="s">
        <v>103</v>
      </c>
      <c r="D141" t="s">
        <v>103</v>
      </c>
      <c r="J141" s="6">
        <v>45762</v>
      </c>
      <c r="K141" t="s">
        <v>105</v>
      </c>
      <c r="L141" t="s">
        <v>319</v>
      </c>
      <c r="N141">
        <v>28</v>
      </c>
      <c r="O141">
        <v>2</v>
      </c>
      <c r="P141" t="s">
        <v>132</v>
      </c>
      <c r="Q141" t="s">
        <v>108</v>
      </c>
      <c r="R141" t="s">
        <v>109</v>
      </c>
      <c r="S141">
        <v>3200</v>
      </c>
      <c r="U141" t="s">
        <v>153</v>
      </c>
      <c r="V141" t="s">
        <v>103</v>
      </c>
      <c r="W141" t="s">
        <v>111</v>
      </c>
      <c r="X141" t="s">
        <v>103</v>
      </c>
      <c r="Y141" t="s">
        <v>162</v>
      </c>
      <c r="Z141" t="s">
        <v>103</v>
      </c>
      <c r="AA141" t="s">
        <v>103</v>
      </c>
      <c r="AB141" t="s">
        <v>103</v>
      </c>
      <c r="AC141">
        <v>1</v>
      </c>
      <c r="AD141" t="s">
        <v>103</v>
      </c>
      <c r="AE141" t="s">
        <v>103</v>
      </c>
      <c r="AF141">
        <v>1</v>
      </c>
      <c r="AG141" t="s">
        <v>114</v>
      </c>
      <c r="AH141">
        <v>0</v>
      </c>
      <c r="AI141" t="s">
        <v>103</v>
      </c>
      <c r="AJ141">
        <v>1</v>
      </c>
      <c r="AK141" t="s">
        <v>282</v>
      </c>
      <c r="AN141" t="s">
        <v>115</v>
      </c>
      <c r="AO141" t="s">
        <v>103</v>
      </c>
      <c r="AP141" s="4">
        <v>44936</v>
      </c>
      <c r="AQ141" t="s">
        <v>103</v>
      </c>
      <c r="AR141" s="6">
        <v>44951</v>
      </c>
      <c r="AS141" t="s">
        <v>114</v>
      </c>
      <c r="AU141" t="s">
        <v>114</v>
      </c>
      <c r="AX141" t="s">
        <v>114</v>
      </c>
      <c r="AZ141" t="s">
        <v>114</v>
      </c>
      <c r="BA141"/>
      <c r="BB141" t="s">
        <v>103</v>
      </c>
      <c r="BC141" s="6">
        <v>45259</v>
      </c>
      <c r="BD141" t="s">
        <v>114</v>
      </c>
      <c r="BF141" t="s">
        <v>114</v>
      </c>
      <c r="BH141" t="s">
        <v>114</v>
      </c>
      <c r="BI141" t="s">
        <v>114</v>
      </c>
      <c r="BJ141" t="s">
        <v>144</v>
      </c>
      <c r="BM141" t="s">
        <v>114</v>
      </c>
      <c r="BY141" t="s">
        <v>107</v>
      </c>
      <c r="BZ141">
        <v>1</v>
      </c>
      <c r="CA141">
        <v>25</v>
      </c>
      <c r="CB141" t="s">
        <v>121</v>
      </c>
      <c r="CC141" t="s">
        <v>122</v>
      </c>
      <c r="CD141" t="s">
        <v>146</v>
      </c>
      <c r="CE141" t="s">
        <v>131</v>
      </c>
      <c r="CG141" t="s">
        <v>103</v>
      </c>
      <c r="CH141" t="s">
        <v>103</v>
      </c>
      <c r="CI141" t="s">
        <v>176</v>
      </c>
      <c r="CJ141" t="s">
        <v>176</v>
      </c>
      <c r="CK141" t="s">
        <v>114</v>
      </c>
      <c r="CL141" t="s">
        <v>103</v>
      </c>
      <c r="CM141" t="s">
        <v>103</v>
      </c>
      <c r="CO141" t="s">
        <v>114</v>
      </c>
      <c r="CR141" t="s">
        <v>103</v>
      </c>
      <c r="CS141" t="s">
        <v>150</v>
      </c>
      <c r="CT141" t="s">
        <v>150</v>
      </c>
      <c r="CU141" t="s">
        <v>114</v>
      </c>
      <c r="CW141">
        <v>999</v>
      </c>
      <c r="CX141">
        <v>999</v>
      </c>
      <c r="CY141" t="s">
        <v>150</v>
      </c>
    </row>
    <row r="142" spans="1:103" x14ac:dyDescent="0.35">
      <c r="A142" s="6">
        <v>45762.821575034723</v>
      </c>
      <c r="B142" s="6">
        <v>45777.301860312502</v>
      </c>
      <c r="C142" t="s">
        <v>103</v>
      </c>
      <c r="D142" t="s">
        <v>103</v>
      </c>
      <c r="J142" s="6">
        <v>45762</v>
      </c>
      <c r="K142" t="s">
        <v>105</v>
      </c>
      <c r="L142" t="s">
        <v>319</v>
      </c>
      <c r="N142">
        <v>25</v>
      </c>
      <c r="O142">
        <v>2</v>
      </c>
      <c r="P142" t="s">
        <v>132</v>
      </c>
      <c r="Q142" t="s">
        <v>108</v>
      </c>
      <c r="R142" t="s">
        <v>109</v>
      </c>
      <c r="S142">
        <v>3200</v>
      </c>
      <c r="U142" t="s">
        <v>110</v>
      </c>
      <c r="V142" t="s">
        <v>103</v>
      </c>
      <c r="W142" t="s">
        <v>111</v>
      </c>
      <c r="X142" t="s">
        <v>114</v>
      </c>
      <c r="Y142" t="s">
        <v>128</v>
      </c>
      <c r="Z142" t="s">
        <v>114</v>
      </c>
      <c r="AD142" t="s">
        <v>114</v>
      </c>
      <c r="AE142" t="s">
        <v>114</v>
      </c>
      <c r="AG142" t="s">
        <v>114</v>
      </c>
      <c r="AI142" t="s">
        <v>114</v>
      </c>
      <c r="AJ142">
        <v>0</v>
      </c>
      <c r="AN142" t="s">
        <v>115</v>
      </c>
      <c r="AO142" t="s">
        <v>103</v>
      </c>
      <c r="AP142" s="4">
        <v>44999</v>
      </c>
      <c r="AQ142" t="s">
        <v>103</v>
      </c>
      <c r="AR142" s="6">
        <v>45042</v>
      </c>
      <c r="AS142" t="s">
        <v>103</v>
      </c>
      <c r="AT142" s="6">
        <v>45042</v>
      </c>
      <c r="AU142" t="s">
        <v>114</v>
      </c>
      <c r="AX142" t="s">
        <v>114</v>
      </c>
      <c r="AZ142" t="s">
        <v>114</v>
      </c>
      <c r="BA142"/>
      <c r="BB142" t="s">
        <v>103</v>
      </c>
      <c r="BC142" s="6">
        <v>45322</v>
      </c>
      <c r="BD142" t="s">
        <v>103</v>
      </c>
      <c r="BE142" s="6">
        <v>45469</v>
      </c>
      <c r="BF142" t="s">
        <v>114</v>
      </c>
      <c r="BH142" t="s">
        <v>114</v>
      </c>
      <c r="BI142" t="s">
        <v>114</v>
      </c>
      <c r="BJ142" t="s">
        <v>144</v>
      </c>
      <c r="BM142" t="s">
        <v>114</v>
      </c>
      <c r="BY142" t="s">
        <v>107</v>
      </c>
      <c r="BZ142">
        <v>1</v>
      </c>
      <c r="CA142">
        <v>27</v>
      </c>
      <c r="CB142" t="s">
        <v>145</v>
      </c>
      <c r="CC142" t="s">
        <v>122</v>
      </c>
      <c r="CD142" t="s">
        <v>146</v>
      </c>
      <c r="CE142" t="s">
        <v>131</v>
      </c>
      <c r="CG142" t="s">
        <v>103</v>
      </c>
      <c r="CH142" t="s">
        <v>103</v>
      </c>
      <c r="CI142" t="s">
        <v>137</v>
      </c>
      <c r="CJ142" t="s">
        <v>137</v>
      </c>
      <c r="CK142" t="s">
        <v>114</v>
      </c>
      <c r="CL142" t="s">
        <v>103</v>
      </c>
      <c r="CM142" t="s">
        <v>103</v>
      </c>
      <c r="CO142" t="s">
        <v>149</v>
      </c>
      <c r="CR142" t="s">
        <v>103</v>
      </c>
      <c r="CS142" t="s">
        <v>150</v>
      </c>
      <c r="CT142" t="s">
        <v>150</v>
      </c>
      <c r="CU142" t="s">
        <v>114</v>
      </c>
      <c r="CW142">
        <v>999</v>
      </c>
      <c r="CX142">
        <v>999</v>
      </c>
      <c r="CY142" t="s">
        <v>150</v>
      </c>
    </row>
    <row r="143" spans="1:103" x14ac:dyDescent="0.35">
      <c r="A143" s="6">
        <v>45762.841314247693</v>
      </c>
      <c r="B143" s="6">
        <v>45777.30186871528</v>
      </c>
      <c r="C143" t="s">
        <v>103</v>
      </c>
      <c r="D143" t="s">
        <v>103</v>
      </c>
      <c r="J143" s="6">
        <v>45762</v>
      </c>
      <c r="K143" t="s">
        <v>105</v>
      </c>
      <c r="L143" t="s">
        <v>319</v>
      </c>
      <c r="N143">
        <v>25</v>
      </c>
      <c r="O143">
        <v>2</v>
      </c>
      <c r="P143" t="s">
        <v>107</v>
      </c>
      <c r="Q143" t="s">
        <v>108</v>
      </c>
      <c r="R143" t="s">
        <v>109</v>
      </c>
      <c r="S143">
        <v>3200</v>
      </c>
      <c r="U143" t="s">
        <v>153</v>
      </c>
      <c r="V143" t="s">
        <v>103</v>
      </c>
      <c r="W143" t="s">
        <v>111</v>
      </c>
      <c r="X143" t="s">
        <v>103</v>
      </c>
      <c r="Y143" t="s">
        <v>162</v>
      </c>
      <c r="Z143" t="s">
        <v>103</v>
      </c>
      <c r="AA143" t="s">
        <v>103</v>
      </c>
      <c r="AB143" t="s">
        <v>103</v>
      </c>
      <c r="AC143">
        <v>1</v>
      </c>
      <c r="AD143" t="s">
        <v>103</v>
      </c>
      <c r="AE143" t="s">
        <v>103</v>
      </c>
      <c r="AF143">
        <v>1</v>
      </c>
      <c r="AG143" t="s">
        <v>114</v>
      </c>
      <c r="AH143">
        <v>0</v>
      </c>
      <c r="AI143" t="s">
        <v>103</v>
      </c>
      <c r="AJ143">
        <v>1</v>
      </c>
      <c r="AK143" t="s">
        <v>119</v>
      </c>
      <c r="AN143" t="s">
        <v>115</v>
      </c>
      <c r="AO143" t="s">
        <v>103</v>
      </c>
      <c r="AP143" s="4">
        <v>44990</v>
      </c>
      <c r="AQ143" t="s">
        <v>103</v>
      </c>
      <c r="AR143" s="6">
        <v>45054</v>
      </c>
      <c r="AS143" t="s">
        <v>103</v>
      </c>
      <c r="AT143" s="6">
        <v>45042</v>
      </c>
      <c r="AU143" t="s">
        <v>114</v>
      </c>
      <c r="AX143" t="s">
        <v>114</v>
      </c>
      <c r="AZ143" t="s">
        <v>114</v>
      </c>
      <c r="BA143"/>
      <c r="BB143" t="s">
        <v>103</v>
      </c>
      <c r="BC143" s="6">
        <v>45322</v>
      </c>
      <c r="BD143" t="s">
        <v>114</v>
      </c>
      <c r="BF143" t="s">
        <v>114</v>
      </c>
      <c r="BH143" t="s">
        <v>114</v>
      </c>
      <c r="BI143" t="s">
        <v>114</v>
      </c>
      <c r="BJ143" t="s">
        <v>144</v>
      </c>
      <c r="BM143" t="s">
        <v>114</v>
      </c>
      <c r="BY143" t="s">
        <v>107</v>
      </c>
      <c r="BZ143">
        <v>0</v>
      </c>
      <c r="CA143">
        <v>24</v>
      </c>
      <c r="CB143" t="s">
        <v>121</v>
      </c>
      <c r="CC143" t="s">
        <v>122</v>
      </c>
      <c r="CD143" t="s">
        <v>146</v>
      </c>
      <c r="CE143" t="s">
        <v>131</v>
      </c>
      <c r="CG143" t="s">
        <v>103</v>
      </c>
      <c r="CH143" t="s">
        <v>103</v>
      </c>
      <c r="CI143" t="s">
        <v>125</v>
      </c>
      <c r="CJ143" t="s">
        <v>125</v>
      </c>
      <c r="CK143" t="s">
        <v>114</v>
      </c>
      <c r="CL143" t="s">
        <v>103</v>
      </c>
      <c r="CM143" t="s">
        <v>103</v>
      </c>
      <c r="CO143" t="s">
        <v>149</v>
      </c>
      <c r="CR143" t="s">
        <v>103</v>
      </c>
      <c r="CS143" t="s">
        <v>150</v>
      </c>
      <c r="CT143" t="s">
        <v>150</v>
      </c>
      <c r="CU143" t="s">
        <v>114</v>
      </c>
      <c r="CW143">
        <v>999</v>
      </c>
      <c r="CX143">
        <v>999</v>
      </c>
      <c r="CY143" t="s">
        <v>150</v>
      </c>
    </row>
    <row r="144" spans="1:103" x14ac:dyDescent="0.35">
      <c r="A144" s="6">
        <v>45762.850268495371</v>
      </c>
      <c r="B144" s="6">
        <v>45777.301877141203</v>
      </c>
      <c r="C144" t="s">
        <v>103</v>
      </c>
      <c r="D144" t="s">
        <v>103</v>
      </c>
      <c r="J144" s="6">
        <v>45762</v>
      </c>
      <c r="K144" t="s">
        <v>105</v>
      </c>
      <c r="L144" t="s">
        <v>319</v>
      </c>
      <c r="N144">
        <v>24</v>
      </c>
      <c r="O144">
        <v>2</v>
      </c>
      <c r="P144" t="s">
        <v>132</v>
      </c>
      <c r="Q144" t="s">
        <v>108</v>
      </c>
      <c r="R144" t="s">
        <v>109</v>
      </c>
      <c r="S144">
        <v>3200</v>
      </c>
      <c r="U144" t="s">
        <v>110</v>
      </c>
      <c r="V144" t="s">
        <v>103</v>
      </c>
      <c r="W144" t="s">
        <v>111</v>
      </c>
      <c r="X144" t="s">
        <v>114</v>
      </c>
      <c r="Y144" t="s">
        <v>128</v>
      </c>
      <c r="Z144" t="s">
        <v>114</v>
      </c>
      <c r="AD144" t="s">
        <v>114</v>
      </c>
      <c r="AE144" t="s">
        <v>114</v>
      </c>
      <c r="AG144" t="s">
        <v>114</v>
      </c>
      <c r="AI144" t="s">
        <v>114</v>
      </c>
      <c r="AJ144">
        <v>0</v>
      </c>
      <c r="AN144" t="s">
        <v>115</v>
      </c>
      <c r="AO144" t="s">
        <v>103</v>
      </c>
      <c r="AP144" s="4">
        <v>45034</v>
      </c>
      <c r="AQ144" t="s">
        <v>103</v>
      </c>
      <c r="AR144" s="6">
        <v>45042</v>
      </c>
      <c r="AS144" t="s">
        <v>103</v>
      </c>
      <c r="AT144" s="6">
        <v>45077</v>
      </c>
      <c r="AU144" t="s">
        <v>114</v>
      </c>
      <c r="AX144" t="s">
        <v>114</v>
      </c>
      <c r="AZ144" t="s">
        <v>114</v>
      </c>
      <c r="BA144"/>
      <c r="BB144" t="s">
        <v>103</v>
      </c>
      <c r="BC144" s="6">
        <v>45443</v>
      </c>
      <c r="BD144" t="s">
        <v>103</v>
      </c>
      <c r="BE144" s="6">
        <v>45532</v>
      </c>
      <c r="BF144" t="s">
        <v>114</v>
      </c>
      <c r="BH144" t="s">
        <v>114</v>
      </c>
      <c r="BI144" t="s">
        <v>114</v>
      </c>
      <c r="BJ144" t="s">
        <v>144</v>
      </c>
      <c r="BM144" t="s">
        <v>114</v>
      </c>
      <c r="BY144" t="s">
        <v>107</v>
      </c>
      <c r="BZ144">
        <v>1</v>
      </c>
      <c r="CA144">
        <v>30</v>
      </c>
      <c r="CB144" t="s">
        <v>145</v>
      </c>
      <c r="CC144" t="s">
        <v>130</v>
      </c>
      <c r="CD144" t="s">
        <v>160</v>
      </c>
      <c r="CE144" t="s">
        <v>131</v>
      </c>
      <c r="CG144" t="s">
        <v>103</v>
      </c>
      <c r="CH144" t="s">
        <v>103</v>
      </c>
      <c r="CI144" t="s">
        <v>137</v>
      </c>
      <c r="CJ144" t="s">
        <v>137</v>
      </c>
      <c r="CK144" t="s">
        <v>103</v>
      </c>
      <c r="CL144" t="s">
        <v>103</v>
      </c>
      <c r="CM144" t="s">
        <v>103</v>
      </c>
      <c r="CO144" t="s">
        <v>149</v>
      </c>
      <c r="CR144" t="s">
        <v>103</v>
      </c>
      <c r="CS144" t="s">
        <v>150</v>
      </c>
      <c r="CT144" t="s">
        <v>150</v>
      </c>
      <c r="CU144" t="s">
        <v>114</v>
      </c>
      <c r="CW144">
        <v>999</v>
      </c>
      <c r="CX144">
        <v>999</v>
      </c>
      <c r="CY144" t="s">
        <v>150</v>
      </c>
    </row>
    <row r="145" spans="1:103" x14ac:dyDescent="0.35">
      <c r="A145" s="6">
        <v>45762.857071168983</v>
      </c>
      <c r="B145" s="6">
        <v>45777.301885960653</v>
      </c>
      <c r="C145" t="s">
        <v>103</v>
      </c>
      <c r="D145" t="s">
        <v>103</v>
      </c>
      <c r="J145" s="6">
        <v>45762</v>
      </c>
      <c r="K145" t="s">
        <v>105</v>
      </c>
      <c r="L145" t="s">
        <v>319</v>
      </c>
      <c r="N145">
        <v>24</v>
      </c>
      <c r="O145">
        <v>2</v>
      </c>
      <c r="P145" t="s">
        <v>132</v>
      </c>
      <c r="Q145" t="s">
        <v>108</v>
      </c>
      <c r="R145" t="s">
        <v>109</v>
      </c>
      <c r="S145">
        <v>3200</v>
      </c>
      <c r="U145" t="s">
        <v>110</v>
      </c>
      <c r="V145" t="s">
        <v>103</v>
      </c>
      <c r="W145" t="s">
        <v>111</v>
      </c>
      <c r="X145" t="s">
        <v>103</v>
      </c>
      <c r="Y145" t="s">
        <v>162</v>
      </c>
      <c r="Z145" t="s">
        <v>103</v>
      </c>
      <c r="AA145" t="s">
        <v>103</v>
      </c>
      <c r="AB145" t="s">
        <v>103</v>
      </c>
      <c r="AC145">
        <v>1</v>
      </c>
      <c r="AD145" t="s">
        <v>103</v>
      </c>
      <c r="AE145" t="s">
        <v>103</v>
      </c>
      <c r="AF145">
        <v>1</v>
      </c>
      <c r="AG145" t="s">
        <v>114</v>
      </c>
      <c r="AH145">
        <v>0</v>
      </c>
      <c r="AI145" t="s">
        <v>103</v>
      </c>
      <c r="AJ145">
        <v>1</v>
      </c>
      <c r="AK145" t="s">
        <v>282</v>
      </c>
      <c r="AN145" t="s">
        <v>115</v>
      </c>
      <c r="AO145" t="s">
        <v>103</v>
      </c>
      <c r="AP145" s="4">
        <v>45030</v>
      </c>
      <c r="AQ145" t="s">
        <v>103</v>
      </c>
      <c r="AR145" s="6">
        <v>45044</v>
      </c>
      <c r="AS145" t="s">
        <v>103</v>
      </c>
      <c r="AT145" s="6">
        <v>45075</v>
      </c>
      <c r="AU145" t="s">
        <v>114</v>
      </c>
      <c r="AX145" t="s">
        <v>114</v>
      </c>
      <c r="AZ145" t="s">
        <v>114</v>
      </c>
      <c r="BA145"/>
      <c r="BB145" t="s">
        <v>103</v>
      </c>
      <c r="BC145" s="6">
        <v>44957</v>
      </c>
      <c r="BD145" t="s">
        <v>103</v>
      </c>
      <c r="BE145" s="6">
        <v>45504</v>
      </c>
      <c r="BF145" t="s">
        <v>114</v>
      </c>
      <c r="BH145" t="s">
        <v>114</v>
      </c>
      <c r="BI145" t="s">
        <v>114</v>
      </c>
      <c r="BJ145" t="s">
        <v>144</v>
      </c>
      <c r="BM145" t="s">
        <v>114</v>
      </c>
      <c r="BY145" t="s">
        <v>107</v>
      </c>
      <c r="BZ145">
        <v>1</v>
      </c>
      <c r="CA145">
        <v>25</v>
      </c>
      <c r="CB145" t="s">
        <v>121</v>
      </c>
      <c r="CC145" t="s">
        <v>159</v>
      </c>
      <c r="CD145" t="s">
        <v>146</v>
      </c>
      <c r="CE145" t="s">
        <v>131</v>
      </c>
      <c r="CG145" t="s">
        <v>103</v>
      </c>
      <c r="CH145" t="s">
        <v>103</v>
      </c>
      <c r="CI145" t="s">
        <v>137</v>
      </c>
      <c r="CJ145" t="s">
        <v>137</v>
      </c>
      <c r="CK145" t="s">
        <v>114</v>
      </c>
      <c r="CL145" t="s">
        <v>103</v>
      </c>
      <c r="CM145" t="s">
        <v>103</v>
      </c>
      <c r="CO145" t="s">
        <v>149</v>
      </c>
      <c r="CR145" t="s">
        <v>103</v>
      </c>
      <c r="CS145" t="s">
        <v>150</v>
      </c>
      <c r="CT145" t="s">
        <v>150</v>
      </c>
      <c r="CU145" t="s">
        <v>114</v>
      </c>
      <c r="CW145">
        <v>999</v>
      </c>
      <c r="CX145">
        <v>999</v>
      </c>
      <c r="CY145" t="s">
        <v>150</v>
      </c>
    </row>
    <row r="146" spans="1:103" x14ac:dyDescent="0.35">
      <c r="A146" s="6">
        <v>45762.871495810177</v>
      </c>
      <c r="B146" s="6">
        <v>45777.301893634263</v>
      </c>
      <c r="C146" t="s">
        <v>103</v>
      </c>
      <c r="D146" t="s">
        <v>103</v>
      </c>
      <c r="J146" s="6">
        <v>45762</v>
      </c>
      <c r="K146" t="s">
        <v>105</v>
      </c>
      <c r="L146" t="s">
        <v>319</v>
      </c>
      <c r="N146">
        <v>16</v>
      </c>
      <c r="O146">
        <v>1</v>
      </c>
      <c r="P146" t="s">
        <v>107</v>
      </c>
      <c r="Q146" t="s">
        <v>108</v>
      </c>
      <c r="R146" t="s">
        <v>109</v>
      </c>
      <c r="S146">
        <v>3200</v>
      </c>
      <c r="U146" t="s">
        <v>110</v>
      </c>
      <c r="V146" t="s">
        <v>103</v>
      </c>
      <c r="W146" t="s">
        <v>111</v>
      </c>
      <c r="X146" t="s">
        <v>114</v>
      </c>
      <c r="Y146" t="s">
        <v>128</v>
      </c>
      <c r="Z146" t="s">
        <v>114</v>
      </c>
      <c r="AD146" t="s">
        <v>114</v>
      </c>
      <c r="AE146" t="s">
        <v>114</v>
      </c>
      <c r="AG146" t="s">
        <v>114</v>
      </c>
      <c r="AI146" t="s">
        <v>114</v>
      </c>
      <c r="AJ146">
        <v>0</v>
      </c>
      <c r="AN146" t="s">
        <v>115</v>
      </c>
      <c r="AO146" t="s">
        <v>103</v>
      </c>
      <c r="AP146" s="4">
        <v>45282</v>
      </c>
      <c r="AQ146" t="s">
        <v>103</v>
      </c>
      <c r="AR146" s="6">
        <v>45226</v>
      </c>
      <c r="AS146" t="s">
        <v>103</v>
      </c>
      <c r="AT146" s="6">
        <v>45322</v>
      </c>
      <c r="AU146" t="s">
        <v>114</v>
      </c>
      <c r="AX146" t="s">
        <v>114</v>
      </c>
      <c r="AZ146" t="s">
        <v>114</v>
      </c>
      <c r="BA146"/>
      <c r="BB146" t="s">
        <v>103</v>
      </c>
      <c r="BC146" s="6">
        <v>45504</v>
      </c>
      <c r="BD146" t="s">
        <v>103</v>
      </c>
      <c r="BE146" s="6">
        <v>45742</v>
      </c>
      <c r="BF146" t="s">
        <v>114</v>
      </c>
      <c r="BH146" t="s">
        <v>114</v>
      </c>
      <c r="BI146" t="s">
        <v>114</v>
      </c>
      <c r="BJ146" t="s">
        <v>144</v>
      </c>
      <c r="BM146" t="s">
        <v>114</v>
      </c>
      <c r="BY146" t="s">
        <v>107</v>
      </c>
      <c r="BZ146">
        <v>1</v>
      </c>
      <c r="CA146">
        <v>28</v>
      </c>
      <c r="CB146" t="s">
        <v>145</v>
      </c>
      <c r="CC146" t="s">
        <v>159</v>
      </c>
      <c r="CD146" t="s">
        <v>213</v>
      </c>
      <c r="CE146" t="s">
        <v>131</v>
      </c>
      <c r="CG146" t="s">
        <v>103</v>
      </c>
      <c r="CH146" t="s">
        <v>103</v>
      </c>
      <c r="CI146" t="s">
        <v>125</v>
      </c>
      <c r="CJ146" t="s">
        <v>125</v>
      </c>
      <c r="CK146" t="s">
        <v>114</v>
      </c>
      <c r="CL146" t="s">
        <v>103</v>
      </c>
      <c r="CM146" t="s">
        <v>103</v>
      </c>
      <c r="CO146" t="s">
        <v>149</v>
      </c>
      <c r="CR146" t="s">
        <v>103</v>
      </c>
      <c r="CS146" t="s">
        <v>150</v>
      </c>
      <c r="CT146" t="s">
        <v>150</v>
      </c>
      <c r="CU146" t="s">
        <v>114</v>
      </c>
      <c r="CW146">
        <v>999</v>
      </c>
      <c r="CX146">
        <v>999</v>
      </c>
      <c r="CY146" t="s">
        <v>150</v>
      </c>
    </row>
    <row r="147" spans="1:103" x14ac:dyDescent="0.35">
      <c r="A147" s="6">
        <v>45763.408751354167</v>
      </c>
      <c r="B147" s="6">
        <v>45777.301901041668</v>
      </c>
      <c r="C147" t="s">
        <v>103</v>
      </c>
      <c r="D147" t="s">
        <v>103</v>
      </c>
      <c r="J147" s="6">
        <v>45763</v>
      </c>
      <c r="K147" t="s">
        <v>105</v>
      </c>
      <c r="L147" t="s">
        <v>321</v>
      </c>
      <c r="N147">
        <v>11</v>
      </c>
      <c r="O147">
        <v>1</v>
      </c>
      <c r="P147" t="s">
        <v>132</v>
      </c>
      <c r="Q147" t="s">
        <v>141</v>
      </c>
      <c r="R147" t="s">
        <v>109</v>
      </c>
      <c r="S147">
        <v>3200</v>
      </c>
      <c r="U147" t="s">
        <v>153</v>
      </c>
      <c r="V147" t="s">
        <v>103</v>
      </c>
      <c r="W147" t="s">
        <v>127</v>
      </c>
      <c r="X147" t="s">
        <v>114</v>
      </c>
      <c r="Y147" t="s">
        <v>128</v>
      </c>
      <c r="Z147" t="s">
        <v>114</v>
      </c>
      <c r="AD147" t="s">
        <v>114</v>
      </c>
      <c r="AE147" t="s">
        <v>114</v>
      </c>
      <c r="AG147" t="s">
        <v>114</v>
      </c>
      <c r="AI147" t="s">
        <v>114</v>
      </c>
      <c r="AJ147">
        <v>0</v>
      </c>
      <c r="AN147" t="s">
        <v>203</v>
      </c>
      <c r="AO147" t="s">
        <v>103</v>
      </c>
      <c r="AP147" s="4">
        <v>45052</v>
      </c>
      <c r="AQ147" t="s">
        <v>103</v>
      </c>
      <c r="AR147" s="6">
        <v>45105</v>
      </c>
      <c r="AS147" t="s">
        <v>103</v>
      </c>
      <c r="AT147" s="6">
        <v>45133</v>
      </c>
      <c r="AU147" t="s">
        <v>114</v>
      </c>
      <c r="AX147" t="s">
        <v>114</v>
      </c>
      <c r="AZ147" t="s">
        <v>114</v>
      </c>
      <c r="BA147"/>
      <c r="BB147" t="s">
        <v>103</v>
      </c>
      <c r="BC147" s="6">
        <v>45378</v>
      </c>
      <c r="BD147" t="s">
        <v>114</v>
      </c>
      <c r="BF147" t="s">
        <v>114</v>
      </c>
      <c r="BH147" t="s">
        <v>114</v>
      </c>
      <c r="BI147" t="s">
        <v>114</v>
      </c>
      <c r="BJ147" t="s">
        <v>144</v>
      </c>
      <c r="BM147" t="s">
        <v>114</v>
      </c>
      <c r="BY147" t="s">
        <v>107</v>
      </c>
      <c r="BZ147">
        <v>1</v>
      </c>
      <c r="CA147">
        <v>33</v>
      </c>
      <c r="CB147" t="s">
        <v>135</v>
      </c>
      <c r="CC147" t="s">
        <v>122</v>
      </c>
      <c r="CD147" t="s">
        <v>239</v>
      </c>
      <c r="CE147" t="s">
        <v>131</v>
      </c>
      <c r="CG147" t="s">
        <v>103</v>
      </c>
      <c r="CH147" t="s">
        <v>103</v>
      </c>
      <c r="CI147" t="s">
        <v>125</v>
      </c>
      <c r="CJ147" t="s">
        <v>125</v>
      </c>
      <c r="CK147" t="s">
        <v>114</v>
      </c>
      <c r="CL147" t="s">
        <v>103</v>
      </c>
      <c r="CM147" t="s">
        <v>103</v>
      </c>
      <c r="CO147" t="s">
        <v>149</v>
      </c>
      <c r="CR147" t="s">
        <v>114</v>
      </c>
      <c r="CS147" t="s">
        <v>150</v>
      </c>
      <c r="CT147" t="s">
        <v>150</v>
      </c>
      <c r="CU147" t="s">
        <v>114</v>
      </c>
      <c r="CW147">
        <v>999</v>
      </c>
      <c r="CX147">
        <v>999</v>
      </c>
      <c r="CY147" t="s">
        <v>150</v>
      </c>
    </row>
    <row r="148" spans="1:103" x14ac:dyDescent="0.35">
      <c r="A148" s="6">
        <v>45763.412922777781</v>
      </c>
      <c r="B148" s="6">
        <v>45777.301909074071</v>
      </c>
      <c r="C148" t="s">
        <v>103</v>
      </c>
      <c r="D148" t="s">
        <v>304</v>
      </c>
      <c r="J148" s="6">
        <v>45763</v>
      </c>
      <c r="K148" t="s">
        <v>105</v>
      </c>
      <c r="L148" t="s">
        <v>322</v>
      </c>
      <c r="N148">
        <v>15</v>
      </c>
      <c r="O148">
        <v>1</v>
      </c>
      <c r="P148" t="s">
        <v>132</v>
      </c>
      <c r="Q148" t="s">
        <v>108</v>
      </c>
      <c r="R148" t="s">
        <v>109</v>
      </c>
      <c r="S148">
        <v>3200</v>
      </c>
      <c r="U148" t="s">
        <v>153</v>
      </c>
      <c r="V148" t="s">
        <v>103</v>
      </c>
      <c r="W148" t="s">
        <v>127</v>
      </c>
      <c r="Y148" t="s">
        <v>128</v>
      </c>
      <c r="AJ148">
        <v>0</v>
      </c>
      <c r="AN148" t="s">
        <v>170</v>
      </c>
      <c r="BA148"/>
      <c r="BC148"/>
      <c r="BH148" t="s">
        <v>114</v>
      </c>
      <c r="BI148" t="s">
        <v>114</v>
      </c>
      <c r="BJ148" t="s">
        <v>144</v>
      </c>
      <c r="BY148" t="s">
        <v>107</v>
      </c>
      <c r="BZ148">
        <v>1</v>
      </c>
      <c r="CA148">
        <v>26</v>
      </c>
      <c r="CB148" t="s">
        <v>168</v>
      </c>
      <c r="CC148" t="s">
        <v>122</v>
      </c>
      <c r="CD148" t="s">
        <v>123</v>
      </c>
      <c r="CE148" t="s">
        <v>124</v>
      </c>
      <c r="CG148" t="s">
        <v>103</v>
      </c>
      <c r="CH148" t="s">
        <v>103</v>
      </c>
      <c r="CI148" t="s">
        <v>137</v>
      </c>
      <c r="CJ148" t="s">
        <v>137</v>
      </c>
      <c r="CK148" t="s">
        <v>114</v>
      </c>
      <c r="CL148" t="s">
        <v>103</v>
      </c>
      <c r="CM148" t="s">
        <v>103</v>
      </c>
      <c r="CO148" t="s">
        <v>114</v>
      </c>
      <c r="CR148" t="s">
        <v>103</v>
      </c>
      <c r="CS148" t="s">
        <v>150</v>
      </c>
      <c r="CT148" t="s">
        <v>150</v>
      </c>
      <c r="CU148" t="s">
        <v>114</v>
      </c>
      <c r="CW148">
        <v>999</v>
      </c>
      <c r="CX148">
        <v>999</v>
      </c>
      <c r="CY148" t="s">
        <v>150</v>
      </c>
    </row>
    <row r="149" spans="1:103" x14ac:dyDescent="0.35">
      <c r="A149" s="6">
        <v>45763.415627789349</v>
      </c>
      <c r="B149" s="6">
        <v>45777.301916377313</v>
      </c>
      <c r="C149" t="s">
        <v>103</v>
      </c>
      <c r="D149" t="s">
        <v>103</v>
      </c>
      <c r="J149" s="6">
        <v>45763</v>
      </c>
      <c r="K149" t="s">
        <v>105</v>
      </c>
      <c r="L149" t="s">
        <v>322</v>
      </c>
      <c r="N149">
        <v>15</v>
      </c>
      <c r="O149">
        <v>1</v>
      </c>
      <c r="P149" t="s">
        <v>132</v>
      </c>
      <c r="Q149" t="s">
        <v>141</v>
      </c>
      <c r="R149" t="s">
        <v>109</v>
      </c>
      <c r="S149">
        <v>3200</v>
      </c>
      <c r="U149" t="s">
        <v>110</v>
      </c>
      <c r="V149" t="s">
        <v>103</v>
      </c>
      <c r="W149" t="s">
        <v>111</v>
      </c>
      <c r="X149" t="s">
        <v>114</v>
      </c>
      <c r="Y149" t="s">
        <v>128</v>
      </c>
      <c r="Z149" t="s">
        <v>114</v>
      </c>
      <c r="AD149" t="s">
        <v>114</v>
      </c>
      <c r="AE149" t="s">
        <v>114</v>
      </c>
      <c r="AG149" t="s">
        <v>114</v>
      </c>
      <c r="AI149" t="s">
        <v>114</v>
      </c>
      <c r="AJ149">
        <v>0</v>
      </c>
      <c r="AN149" t="s">
        <v>193</v>
      </c>
      <c r="AO149" t="s">
        <v>103</v>
      </c>
      <c r="AP149" s="4">
        <v>45299</v>
      </c>
      <c r="AQ149" t="s">
        <v>103</v>
      </c>
      <c r="AR149" s="6">
        <v>45311</v>
      </c>
      <c r="AS149" t="s">
        <v>103</v>
      </c>
      <c r="AT149" s="6">
        <v>45346</v>
      </c>
      <c r="AU149" t="s">
        <v>116</v>
      </c>
      <c r="AV149" s="4">
        <v>45656</v>
      </c>
      <c r="AW149" s="7">
        <f t="shared" ref="AW149:AW175" si="13">(AV149-AP149)/30</f>
        <v>11.9</v>
      </c>
      <c r="AX149" t="s">
        <v>103</v>
      </c>
      <c r="AY149" s="6">
        <v>45686</v>
      </c>
      <c r="AZ149" t="s">
        <v>114</v>
      </c>
      <c r="BA149"/>
      <c r="BB149" t="s">
        <v>114</v>
      </c>
      <c r="BC149"/>
      <c r="BD149" t="s">
        <v>114</v>
      </c>
      <c r="BF149" t="s">
        <v>114</v>
      </c>
      <c r="BH149" t="s">
        <v>103</v>
      </c>
      <c r="BI149" t="s">
        <v>103</v>
      </c>
      <c r="BJ149" t="s">
        <v>129</v>
      </c>
      <c r="BM149" t="s">
        <v>103</v>
      </c>
      <c r="BN149" t="s">
        <v>205</v>
      </c>
      <c r="BO149">
        <v>1</v>
      </c>
      <c r="BP149">
        <v>0</v>
      </c>
      <c r="BQ149">
        <v>0</v>
      </c>
      <c r="BR149">
        <v>0</v>
      </c>
      <c r="BS149">
        <v>1</v>
      </c>
      <c r="BT149">
        <v>0</v>
      </c>
      <c r="BU149" t="s">
        <v>282</v>
      </c>
      <c r="BV149" t="s">
        <v>114</v>
      </c>
      <c r="BW149" t="s">
        <v>120</v>
      </c>
      <c r="BY149" t="s">
        <v>107</v>
      </c>
      <c r="BZ149">
        <v>0</v>
      </c>
      <c r="CA149">
        <v>19</v>
      </c>
      <c r="CB149" t="s">
        <v>121</v>
      </c>
      <c r="CC149" t="s">
        <v>122</v>
      </c>
      <c r="CD149" t="s">
        <v>146</v>
      </c>
      <c r="CE149" t="s">
        <v>124</v>
      </c>
      <c r="CG149" t="s">
        <v>103</v>
      </c>
      <c r="CH149" t="s">
        <v>103</v>
      </c>
      <c r="CI149" t="s">
        <v>125</v>
      </c>
      <c r="CJ149" t="s">
        <v>125</v>
      </c>
      <c r="CK149" t="s">
        <v>114</v>
      </c>
      <c r="CL149" t="s">
        <v>103</v>
      </c>
      <c r="CM149" t="s">
        <v>103</v>
      </c>
      <c r="CO149" t="s">
        <v>114</v>
      </c>
      <c r="CR149" t="s">
        <v>103</v>
      </c>
      <c r="CS149" t="s">
        <v>156</v>
      </c>
      <c r="CT149" t="s">
        <v>156</v>
      </c>
      <c r="CU149" t="s">
        <v>114</v>
      </c>
      <c r="CW149" t="s">
        <v>156</v>
      </c>
      <c r="CX149">
        <v>999</v>
      </c>
      <c r="CY149">
        <v>999</v>
      </c>
    </row>
    <row r="150" spans="1:103" x14ac:dyDescent="0.35">
      <c r="A150" s="6">
        <v>45763.420086851853</v>
      </c>
      <c r="B150" s="6">
        <v>45777.301924108797</v>
      </c>
      <c r="C150" t="s">
        <v>103</v>
      </c>
      <c r="D150" t="s">
        <v>103</v>
      </c>
      <c r="J150" s="6">
        <v>45763</v>
      </c>
      <c r="K150" t="s">
        <v>105</v>
      </c>
      <c r="L150" t="s">
        <v>322</v>
      </c>
      <c r="N150">
        <v>20</v>
      </c>
      <c r="O150">
        <v>1</v>
      </c>
      <c r="P150" t="s">
        <v>107</v>
      </c>
      <c r="Q150" t="s">
        <v>141</v>
      </c>
      <c r="R150" t="s">
        <v>109</v>
      </c>
      <c r="S150">
        <v>3200</v>
      </c>
      <c r="U150" t="s">
        <v>153</v>
      </c>
      <c r="V150" t="s">
        <v>103</v>
      </c>
      <c r="W150" t="s">
        <v>111</v>
      </c>
      <c r="X150" t="s">
        <v>114</v>
      </c>
      <c r="Y150" t="s">
        <v>128</v>
      </c>
      <c r="Z150" t="s">
        <v>114</v>
      </c>
      <c r="AD150" t="s">
        <v>114</v>
      </c>
      <c r="AE150" t="s">
        <v>114</v>
      </c>
      <c r="AG150" t="s">
        <v>114</v>
      </c>
      <c r="AI150" t="s">
        <v>114</v>
      </c>
      <c r="AJ150">
        <v>0</v>
      </c>
      <c r="AN150" t="s">
        <v>193</v>
      </c>
      <c r="AO150" t="s">
        <v>103</v>
      </c>
      <c r="AP150" s="4">
        <v>45145</v>
      </c>
      <c r="AQ150" t="s">
        <v>103</v>
      </c>
      <c r="AR150" s="6">
        <v>45168</v>
      </c>
      <c r="AS150" t="s">
        <v>103</v>
      </c>
      <c r="AT150" s="6">
        <v>45196</v>
      </c>
      <c r="AU150" t="s">
        <v>116</v>
      </c>
      <c r="AV150" s="4">
        <v>45441</v>
      </c>
      <c r="AW150" s="7">
        <f t="shared" si="13"/>
        <v>9.8666666666666671</v>
      </c>
      <c r="AX150" t="s">
        <v>103</v>
      </c>
      <c r="AY150" s="6">
        <v>45469</v>
      </c>
      <c r="AZ150" t="s">
        <v>114</v>
      </c>
      <c r="BA150"/>
      <c r="BB150" t="s">
        <v>103</v>
      </c>
      <c r="BC150" s="6">
        <v>45532</v>
      </c>
      <c r="BD150" t="s">
        <v>114</v>
      </c>
      <c r="BF150" t="s">
        <v>114</v>
      </c>
      <c r="BH150" t="s">
        <v>103</v>
      </c>
      <c r="BI150" t="s">
        <v>103</v>
      </c>
      <c r="BJ150" t="s">
        <v>129</v>
      </c>
      <c r="BM150" t="s">
        <v>114</v>
      </c>
      <c r="BY150" t="s">
        <v>132</v>
      </c>
      <c r="BZ150">
        <v>2</v>
      </c>
      <c r="CA150">
        <v>35</v>
      </c>
      <c r="CB150" t="s">
        <v>121</v>
      </c>
      <c r="CC150" t="s">
        <v>159</v>
      </c>
      <c r="CD150" t="s">
        <v>160</v>
      </c>
      <c r="CE150" t="s">
        <v>131</v>
      </c>
      <c r="CG150" t="s">
        <v>147</v>
      </c>
      <c r="CH150" t="s">
        <v>114</v>
      </c>
      <c r="CI150" t="s">
        <v>137</v>
      </c>
      <c r="CJ150" t="s">
        <v>137</v>
      </c>
      <c r="CK150" t="s">
        <v>114</v>
      </c>
      <c r="CL150" t="s">
        <v>148</v>
      </c>
      <c r="CM150" t="s">
        <v>114</v>
      </c>
      <c r="CO150" t="s">
        <v>149</v>
      </c>
      <c r="CR150" t="s">
        <v>147</v>
      </c>
      <c r="CS150" t="s">
        <v>150</v>
      </c>
      <c r="CT150" t="s">
        <v>150</v>
      </c>
      <c r="CU150" t="s">
        <v>149</v>
      </c>
      <c r="CW150">
        <v>999</v>
      </c>
      <c r="CX150">
        <v>999</v>
      </c>
      <c r="CY150" t="s">
        <v>150</v>
      </c>
    </row>
    <row r="151" spans="1:103" x14ac:dyDescent="0.35">
      <c r="A151" s="6">
        <v>45763.424530636577</v>
      </c>
      <c r="B151" s="6">
        <v>45777.301932997689</v>
      </c>
      <c r="C151" t="s">
        <v>103</v>
      </c>
      <c r="D151" t="s">
        <v>103</v>
      </c>
      <c r="J151" s="6">
        <v>45763</v>
      </c>
      <c r="K151" t="s">
        <v>105</v>
      </c>
      <c r="L151" t="s">
        <v>322</v>
      </c>
      <c r="N151">
        <v>26</v>
      </c>
      <c r="O151">
        <v>2</v>
      </c>
      <c r="P151" t="s">
        <v>132</v>
      </c>
      <c r="Q151" t="s">
        <v>141</v>
      </c>
      <c r="R151" t="s">
        <v>109</v>
      </c>
      <c r="S151">
        <v>3200</v>
      </c>
      <c r="U151" t="s">
        <v>110</v>
      </c>
      <c r="V151" t="s">
        <v>103</v>
      </c>
      <c r="W151" t="s">
        <v>111</v>
      </c>
      <c r="X151" t="s">
        <v>114</v>
      </c>
      <c r="Y151" t="s">
        <v>128</v>
      </c>
      <c r="Z151" t="s">
        <v>114</v>
      </c>
      <c r="AD151" t="s">
        <v>114</v>
      </c>
      <c r="AE151" t="s">
        <v>114</v>
      </c>
      <c r="AG151" t="s">
        <v>114</v>
      </c>
      <c r="AI151" t="s">
        <v>114</v>
      </c>
      <c r="AJ151">
        <v>0</v>
      </c>
      <c r="AN151" t="s">
        <v>193</v>
      </c>
      <c r="AO151" t="s">
        <v>103</v>
      </c>
      <c r="AP151" s="4">
        <v>44977</v>
      </c>
      <c r="AQ151" t="s">
        <v>103</v>
      </c>
      <c r="AR151" s="6">
        <v>44985</v>
      </c>
      <c r="AS151" t="s">
        <v>103</v>
      </c>
      <c r="AT151" s="6">
        <v>45020</v>
      </c>
      <c r="AU151" t="s">
        <v>116</v>
      </c>
      <c r="AV151" s="4">
        <v>45378</v>
      </c>
      <c r="AW151" s="7">
        <f t="shared" si="13"/>
        <v>13.366666666666667</v>
      </c>
      <c r="AX151" t="s">
        <v>103</v>
      </c>
      <c r="AY151" s="6">
        <v>45406</v>
      </c>
      <c r="AZ151" t="s">
        <v>103</v>
      </c>
      <c r="BA151" s="6">
        <v>45532</v>
      </c>
      <c r="BB151" t="s">
        <v>103</v>
      </c>
      <c r="BC151" s="6">
        <v>45532</v>
      </c>
      <c r="BD151" t="s">
        <v>114</v>
      </c>
      <c r="BF151" t="s">
        <v>114</v>
      </c>
      <c r="BH151" t="s">
        <v>103</v>
      </c>
      <c r="BI151" t="s">
        <v>103</v>
      </c>
      <c r="BJ151" t="s">
        <v>117</v>
      </c>
      <c r="BM151" t="s">
        <v>114</v>
      </c>
      <c r="BY151" t="s">
        <v>107</v>
      </c>
      <c r="BZ151">
        <v>2</v>
      </c>
      <c r="CA151">
        <v>36</v>
      </c>
      <c r="CB151" t="s">
        <v>168</v>
      </c>
      <c r="CC151" t="s">
        <v>130</v>
      </c>
      <c r="CD151" t="s">
        <v>123</v>
      </c>
      <c r="CE151" t="s">
        <v>124</v>
      </c>
      <c r="CG151" t="s">
        <v>103</v>
      </c>
      <c r="CH151" t="s">
        <v>103</v>
      </c>
      <c r="CI151" t="s">
        <v>176</v>
      </c>
      <c r="CJ151" t="s">
        <v>176</v>
      </c>
      <c r="CK151" t="s">
        <v>114</v>
      </c>
      <c r="CL151" t="s">
        <v>103</v>
      </c>
      <c r="CM151" t="s">
        <v>103</v>
      </c>
      <c r="CO151" t="s">
        <v>114</v>
      </c>
      <c r="CR151" t="s">
        <v>103</v>
      </c>
      <c r="CS151" t="s">
        <v>156</v>
      </c>
      <c r="CT151" t="s">
        <v>156</v>
      </c>
      <c r="CU151" t="s">
        <v>114</v>
      </c>
      <c r="CW151" t="s">
        <v>156</v>
      </c>
      <c r="CX151">
        <v>999</v>
      </c>
      <c r="CY151">
        <v>999</v>
      </c>
    </row>
    <row r="152" spans="1:103" x14ac:dyDescent="0.35">
      <c r="A152" s="6">
        <v>45763.431132210651</v>
      </c>
      <c r="B152" s="6">
        <v>45777.30194041667</v>
      </c>
      <c r="C152" t="s">
        <v>103</v>
      </c>
      <c r="D152" t="s">
        <v>103</v>
      </c>
      <c r="J152" s="6">
        <v>45763</v>
      </c>
      <c r="K152" t="s">
        <v>105</v>
      </c>
      <c r="L152" t="s">
        <v>322</v>
      </c>
      <c r="N152">
        <v>12</v>
      </c>
      <c r="O152">
        <v>1</v>
      </c>
      <c r="P152" t="s">
        <v>132</v>
      </c>
      <c r="Q152" t="s">
        <v>141</v>
      </c>
      <c r="R152" t="s">
        <v>109</v>
      </c>
      <c r="S152">
        <v>3200</v>
      </c>
      <c r="U152" t="s">
        <v>110</v>
      </c>
      <c r="V152" t="s">
        <v>103</v>
      </c>
      <c r="W152" t="s">
        <v>127</v>
      </c>
      <c r="X152" t="s">
        <v>114</v>
      </c>
      <c r="Y152" t="s">
        <v>128</v>
      </c>
      <c r="Z152" t="s">
        <v>114</v>
      </c>
      <c r="AD152" t="s">
        <v>114</v>
      </c>
      <c r="AE152" t="s">
        <v>114</v>
      </c>
      <c r="AG152" t="s">
        <v>114</v>
      </c>
      <c r="AI152" t="s">
        <v>114</v>
      </c>
      <c r="AJ152">
        <v>0</v>
      </c>
      <c r="AN152" t="s">
        <v>193</v>
      </c>
      <c r="AO152" t="s">
        <v>103</v>
      </c>
      <c r="AP152" s="4">
        <v>45395</v>
      </c>
      <c r="AQ152" t="s">
        <v>103</v>
      </c>
      <c r="AR152" s="6">
        <v>45406</v>
      </c>
      <c r="AS152" t="s">
        <v>103</v>
      </c>
      <c r="AT152" s="6">
        <v>45441</v>
      </c>
      <c r="AU152" t="s">
        <v>116</v>
      </c>
      <c r="AV152" s="4">
        <v>45595</v>
      </c>
      <c r="AW152" s="7">
        <f t="shared" si="13"/>
        <v>6.666666666666667</v>
      </c>
      <c r="AX152" t="s">
        <v>103</v>
      </c>
      <c r="AY152" s="6">
        <v>45623</v>
      </c>
      <c r="AZ152" t="s">
        <v>103</v>
      </c>
      <c r="BA152" s="6">
        <v>45686</v>
      </c>
      <c r="BB152" t="s">
        <v>103</v>
      </c>
      <c r="BC152" s="6">
        <v>45686</v>
      </c>
      <c r="BD152" t="s">
        <v>114</v>
      </c>
      <c r="BF152" t="s">
        <v>114</v>
      </c>
      <c r="BH152" t="s">
        <v>103</v>
      </c>
      <c r="BI152" t="s">
        <v>103</v>
      </c>
      <c r="BJ152" t="s">
        <v>117</v>
      </c>
      <c r="BM152" t="s">
        <v>114</v>
      </c>
      <c r="BY152" t="s">
        <v>107</v>
      </c>
      <c r="BZ152">
        <v>1</v>
      </c>
      <c r="CA152">
        <v>29</v>
      </c>
      <c r="CB152" t="s">
        <v>121</v>
      </c>
      <c r="CC152" t="s">
        <v>130</v>
      </c>
      <c r="CD152" t="s">
        <v>171</v>
      </c>
      <c r="CE152" t="s">
        <v>136</v>
      </c>
      <c r="CG152" t="s">
        <v>103</v>
      </c>
      <c r="CH152" t="s">
        <v>103</v>
      </c>
      <c r="CI152" t="s">
        <v>137</v>
      </c>
      <c r="CJ152" t="s">
        <v>137</v>
      </c>
      <c r="CK152" t="s">
        <v>103</v>
      </c>
      <c r="CL152" t="s">
        <v>103</v>
      </c>
      <c r="CM152" t="s">
        <v>103</v>
      </c>
      <c r="CO152" t="s">
        <v>114</v>
      </c>
      <c r="CR152" t="s">
        <v>103</v>
      </c>
      <c r="CS152" t="s">
        <v>126</v>
      </c>
      <c r="CT152" t="s">
        <v>126</v>
      </c>
      <c r="CU152" t="s">
        <v>103</v>
      </c>
      <c r="CV152" t="s">
        <v>323</v>
      </c>
      <c r="CW152" t="s">
        <v>126</v>
      </c>
      <c r="CX152" t="s">
        <v>126</v>
      </c>
      <c r="CY152" t="s">
        <v>126</v>
      </c>
    </row>
    <row r="153" spans="1:103" x14ac:dyDescent="0.35">
      <c r="A153" s="6">
        <v>45763.436752928239</v>
      </c>
      <c r="B153" s="6">
        <v>45777.301949305547</v>
      </c>
      <c r="C153" t="s">
        <v>103</v>
      </c>
      <c r="D153" t="s">
        <v>103</v>
      </c>
      <c r="J153" s="6">
        <v>45763</v>
      </c>
      <c r="K153" t="s">
        <v>105</v>
      </c>
      <c r="L153" t="s">
        <v>322</v>
      </c>
      <c r="N153">
        <v>12</v>
      </c>
      <c r="O153">
        <v>1</v>
      </c>
      <c r="P153" t="s">
        <v>107</v>
      </c>
      <c r="Q153" t="s">
        <v>108</v>
      </c>
      <c r="R153" t="s">
        <v>109</v>
      </c>
      <c r="S153">
        <v>3200</v>
      </c>
      <c r="U153" t="s">
        <v>110</v>
      </c>
      <c r="V153" t="s">
        <v>103</v>
      </c>
      <c r="W153" t="s">
        <v>111</v>
      </c>
      <c r="X153" t="s">
        <v>114</v>
      </c>
      <c r="Y153" t="s">
        <v>128</v>
      </c>
      <c r="Z153" t="s">
        <v>114</v>
      </c>
      <c r="AD153" t="s">
        <v>114</v>
      </c>
      <c r="AE153" t="s">
        <v>114</v>
      </c>
      <c r="AG153" t="s">
        <v>114</v>
      </c>
      <c r="AI153" t="s">
        <v>114</v>
      </c>
      <c r="AJ153">
        <v>0</v>
      </c>
      <c r="AN153" t="s">
        <v>193</v>
      </c>
      <c r="AO153" t="s">
        <v>103</v>
      </c>
      <c r="AP153" s="4">
        <v>45393</v>
      </c>
      <c r="AQ153" t="s">
        <v>103</v>
      </c>
      <c r="AR153" s="6">
        <v>45406</v>
      </c>
      <c r="AS153" t="s">
        <v>103</v>
      </c>
      <c r="AT153" s="6">
        <v>45441</v>
      </c>
      <c r="AU153" t="s">
        <v>116</v>
      </c>
      <c r="AV153" s="4">
        <v>45623</v>
      </c>
      <c r="AW153" s="7">
        <f t="shared" si="13"/>
        <v>7.666666666666667</v>
      </c>
      <c r="AX153" t="s">
        <v>103</v>
      </c>
      <c r="AY153" s="6">
        <v>45686</v>
      </c>
      <c r="AZ153" t="s">
        <v>103</v>
      </c>
      <c r="BA153" s="6">
        <v>45686</v>
      </c>
      <c r="BB153" t="s">
        <v>103</v>
      </c>
      <c r="BC153" s="6">
        <v>45686</v>
      </c>
      <c r="BD153" t="s">
        <v>114</v>
      </c>
      <c r="BF153" t="s">
        <v>114</v>
      </c>
      <c r="BH153" t="s">
        <v>103</v>
      </c>
      <c r="BI153" t="s">
        <v>103</v>
      </c>
      <c r="BJ153" t="s">
        <v>117</v>
      </c>
      <c r="BM153" t="s">
        <v>103</v>
      </c>
      <c r="BN153" t="s">
        <v>118</v>
      </c>
      <c r="BO153">
        <v>1</v>
      </c>
      <c r="BP153">
        <v>0</v>
      </c>
      <c r="BQ153">
        <v>0</v>
      </c>
      <c r="BR153">
        <v>0</v>
      </c>
      <c r="BS153">
        <v>0</v>
      </c>
      <c r="BT153">
        <v>0</v>
      </c>
      <c r="BU153" t="s">
        <v>134</v>
      </c>
      <c r="BV153" t="s">
        <v>114</v>
      </c>
      <c r="BW153" t="s">
        <v>120</v>
      </c>
      <c r="BY153" t="s">
        <v>107</v>
      </c>
      <c r="BZ153">
        <v>1</v>
      </c>
      <c r="CA153">
        <v>25</v>
      </c>
      <c r="CB153" t="s">
        <v>121</v>
      </c>
      <c r="CC153" t="s">
        <v>130</v>
      </c>
      <c r="CD153" t="s">
        <v>146</v>
      </c>
      <c r="CE153" t="s">
        <v>131</v>
      </c>
      <c r="CG153" t="s">
        <v>103</v>
      </c>
      <c r="CH153" t="s">
        <v>103</v>
      </c>
      <c r="CI153" t="s">
        <v>125</v>
      </c>
      <c r="CJ153" t="s">
        <v>125</v>
      </c>
      <c r="CK153" t="s">
        <v>103</v>
      </c>
      <c r="CL153" t="s">
        <v>103</v>
      </c>
      <c r="CM153" t="s">
        <v>103</v>
      </c>
      <c r="CO153" t="s">
        <v>114</v>
      </c>
      <c r="CR153" t="s">
        <v>103</v>
      </c>
      <c r="CS153" t="s">
        <v>126</v>
      </c>
      <c r="CT153" t="s">
        <v>126</v>
      </c>
      <c r="CU153" t="s">
        <v>114</v>
      </c>
      <c r="CW153" t="s">
        <v>126</v>
      </c>
      <c r="CX153" t="s">
        <v>126</v>
      </c>
      <c r="CY153" t="s">
        <v>126</v>
      </c>
    </row>
    <row r="154" spans="1:103" x14ac:dyDescent="0.35">
      <c r="A154" s="6">
        <v>45763.441144675933</v>
      </c>
      <c r="B154" s="6">
        <v>45777.301956620373</v>
      </c>
      <c r="C154" t="s">
        <v>103</v>
      </c>
      <c r="D154" t="s">
        <v>103</v>
      </c>
      <c r="J154" s="6">
        <v>45763</v>
      </c>
      <c r="K154" t="s">
        <v>105</v>
      </c>
      <c r="L154" t="s">
        <v>322</v>
      </c>
      <c r="N154">
        <v>13</v>
      </c>
      <c r="O154">
        <v>1</v>
      </c>
      <c r="P154" t="s">
        <v>107</v>
      </c>
      <c r="Q154" t="s">
        <v>141</v>
      </c>
      <c r="R154" t="s">
        <v>109</v>
      </c>
      <c r="S154">
        <v>3200</v>
      </c>
      <c r="U154" t="s">
        <v>110</v>
      </c>
      <c r="V154" t="s">
        <v>103</v>
      </c>
      <c r="W154" t="s">
        <v>111</v>
      </c>
      <c r="X154" t="s">
        <v>114</v>
      </c>
      <c r="Y154" t="s">
        <v>128</v>
      </c>
      <c r="Z154" t="s">
        <v>114</v>
      </c>
      <c r="AD154" t="s">
        <v>114</v>
      </c>
      <c r="AE154" t="s">
        <v>114</v>
      </c>
      <c r="AG154" t="s">
        <v>114</v>
      </c>
      <c r="AI154" t="s">
        <v>114</v>
      </c>
      <c r="AJ154">
        <v>0</v>
      </c>
      <c r="AN154" t="s">
        <v>193</v>
      </c>
      <c r="AO154" t="s">
        <v>103</v>
      </c>
      <c r="AP154" s="4">
        <v>44999</v>
      </c>
      <c r="AQ154" t="s">
        <v>103</v>
      </c>
      <c r="AR154" s="6">
        <v>45012</v>
      </c>
      <c r="AS154" t="s">
        <v>103</v>
      </c>
      <c r="AT154" s="6">
        <v>45040</v>
      </c>
      <c r="AU154" t="s">
        <v>116</v>
      </c>
      <c r="AV154" s="4">
        <v>45590</v>
      </c>
      <c r="AW154" s="7">
        <f t="shared" si="13"/>
        <v>19.7</v>
      </c>
      <c r="AX154" t="s">
        <v>103</v>
      </c>
      <c r="AY154" s="6">
        <v>45656</v>
      </c>
      <c r="AZ154" t="s">
        <v>103</v>
      </c>
      <c r="BA154" s="6">
        <v>45714</v>
      </c>
      <c r="BB154" t="s">
        <v>103</v>
      </c>
      <c r="BC154" s="6">
        <v>45714</v>
      </c>
      <c r="BD154" t="s">
        <v>114</v>
      </c>
      <c r="BF154" t="s">
        <v>114</v>
      </c>
      <c r="BH154" t="s">
        <v>103</v>
      </c>
      <c r="BI154" t="s">
        <v>103</v>
      </c>
      <c r="BJ154" t="s">
        <v>117</v>
      </c>
      <c r="BM154" t="s">
        <v>114</v>
      </c>
      <c r="BY154" t="s">
        <v>107</v>
      </c>
      <c r="BZ154">
        <v>1</v>
      </c>
      <c r="CA154">
        <v>31</v>
      </c>
      <c r="CB154" t="s">
        <v>168</v>
      </c>
      <c r="CC154" t="s">
        <v>122</v>
      </c>
      <c r="CD154" t="s">
        <v>123</v>
      </c>
      <c r="CE154" t="s">
        <v>124</v>
      </c>
      <c r="CG154" t="s">
        <v>103</v>
      </c>
      <c r="CH154" t="s">
        <v>103</v>
      </c>
      <c r="CI154" t="s">
        <v>176</v>
      </c>
      <c r="CJ154" t="s">
        <v>176</v>
      </c>
      <c r="CK154" t="s">
        <v>114</v>
      </c>
      <c r="CL154" t="s">
        <v>103</v>
      </c>
      <c r="CM154" t="s">
        <v>103</v>
      </c>
      <c r="CO154" t="s">
        <v>114</v>
      </c>
      <c r="CR154" t="s">
        <v>114</v>
      </c>
      <c r="CS154" t="s">
        <v>156</v>
      </c>
      <c r="CT154" t="s">
        <v>156</v>
      </c>
      <c r="CU154" t="s">
        <v>114</v>
      </c>
      <c r="CW154" t="s">
        <v>156</v>
      </c>
      <c r="CX154">
        <v>999</v>
      </c>
      <c r="CY154">
        <v>999</v>
      </c>
    </row>
    <row r="155" spans="1:103" x14ac:dyDescent="0.35">
      <c r="A155" s="6">
        <v>45763.486040960648</v>
      </c>
      <c r="B155" s="6">
        <v>45777.301964525461</v>
      </c>
      <c r="C155" t="s">
        <v>103</v>
      </c>
      <c r="D155" t="s">
        <v>103</v>
      </c>
      <c r="J155" s="6">
        <v>45795</v>
      </c>
      <c r="K155" t="s">
        <v>105</v>
      </c>
      <c r="L155" t="s">
        <v>322</v>
      </c>
      <c r="N155">
        <v>13</v>
      </c>
      <c r="O155">
        <v>1</v>
      </c>
      <c r="P155" t="s">
        <v>107</v>
      </c>
      <c r="Q155" t="s">
        <v>108</v>
      </c>
      <c r="R155" t="s">
        <v>109</v>
      </c>
      <c r="S155">
        <v>3200</v>
      </c>
      <c r="U155" t="s">
        <v>110</v>
      </c>
      <c r="V155" t="s">
        <v>103</v>
      </c>
      <c r="W155" t="s">
        <v>127</v>
      </c>
      <c r="X155" t="s">
        <v>114</v>
      </c>
      <c r="Y155" t="s">
        <v>128</v>
      </c>
      <c r="Z155" t="s">
        <v>114</v>
      </c>
      <c r="AD155" t="s">
        <v>114</v>
      </c>
      <c r="AE155" t="s">
        <v>114</v>
      </c>
      <c r="AG155" t="s">
        <v>114</v>
      </c>
      <c r="AI155" t="s">
        <v>114</v>
      </c>
      <c r="AJ155">
        <v>0</v>
      </c>
      <c r="AN155" t="s">
        <v>193</v>
      </c>
      <c r="AO155" t="s">
        <v>103</v>
      </c>
      <c r="AP155" s="4">
        <v>45354</v>
      </c>
      <c r="AQ155" t="s">
        <v>103</v>
      </c>
      <c r="AR155" s="6">
        <v>45378</v>
      </c>
      <c r="AS155" t="s">
        <v>103</v>
      </c>
      <c r="AT155" s="6">
        <v>45406</v>
      </c>
      <c r="AU155" t="s">
        <v>116</v>
      </c>
      <c r="AV155" s="4">
        <v>45560</v>
      </c>
      <c r="AW155" s="7">
        <f t="shared" si="13"/>
        <v>6.8666666666666663</v>
      </c>
      <c r="AX155" t="s">
        <v>103</v>
      </c>
      <c r="AY155" s="6">
        <v>45656</v>
      </c>
      <c r="AZ155" t="s">
        <v>103</v>
      </c>
      <c r="BA155" s="6">
        <v>45742</v>
      </c>
      <c r="BB155" t="s">
        <v>103</v>
      </c>
      <c r="BC155" s="6">
        <v>45742</v>
      </c>
      <c r="BD155" t="s">
        <v>114</v>
      </c>
      <c r="BF155" t="s">
        <v>114</v>
      </c>
      <c r="BH155" t="s">
        <v>103</v>
      </c>
      <c r="BI155" t="s">
        <v>103</v>
      </c>
      <c r="BJ155" t="s">
        <v>117</v>
      </c>
      <c r="BM155" t="s">
        <v>114</v>
      </c>
      <c r="BY155" t="s">
        <v>107</v>
      </c>
      <c r="BZ155">
        <v>1</v>
      </c>
      <c r="CA155">
        <v>28</v>
      </c>
      <c r="CB155" t="s">
        <v>168</v>
      </c>
      <c r="CC155" t="s">
        <v>130</v>
      </c>
      <c r="CD155" t="s">
        <v>155</v>
      </c>
      <c r="CE155" t="s">
        <v>124</v>
      </c>
      <c r="CG155" t="s">
        <v>103</v>
      </c>
      <c r="CH155" t="s">
        <v>103</v>
      </c>
      <c r="CI155" t="s">
        <v>176</v>
      </c>
      <c r="CJ155" t="s">
        <v>176</v>
      </c>
      <c r="CK155" t="s">
        <v>103</v>
      </c>
      <c r="CL155" t="s">
        <v>103</v>
      </c>
      <c r="CM155" t="s">
        <v>103</v>
      </c>
      <c r="CO155" t="s">
        <v>114</v>
      </c>
      <c r="CR155" t="s">
        <v>103</v>
      </c>
      <c r="CS155" t="s">
        <v>126</v>
      </c>
      <c r="CT155" t="s">
        <v>126</v>
      </c>
      <c r="CU155" t="s">
        <v>114</v>
      </c>
      <c r="CW155" t="s">
        <v>126</v>
      </c>
      <c r="CX155" t="s">
        <v>126</v>
      </c>
      <c r="CY155" t="s">
        <v>126</v>
      </c>
    </row>
    <row r="156" spans="1:103" x14ac:dyDescent="0.35">
      <c r="A156" s="6">
        <v>45763.492682696757</v>
      </c>
      <c r="B156" s="6">
        <v>45777.301972905087</v>
      </c>
      <c r="C156" t="s">
        <v>103</v>
      </c>
      <c r="D156" t="s">
        <v>103</v>
      </c>
      <c r="J156" s="6">
        <v>45763</v>
      </c>
      <c r="K156" t="s">
        <v>105</v>
      </c>
      <c r="L156" t="s">
        <v>322</v>
      </c>
      <c r="N156">
        <v>14</v>
      </c>
      <c r="O156">
        <v>1</v>
      </c>
      <c r="P156" t="s">
        <v>107</v>
      </c>
      <c r="Q156" t="s">
        <v>108</v>
      </c>
      <c r="R156" t="s">
        <v>109</v>
      </c>
      <c r="S156">
        <v>3200</v>
      </c>
      <c r="U156" t="s">
        <v>153</v>
      </c>
      <c r="V156" t="s">
        <v>103</v>
      </c>
      <c r="W156" t="s">
        <v>111</v>
      </c>
      <c r="X156" t="s">
        <v>114</v>
      </c>
      <c r="Y156" t="s">
        <v>128</v>
      </c>
      <c r="Z156" t="s">
        <v>114</v>
      </c>
      <c r="AD156" t="s">
        <v>114</v>
      </c>
      <c r="AE156" t="s">
        <v>114</v>
      </c>
      <c r="AG156" t="s">
        <v>114</v>
      </c>
      <c r="AI156" t="s">
        <v>114</v>
      </c>
      <c r="AJ156">
        <v>0</v>
      </c>
      <c r="AN156" t="s">
        <v>193</v>
      </c>
      <c r="AO156" t="s">
        <v>103</v>
      </c>
      <c r="AP156" s="4">
        <v>45380</v>
      </c>
      <c r="AQ156" t="s">
        <v>103</v>
      </c>
      <c r="AR156" s="6">
        <v>45406</v>
      </c>
      <c r="AS156" t="s">
        <v>103</v>
      </c>
      <c r="AT156" s="6">
        <v>45441</v>
      </c>
      <c r="AU156" t="s">
        <v>116</v>
      </c>
      <c r="AV156" s="4">
        <v>45594</v>
      </c>
      <c r="AW156" s="7">
        <f t="shared" si="13"/>
        <v>7.1333333333333337</v>
      </c>
      <c r="AX156" t="s">
        <v>103</v>
      </c>
      <c r="AY156" s="6">
        <v>45656</v>
      </c>
      <c r="AZ156" t="s">
        <v>103</v>
      </c>
      <c r="BA156" s="6">
        <v>45742</v>
      </c>
      <c r="BB156" t="s">
        <v>103</v>
      </c>
      <c r="BC156" s="6">
        <v>45742</v>
      </c>
      <c r="BD156" t="s">
        <v>114</v>
      </c>
      <c r="BF156" t="s">
        <v>114</v>
      </c>
      <c r="BH156" t="s">
        <v>103</v>
      </c>
      <c r="BI156" t="s">
        <v>103</v>
      </c>
      <c r="BJ156" t="s">
        <v>117</v>
      </c>
      <c r="BM156" t="s">
        <v>103</v>
      </c>
      <c r="BN156" t="s">
        <v>118</v>
      </c>
      <c r="BO156">
        <v>1</v>
      </c>
      <c r="BP156">
        <v>0</v>
      </c>
      <c r="BQ156">
        <v>0</v>
      </c>
      <c r="BR156">
        <v>0</v>
      </c>
      <c r="BS156">
        <v>0</v>
      </c>
      <c r="BT156">
        <v>0</v>
      </c>
      <c r="BU156" t="s">
        <v>134</v>
      </c>
      <c r="BV156" t="s">
        <v>114</v>
      </c>
      <c r="BW156" t="s">
        <v>120</v>
      </c>
      <c r="BY156" t="s">
        <v>107</v>
      </c>
      <c r="BZ156">
        <v>0</v>
      </c>
      <c r="CA156">
        <v>23</v>
      </c>
      <c r="CB156" t="s">
        <v>168</v>
      </c>
      <c r="CC156" t="s">
        <v>122</v>
      </c>
      <c r="CD156" t="s">
        <v>123</v>
      </c>
      <c r="CE156" t="s">
        <v>131</v>
      </c>
      <c r="CG156" t="s">
        <v>103</v>
      </c>
      <c r="CH156" t="s">
        <v>103</v>
      </c>
      <c r="CI156" t="s">
        <v>125</v>
      </c>
      <c r="CJ156" t="s">
        <v>125</v>
      </c>
      <c r="CK156" t="s">
        <v>103</v>
      </c>
      <c r="CL156" t="s">
        <v>103</v>
      </c>
      <c r="CM156" t="s">
        <v>103</v>
      </c>
      <c r="CO156" t="s">
        <v>114</v>
      </c>
      <c r="CR156" t="s">
        <v>103</v>
      </c>
      <c r="CS156" t="s">
        <v>126</v>
      </c>
      <c r="CT156" t="s">
        <v>126</v>
      </c>
      <c r="CU156" t="s">
        <v>114</v>
      </c>
      <c r="CW156" t="s">
        <v>126</v>
      </c>
      <c r="CX156" t="s">
        <v>126</v>
      </c>
      <c r="CY156" t="s">
        <v>126</v>
      </c>
    </row>
    <row r="157" spans="1:103" x14ac:dyDescent="0.35">
      <c r="A157" s="6">
        <v>45764.328207928244</v>
      </c>
      <c r="B157" s="6">
        <v>45777.301980509263</v>
      </c>
      <c r="C157" t="s">
        <v>103</v>
      </c>
      <c r="D157" t="s">
        <v>103</v>
      </c>
      <c r="J157" s="6">
        <v>45764</v>
      </c>
      <c r="K157" t="s">
        <v>105</v>
      </c>
      <c r="L157" t="s">
        <v>324</v>
      </c>
      <c r="N157">
        <v>25</v>
      </c>
      <c r="O157">
        <v>2</v>
      </c>
      <c r="P157" t="s">
        <v>132</v>
      </c>
      <c r="Q157" t="s">
        <v>141</v>
      </c>
      <c r="R157" t="s">
        <v>109</v>
      </c>
      <c r="S157">
        <v>3200</v>
      </c>
      <c r="U157" t="s">
        <v>153</v>
      </c>
      <c r="V157" t="s">
        <v>103</v>
      </c>
      <c r="W157" t="s">
        <v>111</v>
      </c>
      <c r="X157" t="s">
        <v>114</v>
      </c>
      <c r="Y157" t="s">
        <v>128</v>
      </c>
      <c r="Z157" t="s">
        <v>114</v>
      </c>
      <c r="AD157" t="s">
        <v>114</v>
      </c>
      <c r="AE157" t="s">
        <v>114</v>
      </c>
      <c r="AG157" t="s">
        <v>114</v>
      </c>
      <c r="AI157" t="s">
        <v>114</v>
      </c>
      <c r="AJ157">
        <v>0</v>
      </c>
      <c r="AN157" t="s">
        <v>193</v>
      </c>
      <c r="AO157" t="s">
        <v>103</v>
      </c>
      <c r="AP157" s="4">
        <v>45011</v>
      </c>
      <c r="AQ157" t="s">
        <v>103</v>
      </c>
      <c r="AR157" s="6">
        <v>45013</v>
      </c>
      <c r="AS157" t="s">
        <v>103</v>
      </c>
      <c r="AT157" s="6">
        <v>45055</v>
      </c>
      <c r="AU157" t="s">
        <v>116</v>
      </c>
      <c r="AV157" s="4">
        <v>45196</v>
      </c>
      <c r="AW157" s="7">
        <f t="shared" si="13"/>
        <v>6.166666666666667</v>
      </c>
      <c r="AX157" t="s">
        <v>103</v>
      </c>
      <c r="AY157" s="6">
        <v>45322</v>
      </c>
      <c r="AZ157" t="s">
        <v>103</v>
      </c>
      <c r="BA157" s="6">
        <v>45595</v>
      </c>
      <c r="BB157" t="s">
        <v>103</v>
      </c>
      <c r="BC157" s="6">
        <v>45595</v>
      </c>
      <c r="BD157" t="s">
        <v>114</v>
      </c>
      <c r="BF157" t="s">
        <v>114</v>
      </c>
      <c r="BH157" t="s">
        <v>103</v>
      </c>
      <c r="BI157" t="s">
        <v>103</v>
      </c>
      <c r="BJ157" t="s">
        <v>117</v>
      </c>
      <c r="BM157" t="s">
        <v>114</v>
      </c>
      <c r="BY157" t="s">
        <v>107</v>
      </c>
      <c r="BZ157">
        <v>1</v>
      </c>
      <c r="CA157">
        <v>26</v>
      </c>
      <c r="CB157" t="s">
        <v>168</v>
      </c>
      <c r="CC157" t="s">
        <v>122</v>
      </c>
      <c r="CD157" t="s">
        <v>178</v>
      </c>
      <c r="CE157" t="s">
        <v>136</v>
      </c>
      <c r="CG157" t="s">
        <v>103</v>
      </c>
      <c r="CH157" t="s">
        <v>103</v>
      </c>
      <c r="CI157" t="s">
        <v>176</v>
      </c>
      <c r="CJ157" t="s">
        <v>176</v>
      </c>
      <c r="CK157" t="s">
        <v>103</v>
      </c>
      <c r="CL157" t="s">
        <v>103</v>
      </c>
      <c r="CM157" t="s">
        <v>103</v>
      </c>
      <c r="CO157" t="s">
        <v>114</v>
      </c>
      <c r="CR157" t="s">
        <v>103</v>
      </c>
      <c r="CS157" t="s">
        <v>126</v>
      </c>
      <c r="CT157" t="s">
        <v>126</v>
      </c>
      <c r="CU157" t="s">
        <v>114</v>
      </c>
      <c r="CW157" t="s">
        <v>126</v>
      </c>
      <c r="CX157" t="s">
        <v>126</v>
      </c>
      <c r="CY157" t="s">
        <v>126</v>
      </c>
    </row>
    <row r="158" spans="1:103" x14ac:dyDescent="0.35">
      <c r="A158" s="6">
        <v>45764.332398692131</v>
      </c>
      <c r="B158" s="6">
        <v>45777.301990451393</v>
      </c>
      <c r="C158" t="s">
        <v>103</v>
      </c>
      <c r="D158" t="s">
        <v>103</v>
      </c>
      <c r="J158" s="6">
        <v>45764</v>
      </c>
      <c r="K158" t="s">
        <v>105</v>
      </c>
      <c r="L158" t="s">
        <v>324</v>
      </c>
      <c r="N158">
        <v>32</v>
      </c>
      <c r="O158">
        <v>2</v>
      </c>
      <c r="P158" t="s">
        <v>107</v>
      </c>
      <c r="Q158" t="s">
        <v>108</v>
      </c>
      <c r="R158" t="s">
        <v>109</v>
      </c>
      <c r="S158">
        <v>3200</v>
      </c>
      <c r="U158" t="s">
        <v>153</v>
      </c>
      <c r="V158" t="s">
        <v>103</v>
      </c>
      <c r="W158" t="s">
        <v>111</v>
      </c>
      <c r="X158" t="s">
        <v>103</v>
      </c>
      <c r="Y158" t="s">
        <v>162</v>
      </c>
      <c r="Z158" t="s">
        <v>103</v>
      </c>
      <c r="AA158" t="s">
        <v>103</v>
      </c>
      <c r="AB158" t="s">
        <v>103</v>
      </c>
      <c r="AC158">
        <v>1</v>
      </c>
      <c r="AD158" t="s">
        <v>103</v>
      </c>
      <c r="AE158" t="s">
        <v>103</v>
      </c>
      <c r="AF158">
        <v>1</v>
      </c>
      <c r="AG158" t="s">
        <v>114</v>
      </c>
      <c r="AH158">
        <v>0</v>
      </c>
      <c r="AI158" t="s">
        <v>114</v>
      </c>
      <c r="AJ158">
        <v>0</v>
      </c>
      <c r="AN158" t="s">
        <v>115</v>
      </c>
      <c r="AO158" t="s">
        <v>103</v>
      </c>
      <c r="AP158" s="4">
        <v>44781</v>
      </c>
      <c r="AQ158" t="s">
        <v>103</v>
      </c>
      <c r="AR158" s="6">
        <v>44782</v>
      </c>
      <c r="AS158" t="s">
        <v>103</v>
      </c>
      <c r="AT158" s="6">
        <v>44823</v>
      </c>
      <c r="AU158" t="s">
        <v>116</v>
      </c>
      <c r="AV158" s="4">
        <v>44970</v>
      </c>
      <c r="AW158" s="7">
        <f t="shared" si="13"/>
        <v>6.3</v>
      </c>
      <c r="AX158" t="s">
        <v>103</v>
      </c>
      <c r="AY158" s="6">
        <v>45105</v>
      </c>
      <c r="AZ158" t="s">
        <v>103</v>
      </c>
      <c r="BA158" s="6">
        <v>45168</v>
      </c>
      <c r="BB158" t="s">
        <v>103</v>
      </c>
      <c r="BC158" s="6">
        <v>45168</v>
      </c>
      <c r="BD158" t="s">
        <v>114</v>
      </c>
      <c r="BF158" t="s">
        <v>114</v>
      </c>
      <c r="BH158" t="s">
        <v>103</v>
      </c>
      <c r="BI158" t="s">
        <v>103</v>
      </c>
      <c r="BJ158" t="s">
        <v>117</v>
      </c>
      <c r="BM158" t="s">
        <v>114</v>
      </c>
      <c r="BY158" t="s">
        <v>107</v>
      </c>
      <c r="BZ158">
        <v>1</v>
      </c>
      <c r="CA158">
        <v>32</v>
      </c>
      <c r="CB158" t="s">
        <v>168</v>
      </c>
      <c r="CC158" t="s">
        <v>130</v>
      </c>
      <c r="CD158" t="s">
        <v>123</v>
      </c>
      <c r="CE158" t="s">
        <v>124</v>
      </c>
      <c r="CG158" t="s">
        <v>103</v>
      </c>
      <c r="CH158" t="s">
        <v>103</v>
      </c>
      <c r="CI158" t="s">
        <v>137</v>
      </c>
      <c r="CJ158" t="s">
        <v>137</v>
      </c>
      <c r="CK158" t="s">
        <v>103</v>
      </c>
      <c r="CL158" t="s">
        <v>103</v>
      </c>
      <c r="CM158" t="s">
        <v>103</v>
      </c>
      <c r="CO158" t="s">
        <v>114</v>
      </c>
      <c r="CR158" t="s">
        <v>103</v>
      </c>
      <c r="CS158" t="s">
        <v>156</v>
      </c>
      <c r="CT158" t="s">
        <v>156</v>
      </c>
      <c r="CU158" t="s">
        <v>114</v>
      </c>
      <c r="CW158" t="s">
        <v>156</v>
      </c>
      <c r="CX158">
        <v>999</v>
      </c>
      <c r="CY158">
        <v>999</v>
      </c>
    </row>
    <row r="159" spans="1:103" x14ac:dyDescent="0.35">
      <c r="A159" s="6">
        <v>45764.337962638892</v>
      </c>
      <c r="B159" s="6">
        <v>45777.301998935189</v>
      </c>
      <c r="C159" t="s">
        <v>103</v>
      </c>
      <c r="D159" t="s">
        <v>103</v>
      </c>
      <c r="J159" s="6">
        <v>45764</v>
      </c>
      <c r="K159" t="s">
        <v>105</v>
      </c>
      <c r="L159" t="s">
        <v>324</v>
      </c>
      <c r="N159">
        <v>30</v>
      </c>
      <c r="O159">
        <v>2</v>
      </c>
      <c r="P159" t="s">
        <v>132</v>
      </c>
      <c r="Q159" t="s">
        <v>227</v>
      </c>
      <c r="R159" t="s">
        <v>109</v>
      </c>
      <c r="S159">
        <v>3200</v>
      </c>
      <c r="U159" t="s">
        <v>153</v>
      </c>
      <c r="V159" t="s">
        <v>103</v>
      </c>
      <c r="W159" t="s">
        <v>111</v>
      </c>
      <c r="X159" t="s">
        <v>114</v>
      </c>
      <c r="Y159" t="s">
        <v>128</v>
      </c>
      <c r="Z159" t="s">
        <v>114</v>
      </c>
      <c r="AD159" t="s">
        <v>114</v>
      </c>
      <c r="AE159" t="s">
        <v>114</v>
      </c>
      <c r="AG159" t="s">
        <v>114</v>
      </c>
      <c r="AI159" t="s">
        <v>114</v>
      </c>
      <c r="AJ159">
        <v>0</v>
      </c>
      <c r="AN159" t="s">
        <v>193</v>
      </c>
      <c r="AO159" t="s">
        <v>103</v>
      </c>
      <c r="AP159" s="4">
        <v>45230</v>
      </c>
      <c r="AQ159" t="s">
        <v>103</v>
      </c>
      <c r="AR159" s="6">
        <v>44882</v>
      </c>
      <c r="AS159" t="s">
        <v>103</v>
      </c>
      <c r="AT159" s="6">
        <v>44938</v>
      </c>
      <c r="AU159" t="s">
        <v>116</v>
      </c>
      <c r="AV159" s="4">
        <v>45105</v>
      </c>
      <c r="AW159" s="7">
        <f t="shared" si="13"/>
        <v>-4.166666666666667</v>
      </c>
      <c r="AX159" t="s">
        <v>114</v>
      </c>
      <c r="AZ159" t="s">
        <v>114</v>
      </c>
      <c r="BA159"/>
      <c r="BB159" t="s">
        <v>114</v>
      </c>
      <c r="BC159"/>
      <c r="BD159" t="s">
        <v>114</v>
      </c>
      <c r="BF159" t="s">
        <v>114</v>
      </c>
      <c r="BH159" t="s">
        <v>114</v>
      </c>
      <c r="BI159" t="s">
        <v>103</v>
      </c>
      <c r="BJ159" t="s">
        <v>133</v>
      </c>
      <c r="BM159" t="s">
        <v>103</v>
      </c>
      <c r="BN159" t="s">
        <v>118</v>
      </c>
      <c r="BO159">
        <v>1</v>
      </c>
      <c r="BP159">
        <v>0</v>
      </c>
      <c r="BQ159">
        <v>0</v>
      </c>
      <c r="BR159">
        <v>0</v>
      </c>
      <c r="BS159">
        <v>0</v>
      </c>
      <c r="BT159">
        <v>0</v>
      </c>
      <c r="BU159" t="s">
        <v>164</v>
      </c>
      <c r="BV159" t="s">
        <v>114</v>
      </c>
      <c r="BW159" t="s">
        <v>325</v>
      </c>
      <c r="BY159" t="s">
        <v>107</v>
      </c>
      <c r="BZ159">
        <v>1</v>
      </c>
      <c r="CA159">
        <v>25</v>
      </c>
      <c r="CB159" t="s">
        <v>168</v>
      </c>
      <c r="CC159" t="s">
        <v>122</v>
      </c>
      <c r="CD159" t="s">
        <v>123</v>
      </c>
      <c r="CE159" t="s">
        <v>131</v>
      </c>
      <c r="CG159" t="s">
        <v>103</v>
      </c>
      <c r="CH159" t="s">
        <v>103</v>
      </c>
      <c r="CI159" t="s">
        <v>137</v>
      </c>
      <c r="CJ159" t="s">
        <v>137</v>
      </c>
      <c r="CK159" t="s">
        <v>114</v>
      </c>
      <c r="CL159" t="s">
        <v>148</v>
      </c>
      <c r="CM159" t="s">
        <v>114</v>
      </c>
      <c r="CO159" t="s">
        <v>149</v>
      </c>
      <c r="CR159" t="s">
        <v>147</v>
      </c>
      <c r="CS159" t="s">
        <v>150</v>
      </c>
      <c r="CT159" t="s">
        <v>150</v>
      </c>
      <c r="CU159" t="s">
        <v>149</v>
      </c>
      <c r="CW159">
        <v>999</v>
      </c>
      <c r="CX159">
        <v>999</v>
      </c>
      <c r="CY159" t="s">
        <v>150</v>
      </c>
    </row>
    <row r="160" spans="1:103" x14ac:dyDescent="0.35">
      <c r="A160" s="6">
        <v>45764.36513121528</v>
      </c>
      <c r="B160" s="6">
        <v>45777.302008379629</v>
      </c>
      <c r="C160" t="s">
        <v>103</v>
      </c>
      <c r="D160" t="s">
        <v>103</v>
      </c>
      <c r="J160" s="6">
        <v>45764</v>
      </c>
      <c r="K160" t="s">
        <v>105</v>
      </c>
      <c r="L160" t="s">
        <v>324</v>
      </c>
      <c r="N160">
        <v>14</v>
      </c>
      <c r="O160">
        <v>1</v>
      </c>
      <c r="P160" t="s">
        <v>107</v>
      </c>
      <c r="Q160" t="s">
        <v>141</v>
      </c>
      <c r="R160" t="s">
        <v>109</v>
      </c>
      <c r="S160">
        <v>3200</v>
      </c>
      <c r="U160" t="s">
        <v>153</v>
      </c>
      <c r="V160" t="s">
        <v>103</v>
      </c>
      <c r="W160" t="s">
        <v>111</v>
      </c>
      <c r="X160" t="s">
        <v>114</v>
      </c>
      <c r="Y160" t="s">
        <v>128</v>
      </c>
      <c r="Z160" t="s">
        <v>114</v>
      </c>
      <c r="AD160" t="s">
        <v>114</v>
      </c>
      <c r="AE160" t="s">
        <v>114</v>
      </c>
      <c r="AG160" t="s">
        <v>114</v>
      </c>
      <c r="AI160" t="s">
        <v>114</v>
      </c>
      <c r="AJ160">
        <v>0</v>
      </c>
      <c r="AN160" t="s">
        <v>193</v>
      </c>
      <c r="AO160" t="s">
        <v>103</v>
      </c>
      <c r="AP160" s="4">
        <v>45465</v>
      </c>
      <c r="AQ160" t="s">
        <v>103</v>
      </c>
      <c r="AR160" s="6">
        <v>45469</v>
      </c>
      <c r="AS160" t="s">
        <v>103</v>
      </c>
      <c r="AT160" s="6">
        <v>45511</v>
      </c>
      <c r="AU160" t="s">
        <v>116</v>
      </c>
      <c r="AV160" s="4">
        <v>45602</v>
      </c>
      <c r="AW160" s="7">
        <f t="shared" si="13"/>
        <v>4.5666666666666664</v>
      </c>
      <c r="AX160" t="s">
        <v>103</v>
      </c>
      <c r="AY160" s="6">
        <v>45651</v>
      </c>
      <c r="AZ160" t="s">
        <v>103</v>
      </c>
      <c r="BA160" s="6">
        <v>45663</v>
      </c>
      <c r="BB160" t="s">
        <v>103</v>
      </c>
      <c r="BC160" s="6">
        <v>45663</v>
      </c>
      <c r="BD160" t="s">
        <v>114</v>
      </c>
      <c r="BF160" t="s">
        <v>114</v>
      </c>
      <c r="BH160" t="s">
        <v>103</v>
      </c>
      <c r="BI160" t="s">
        <v>103</v>
      </c>
      <c r="BJ160" t="s">
        <v>117</v>
      </c>
      <c r="BM160" t="s">
        <v>114</v>
      </c>
      <c r="BY160" t="s">
        <v>107</v>
      </c>
      <c r="BZ160">
        <v>1</v>
      </c>
      <c r="CA160">
        <v>28</v>
      </c>
      <c r="CB160" t="s">
        <v>121</v>
      </c>
      <c r="CC160" t="s">
        <v>130</v>
      </c>
      <c r="CD160" t="s">
        <v>146</v>
      </c>
      <c r="CE160" t="s">
        <v>131</v>
      </c>
      <c r="CG160" t="s">
        <v>103</v>
      </c>
      <c r="CH160" t="s">
        <v>103</v>
      </c>
      <c r="CI160" t="s">
        <v>125</v>
      </c>
      <c r="CJ160" t="s">
        <v>125</v>
      </c>
      <c r="CK160" t="s">
        <v>103</v>
      </c>
      <c r="CL160" t="s">
        <v>103</v>
      </c>
      <c r="CM160" t="s">
        <v>103</v>
      </c>
      <c r="CO160" t="s">
        <v>149</v>
      </c>
      <c r="CR160" t="s">
        <v>103</v>
      </c>
      <c r="CS160" t="s">
        <v>156</v>
      </c>
      <c r="CT160" t="s">
        <v>156</v>
      </c>
      <c r="CU160" t="s">
        <v>149</v>
      </c>
      <c r="CW160" t="s">
        <v>156</v>
      </c>
      <c r="CX160">
        <v>999</v>
      </c>
      <c r="CY160">
        <v>999</v>
      </c>
    </row>
    <row r="161" spans="1:103" x14ac:dyDescent="0.35">
      <c r="A161" s="6">
        <v>45764.377319664352</v>
      </c>
      <c r="B161" s="6">
        <v>45777.302017650472</v>
      </c>
      <c r="C161" t="s">
        <v>103</v>
      </c>
      <c r="D161" t="s">
        <v>103</v>
      </c>
      <c r="J161" s="6">
        <v>45764</v>
      </c>
      <c r="K161" t="s">
        <v>105</v>
      </c>
      <c r="L161" t="s">
        <v>324</v>
      </c>
      <c r="N161">
        <v>13</v>
      </c>
      <c r="O161">
        <v>1</v>
      </c>
      <c r="P161" t="s">
        <v>107</v>
      </c>
      <c r="Q161" t="s">
        <v>108</v>
      </c>
      <c r="R161" t="s">
        <v>109</v>
      </c>
      <c r="S161">
        <v>3200</v>
      </c>
      <c r="U161" t="s">
        <v>153</v>
      </c>
      <c r="V161" t="s">
        <v>103</v>
      </c>
      <c r="W161" t="s">
        <v>111</v>
      </c>
      <c r="X161" t="s">
        <v>114</v>
      </c>
      <c r="Y161" t="s">
        <v>128</v>
      </c>
      <c r="Z161" t="s">
        <v>114</v>
      </c>
      <c r="AD161" t="s">
        <v>114</v>
      </c>
      <c r="AE161" t="s">
        <v>114</v>
      </c>
      <c r="AG161" t="s">
        <v>114</v>
      </c>
      <c r="AI161" t="s">
        <v>114</v>
      </c>
      <c r="AJ161">
        <v>0</v>
      </c>
      <c r="AN161" t="s">
        <v>193</v>
      </c>
      <c r="AO161" t="s">
        <v>103</v>
      </c>
      <c r="AP161" s="4">
        <v>45336</v>
      </c>
      <c r="AQ161" t="s">
        <v>103</v>
      </c>
      <c r="AR161" s="6">
        <v>45350</v>
      </c>
      <c r="AS161" t="s">
        <v>103</v>
      </c>
      <c r="AT161" s="6">
        <v>45378</v>
      </c>
      <c r="AU161" t="s">
        <v>116</v>
      </c>
      <c r="AV161" s="4">
        <v>45483</v>
      </c>
      <c r="AW161" s="7">
        <f t="shared" si="13"/>
        <v>4.9000000000000004</v>
      </c>
      <c r="AX161" t="s">
        <v>103</v>
      </c>
      <c r="AY161" s="6">
        <v>45532</v>
      </c>
      <c r="AZ161" t="s">
        <v>103</v>
      </c>
      <c r="BA161" s="6">
        <v>45623</v>
      </c>
      <c r="BB161" t="s">
        <v>103</v>
      </c>
      <c r="BC161" s="6">
        <v>45623</v>
      </c>
      <c r="BD161" t="s">
        <v>114</v>
      </c>
      <c r="BF161" t="s">
        <v>114</v>
      </c>
      <c r="BH161" t="s">
        <v>103</v>
      </c>
      <c r="BI161" t="s">
        <v>103</v>
      </c>
      <c r="BJ161" t="s">
        <v>117</v>
      </c>
      <c r="BM161" t="s">
        <v>114</v>
      </c>
      <c r="BY161" t="s">
        <v>132</v>
      </c>
      <c r="BZ161">
        <v>1</v>
      </c>
      <c r="CA161">
        <v>27</v>
      </c>
      <c r="CB161" t="s">
        <v>121</v>
      </c>
      <c r="CC161" t="s">
        <v>130</v>
      </c>
      <c r="CD161" t="s">
        <v>146</v>
      </c>
      <c r="CE161" t="s">
        <v>131</v>
      </c>
      <c r="CG161" t="s">
        <v>103</v>
      </c>
      <c r="CH161" t="s">
        <v>103</v>
      </c>
      <c r="CI161" t="s">
        <v>137</v>
      </c>
      <c r="CJ161" t="s">
        <v>137</v>
      </c>
      <c r="CK161" t="s">
        <v>103</v>
      </c>
      <c r="CL161" t="s">
        <v>103</v>
      </c>
      <c r="CM161" t="s">
        <v>103</v>
      </c>
      <c r="CO161" t="s">
        <v>114</v>
      </c>
      <c r="CR161" t="s">
        <v>103</v>
      </c>
      <c r="CS161" t="s">
        <v>156</v>
      </c>
      <c r="CT161" t="s">
        <v>156</v>
      </c>
      <c r="CU161" t="s">
        <v>114</v>
      </c>
      <c r="CW161" t="s">
        <v>156</v>
      </c>
      <c r="CX161">
        <v>999</v>
      </c>
      <c r="CY161">
        <v>999</v>
      </c>
    </row>
    <row r="162" spans="1:103" x14ac:dyDescent="0.35">
      <c r="A162" s="6">
        <v>45764.381306782409</v>
      </c>
      <c r="B162" s="6">
        <v>45777.302029074082</v>
      </c>
      <c r="C162" t="s">
        <v>103</v>
      </c>
      <c r="D162" t="s">
        <v>103</v>
      </c>
      <c r="J162" s="6">
        <v>45764</v>
      </c>
      <c r="K162" t="s">
        <v>105</v>
      </c>
      <c r="L162" t="s">
        <v>324</v>
      </c>
      <c r="N162">
        <v>15</v>
      </c>
      <c r="O162">
        <v>1</v>
      </c>
      <c r="P162" t="s">
        <v>107</v>
      </c>
      <c r="Q162" t="s">
        <v>108</v>
      </c>
      <c r="R162" t="s">
        <v>109</v>
      </c>
      <c r="S162">
        <v>3200</v>
      </c>
      <c r="U162" t="s">
        <v>153</v>
      </c>
      <c r="V162" t="s">
        <v>103</v>
      </c>
      <c r="W162" t="s">
        <v>142</v>
      </c>
      <c r="X162" t="s">
        <v>114</v>
      </c>
      <c r="Y162" t="s">
        <v>128</v>
      </c>
      <c r="Z162" t="s">
        <v>114</v>
      </c>
      <c r="AD162" t="s">
        <v>114</v>
      </c>
      <c r="AE162" t="s">
        <v>114</v>
      </c>
      <c r="AG162" t="s">
        <v>114</v>
      </c>
      <c r="AI162" t="s">
        <v>114</v>
      </c>
      <c r="AJ162">
        <v>0</v>
      </c>
      <c r="AN162" t="s">
        <v>115</v>
      </c>
      <c r="AO162" t="s">
        <v>103</v>
      </c>
      <c r="AP162" s="4">
        <v>45292</v>
      </c>
      <c r="AQ162" t="s">
        <v>103</v>
      </c>
      <c r="AR162" s="6">
        <v>45313</v>
      </c>
      <c r="AS162" t="s">
        <v>103</v>
      </c>
      <c r="AT162" s="6">
        <v>45350</v>
      </c>
      <c r="AU162" t="s">
        <v>116</v>
      </c>
      <c r="AV162" s="4">
        <v>45483</v>
      </c>
      <c r="AW162" s="7">
        <f t="shared" si="13"/>
        <v>6.3666666666666663</v>
      </c>
      <c r="AX162" t="s">
        <v>103</v>
      </c>
      <c r="AY162" s="6">
        <v>45532</v>
      </c>
      <c r="AZ162" t="s">
        <v>103</v>
      </c>
      <c r="BA162" s="6">
        <v>45602</v>
      </c>
      <c r="BB162" t="s">
        <v>103</v>
      </c>
      <c r="BC162" s="6">
        <v>45602</v>
      </c>
      <c r="BD162" t="s">
        <v>103</v>
      </c>
      <c r="BE162" s="6">
        <v>45679</v>
      </c>
      <c r="BF162" t="s">
        <v>114</v>
      </c>
      <c r="BH162" t="s">
        <v>103</v>
      </c>
      <c r="BI162" t="s">
        <v>103</v>
      </c>
      <c r="BJ162" t="s">
        <v>117</v>
      </c>
      <c r="BM162" t="s">
        <v>114</v>
      </c>
      <c r="BY162" t="s">
        <v>107</v>
      </c>
      <c r="BZ162">
        <v>1</v>
      </c>
      <c r="CA162">
        <v>28</v>
      </c>
      <c r="CB162" t="s">
        <v>121</v>
      </c>
      <c r="CC162" t="s">
        <v>130</v>
      </c>
      <c r="CD162" t="s">
        <v>146</v>
      </c>
      <c r="CE162" t="s">
        <v>131</v>
      </c>
      <c r="CG162" t="s">
        <v>103</v>
      </c>
      <c r="CH162" t="s">
        <v>103</v>
      </c>
      <c r="CI162" t="s">
        <v>137</v>
      </c>
      <c r="CJ162" t="s">
        <v>137</v>
      </c>
      <c r="CK162" t="s">
        <v>103</v>
      </c>
      <c r="CL162" t="s">
        <v>103</v>
      </c>
      <c r="CM162" t="s">
        <v>103</v>
      </c>
      <c r="CO162" t="s">
        <v>114</v>
      </c>
      <c r="CR162" t="s">
        <v>103</v>
      </c>
      <c r="CS162" t="s">
        <v>126</v>
      </c>
      <c r="CT162" t="s">
        <v>126</v>
      </c>
      <c r="CU162" t="s">
        <v>103</v>
      </c>
      <c r="CV162" t="s">
        <v>326</v>
      </c>
      <c r="CW162" t="s">
        <v>126</v>
      </c>
      <c r="CX162" t="s">
        <v>126</v>
      </c>
      <c r="CY162" t="s">
        <v>126</v>
      </c>
    </row>
    <row r="163" spans="1:103" x14ac:dyDescent="0.35">
      <c r="A163" s="6">
        <v>45764.385826678241</v>
      </c>
      <c r="B163" s="6">
        <v>45777.302449236107</v>
      </c>
      <c r="C163" t="s">
        <v>103</v>
      </c>
      <c r="D163" t="s">
        <v>103</v>
      </c>
      <c r="J163" s="6">
        <v>45764</v>
      </c>
      <c r="K163" t="s">
        <v>105</v>
      </c>
      <c r="L163" t="s">
        <v>324</v>
      </c>
      <c r="N163">
        <v>17</v>
      </c>
      <c r="O163">
        <v>1</v>
      </c>
      <c r="P163" t="s">
        <v>132</v>
      </c>
      <c r="Q163" t="s">
        <v>141</v>
      </c>
      <c r="R163" t="s">
        <v>109</v>
      </c>
      <c r="S163">
        <v>3200</v>
      </c>
      <c r="U163" t="s">
        <v>110</v>
      </c>
      <c r="V163" t="s">
        <v>103</v>
      </c>
      <c r="W163" t="s">
        <v>111</v>
      </c>
      <c r="X163" t="s">
        <v>114</v>
      </c>
      <c r="Y163" t="s">
        <v>128</v>
      </c>
      <c r="Z163" t="s">
        <v>114</v>
      </c>
      <c r="AD163" t="s">
        <v>114</v>
      </c>
      <c r="AE163" t="s">
        <v>114</v>
      </c>
      <c r="AG163" t="s">
        <v>114</v>
      </c>
      <c r="AI163" t="s">
        <v>114</v>
      </c>
      <c r="AJ163">
        <v>0</v>
      </c>
      <c r="AN163" t="s">
        <v>115</v>
      </c>
      <c r="AO163" t="s">
        <v>103</v>
      </c>
      <c r="AP163" s="4">
        <v>45263</v>
      </c>
      <c r="AQ163" t="s">
        <v>103</v>
      </c>
      <c r="AR163" s="6">
        <v>45337</v>
      </c>
      <c r="AS163" t="s">
        <v>103</v>
      </c>
      <c r="AT163" s="6">
        <v>45385</v>
      </c>
      <c r="AU163" t="s">
        <v>116</v>
      </c>
      <c r="AV163" s="4">
        <v>45483</v>
      </c>
      <c r="AW163" s="7">
        <f t="shared" si="13"/>
        <v>7.333333333333333</v>
      </c>
      <c r="AX163" t="s">
        <v>103</v>
      </c>
      <c r="AY163" s="6">
        <v>45532</v>
      </c>
      <c r="AZ163" t="s">
        <v>103</v>
      </c>
      <c r="BA163" s="6">
        <v>45630</v>
      </c>
      <c r="BB163" t="s">
        <v>103</v>
      </c>
      <c r="BC163" s="6">
        <v>45630</v>
      </c>
      <c r="BD163" t="s">
        <v>114</v>
      </c>
      <c r="BF163" t="s">
        <v>114</v>
      </c>
      <c r="BH163" t="s">
        <v>103</v>
      </c>
      <c r="BI163" t="s">
        <v>103</v>
      </c>
      <c r="BJ163" t="s">
        <v>117</v>
      </c>
      <c r="BM163" t="s">
        <v>103</v>
      </c>
      <c r="BN163" t="s">
        <v>317</v>
      </c>
      <c r="BO163">
        <v>0</v>
      </c>
      <c r="BP163">
        <v>1</v>
      </c>
      <c r="BQ163">
        <v>0</v>
      </c>
      <c r="BR163">
        <v>0</v>
      </c>
      <c r="BS163">
        <v>0</v>
      </c>
      <c r="BT163">
        <v>0</v>
      </c>
      <c r="BU163" t="s">
        <v>134</v>
      </c>
      <c r="BV163" t="s">
        <v>114</v>
      </c>
      <c r="BW163" t="s">
        <v>120</v>
      </c>
      <c r="BY163" t="s">
        <v>132</v>
      </c>
      <c r="BZ163">
        <v>1</v>
      </c>
      <c r="CA163">
        <v>34</v>
      </c>
      <c r="CB163" t="s">
        <v>121</v>
      </c>
      <c r="CC163" t="s">
        <v>130</v>
      </c>
      <c r="CD163" t="s">
        <v>123</v>
      </c>
      <c r="CE163" t="s">
        <v>131</v>
      </c>
      <c r="CG163" t="s">
        <v>103</v>
      </c>
      <c r="CH163" t="s">
        <v>103</v>
      </c>
      <c r="CI163" t="s">
        <v>125</v>
      </c>
      <c r="CJ163" t="s">
        <v>125</v>
      </c>
      <c r="CK163" t="s">
        <v>103</v>
      </c>
      <c r="CL163" t="s">
        <v>103</v>
      </c>
      <c r="CM163" t="s">
        <v>103</v>
      </c>
      <c r="CO163" t="s">
        <v>114</v>
      </c>
      <c r="CR163" t="s">
        <v>103</v>
      </c>
      <c r="CS163" t="s">
        <v>126</v>
      </c>
      <c r="CT163" t="s">
        <v>126</v>
      </c>
      <c r="CU163" t="s">
        <v>103</v>
      </c>
      <c r="CV163" t="s">
        <v>327</v>
      </c>
      <c r="CW163" t="s">
        <v>126</v>
      </c>
      <c r="CX163" t="s">
        <v>126</v>
      </c>
      <c r="CY163" t="s">
        <v>126</v>
      </c>
    </row>
    <row r="164" spans="1:103" x14ac:dyDescent="0.35">
      <c r="A164" s="6">
        <v>45766.662635775458</v>
      </c>
      <c r="B164" s="6">
        <v>45777.302458541657</v>
      </c>
      <c r="C164" t="s">
        <v>103</v>
      </c>
      <c r="D164" t="s">
        <v>103</v>
      </c>
      <c r="E164" t="s">
        <v>328</v>
      </c>
      <c r="F164">
        <v>3.9881563999999998</v>
      </c>
      <c r="G164">
        <v>11.5523373</v>
      </c>
      <c r="H164">
        <v>0</v>
      </c>
      <c r="I164">
        <v>2400</v>
      </c>
      <c r="J164" s="6">
        <v>45765</v>
      </c>
      <c r="K164" t="s">
        <v>105</v>
      </c>
      <c r="L164" t="s">
        <v>329</v>
      </c>
      <c r="N164">
        <v>16</v>
      </c>
      <c r="O164">
        <v>1</v>
      </c>
      <c r="P164" t="s">
        <v>132</v>
      </c>
      <c r="Q164" t="s">
        <v>108</v>
      </c>
      <c r="R164" t="s">
        <v>109</v>
      </c>
      <c r="S164">
        <v>3200</v>
      </c>
      <c r="U164" t="s">
        <v>110</v>
      </c>
      <c r="V164" t="s">
        <v>103</v>
      </c>
      <c r="W164" t="s">
        <v>142</v>
      </c>
      <c r="X164" t="s">
        <v>114</v>
      </c>
      <c r="Y164" t="s">
        <v>128</v>
      </c>
      <c r="Z164" t="s">
        <v>114</v>
      </c>
      <c r="AD164" t="s">
        <v>114</v>
      </c>
      <c r="AE164" t="s">
        <v>114</v>
      </c>
      <c r="AG164" t="s">
        <v>114</v>
      </c>
      <c r="AI164" t="s">
        <v>114</v>
      </c>
      <c r="AJ164">
        <v>0</v>
      </c>
      <c r="AN164" t="s">
        <v>115</v>
      </c>
      <c r="AO164" t="s">
        <v>103</v>
      </c>
      <c r="AP164" s="4">
        <v>45299</v>
      </c>
      <c r="AQ164" t="s">
        <v>103</v>
      </c>
      <c r="AR164" s="6">
        <v>45315</v>
      </c>
      <c r="AS164" t="s">
        <v>103</v>
      </c>
      <c r="AT164" s="6">
        <v>45357</v>
      </c>
      <c r="AU164" t="s">
        <v>116</v>
      </c>
      <c r="AV164" s="4">
        <v>45470</v>
      </c>
      <c r="AW164" s="7">
        <f t="shared" si="13"/>
        <v>5.7</v>
      </c>
      <c r="AX164" t="s">
        <v>103</v>
      </c>
      <c r="AY164" s="6">
        <v>45504</v>
      </c>
      <c r="AZ164" t="s">
        <v>103</v>
      </c>
      <c r="BA164" s="6">
        <v>45560</v>
      </c>
      <c r="BB164" t="s">
        <v>103</v>
      </c>
      <c r="BC164" s="6">
        <v>45560</v>
      </c>
      <c r="BD164" t="s">
        <v>103</v>
      </c>
      <c r="BE164" s="6">
        <v>45742</v>
      </c>
      <c r="BF164" t="s">
        <v>114</v>
      </c>
      <c r="BH164" t="s">
        <v>103</v>
      </c>
      <c r="BI164" t="s">
        <v>103</v>
      </c>
      <c r="BJ164" t="s">
        <v>117</v>
      </c>
      <c r="BM164" t="s">
        <v>114</v>
      </c>
      <c r="BY164" t="s">
        <v>132</v>
      </c>
      <c r="BZ164">
        <v>1</v>
      </c>
      <c r="CA164">
        <v>29</v>
      </c>
      <c r="CB164" t="s">
        <v>145</v>
      </c>
      <c r="CC164" t="s">
        <v>122</v>
      </c>
      <c r="CD164" t="s">
        <v>166</v>
      </c>
      <c r="CE164" t="s">
        <v>131</v>
      </c>
      <c r="CG164" t="s">
        <v>103</v>
      </c>
      <c r="CH164" t="s">
        <v>103</v>
      </c>
      <c r="CI164" t="s">
        <v>137</v>
      </c>
      <c r="CJ164" t="s">
        <v>137</v>
      </c>
      <c r="CK164" t="s">
        <v>103</v>
      </c>
      <c r="CL164" t="s">
        <v>103</v>
      </c>
      <c r="CM164" t="s">
        <v>103</v>
      </c>
      <c r="CO164" t="s">
        <v>114</v>
      </c>
      <c r="CR164" t="s">
        <v>103</v>
      </c>
      <c r="CS164" t="s">
        <v>126</v>
      </c>
      <c r="CT164" t="s">
        <v>126</v>
      </c>
      <c r="CU164" t="s">
        <v>103</v>
      </c>
      <c r="CV164" t="s">
        <v>330</v>
      </c>
      <c r="CW164" t="s">
        <v>126</v>
      </c>
      <c r="CX164" t="s">
        <v>126</v>
      </c>
      <c r="CY164" t="s">
        <v>126</v>
      </c>
    </row>
    <row r="165" spans="1:103" x14ac:dyDescent="0.35">
      <c r="A165" s="6">
        <v>45766.684495358793</v>
      </c>
      <c r="B165" s="6">
        <v>45777.302467569447</v>
      </c>
      <c r="C165" t="s">
        <v>103</v>
      </c>
      <c r="D165" t="s">
        <v>103</v>
      </c>
      <c r="J165" s="6">
        <v>45765</v>
      </c>
      <c r="K165" t="s">
        <v>105</v>
      </c>
      <c r="L165" t="s">
        <v>329</v>
      </c>
      <c r="N165">
        <v>23</v>
      </c>
      <c r="O165">
        <v>1</v>
      </c>
      <c r="P165" t="s">
        <v>132</v>
      </c>
      <c r="Q165" t="s">
        <v>108</v>
      </c>
      <c r="R165" t="s">
        <v>109</v>
      </c>
      <c r="S165">
        <v>3200</v>
      </c>
      <c r="U165" t="s">
        <v>153</v>
      </c>
      <c r="V165" t="s">
        <v>103</v>
      </c>
      <c r="W165" t="s">
        <v>142</v>
      </c>
      <c r="X165" t="s">
        <v>114</v>
      </c>
      <c r="Y165" t="s">
        <v>128</v>
      </c>
      <c r="Z165" t="s">
        <v>114</v>
      </c>
      <c r="AD165" t="s">
        <v>114</v>
      </c>
      <c r="AE165" t="s">
        <v>114</v>
      </c>
      <c r="AG165" t="s">
        <v>114</v>
      </c>
      <c r="AI165" t="s">
        <v>114</v>
      </c>
      <c r="AJ165">
        <v>0</v>
      </c>
      <c r="AN165" t="s">
        <v>115</v>
      </c>
      <c r="AO165" t="s">
        <v>103</v>
      </c>
      <c r="AP165" s="4">
        <v>45119</v>
      </c>
      <c r="AQ165" t="s">
        <v>103</v>
      </c>
      <c r="AR165" s="6">
        <v>45138</v>
      </c>
      <c r="AS165" t="s">
        <v>103</v>
      </c>
      <c r="AT165" s="6">
        <v>45175</v>
      </c>
      <c r="AU165" t="s">
        <v>116</v>
      </c>
      <c r="AV165" s="4">
        <v>45329</v>
      </c>
      <c r="AW165" s="7">
        <f t="shared" si="13"/>
        <v>7</v>
      </c>
      <c r="AX165" t="s">
        <v>103</v>
      </c>
      <c r="AY165" s="6">
        <v>45378</v>
      </c>
      <c r="AZ165" t="s">
        <v>103</v>
      </c>
      <c r="BA165" s="6">
        <v>45420</v>
      </c>
      <c r="BB165" t="s">
        <v>103</v>
      </c>
      <c r="BC165" s="6">
        <v>45406</v>
      </c>
      <c r="BD165" t="s">
        <v>103</v>
      </c>
      <c r="BE165" s="6">
        <v>45530</v>
      </c>
      <c r="BF165" t="s">
        <v>114</v>
      </c>
      <c r="BH165" t="s">
        <v>103</v>
      </c>
      <c r="BI165" t="s">
        <v>103</v>
      </c>
      <c r="BJ165" t="s">
        <v>117</v>
      </c>
      <c r="BM165" t="s">
        <v>103</v>
      </c>
      <c r="BN165" t="s">
        <v>331</v>
      </c>
      <c r="BO165">
        <v>0</v>
      </c>
      <c r="BP165">
        <v>0</v>
      </c>
      <c r="BQ165">
        <v>1</v>
      </c>
      <c r="BR165">
        <v>0</v>
      </c>
      <c r="BS165">
        <v>0</v>
      </c>
      <c r="BT165">
        <v>0</v>
      </c>
      <c r="BU165" t="s">
        <v>134</v>
      </c>
      <c r="BV165" t="s">
        <v>114</v>
      </c>
      <c r="BW165" t="s">
        <v>120</v>
      </c>
      <c r="BY165" t="s">
        <v>107</v>
      </c>
      <c r="BZ165">
        <v>0</v>
      </c>
      <c r="CA165">
        <v>21</v>
      </c>
      <c r="CB165" t="s">
        <v>168</v>
      </c>
      <c r="CC165" t="s">
        <v>122</v>
      </c>
      <c r="CD165" t="s">
        <v>160</v>
      </c>
      <c r="CE165" t="s">
        <v>131</v>
      </c>
      <c r="CG165" t="s">
        <v>103</v>
      </c>
      <c r="CH165" t="s">
        <v>103</v>
      </c>
      <c r="CI165" t="s">
        <v>125</v>
      </c>
      <c r="CJ165" t="s">
        <v>125</v>
      </c>
      <c r="CK165" t="s">
        <v>103</v>
      </c>
      <c r="CL165" t="s">
        <v>103</v>
      </c>
      <c r="CM165" t="s">
        <v>103</v>
      </c>
      <c r="CO165" t="s">
        <v>114</v>
      </c>
      <c r="CR165" t="s">
        <v>103</v>
      </c>
      <c r="CS165" t="s">
        <v>126</v>
      </c>
      <c r="CT165" t="s">
        <v>126</v>
      </c>
      <c r="CU165" t="s">
        <v>103</v>
      </c>
      <c r="CV165" t="s">
        <v>332</v>
      </c>
      <c r="CW165" t="s">
        <v>126</v>
      </c>
      <c r="CX165" t="s">
        <v>126</v>
      </c>
      <c r="CY165" t="s">
        <v>126</v>
      </c>
    </row>
    <row r="166" spans="1:103" x14ac:dyDescent="0.35">
      <c r="A166" s="6">
        <v>45766.693986203703</v>
      </c>
      <c r="B166" s="6">
        <v>45777.302475046286</v>
      </c>
      <c r="C166" t="s">
        <v>103</v>
      </c>
      <c r="D166" t="s">
        <v>103</v>
      </c>
      <c r="J166" s="6">
        <v>45765</v>
      </c>
      <c r="K166" t="s">
        <v>105</v>
      </c>
      <c r="L166" t="s">
        <v>333</v>
      </c>
      <c r="N166">
        <v>8</v>
      </c>
      <c r="O166">
        <v>0</v>
      </c>
      <c r="P166" t="s">
        <v>107</v>
      </c>
      <c r="Q166" t="s">
        <v>108</v>
      </c>
      <c r="R166" t="s">
        <v>109</v>
      </c>
      <c r="S166">
        <v>3200</v>
      </c>
      <c r="U166" t="s">
        <v>110</v>
      </c>
      <c r="V166" t="s">
        <v>103</v>
      </c>
      <c r="W166" t="s">
        <v>127</v>
      </c>
      <c r="X166" t="s">
        <v>114</v>
      </c>
      <c r="Y166" t="s">
        <v>128</v>
      </c>
      <c r="Z166" t="s">
        <v>114</v>
      </c>
      <c r="AD166" t="s">
        <v>114</v>
      </c>
      <c r="AE166" t="s">
        <v>114</v>
      </c>
      <c r="AG166" t="s">
        <v>114</v>
      </c>
      <c r="AI166" t="s">
        <v>114</v>
      </c>
      <c r="AJ166">
        <v>0</v>
      </c>
      <c r="AN166" t="s">
        <v>193</v>
      </c>
      <c r="AO166" t="s">
        <v>103</v>
      </c>
      <c r="AP166" s="4">
        <v>45523</v>
      </c>
      <c r="AQ166" t="s">
        <v>103</v>
      </c>
      <c r="AR166" s="6">
        <v>45530</v>
      </c>
      <c r="AS166" t="s">
        <v>103</v>
      </c>
      <c r="AT166" s="6">
        <v>45567</v>
      </c>
      <c r="AU166" t="s">
        <v>116</v>
      </c>
      <c r="AV166" s="4">
        <v>45693</v>
      </c>
      <c r="AW166" s="7">
        <f t="shared" si="13"/>
        <v>5.666666666666667</v>
      </c>
      <c r="AX166" t="s">
        <v>103</v>
      </c>
      <c r="AY166" s="6">
        <v>45743</v>
      </c>
      <c r="AZ166" t="s">
        <v>114</v>
      </c>
      <c r="BA166"/>
      <c r="BB166" t="s">
        <v>114</v>
      </c>
      <c r="BC166"/>
      <c r="BD166" t="s">
        <v>114</v>
      </c>
      <c r="BF166" t="s">
        <v>114</v>
      </c>
      <c r="BH166" t="s">
        <v>103</v>
      </c>
      <c r="BI166" t="s">
        <v>103</v>
      </c>
      <c r="BJ166" t="s">
        <v>129</v>
      </c>
      <c r="BM166" t="s">
        <v>114</v>
      </c>
      <c r="BY166" t="s">
        <v>107</v>
      </c>
      <c r="BZ166">
        <v>0</v>
      </c>
      <c r="CA166">
        <v>19</v>
      </c>
      <c r="CB166" t="s">
        <v>121</v>
      </c>
      <c r="CC166" t="s">
        <v>122</v>
      </c>
      <c r="CD166" t="s">
        <v>123</v>
      </c>
      <c r="CE166" t="s">
        <v>131</v>
      </c>
      <c r="CG166" t="s">
        <v>103</v>
      </c>
      <c r="CH166" t="s">
        <v>103</v>
      </c>
      <c r="CI166" t="s">
        <v>137</v>
      </c>
      <c r="CJ166" t="s">
        <v>137</v>
      </c>
      <c r="CK166" t="s">
        <v>114</v>
      </c>
      <c r="CL166" t="s">
        <v>103</v>
      </c>
      <c r="CM166" t="s">
        <v>103</v>
      </c>
      <c r="CO166" t="s">
        <v>149</v>
      </c>
      <c r="CR166" t="s">
        <v>103</v>
      </c>
      <c r="CS166" t="s">
        <v>156</v>
      </c>
      <c r="CT166" t="s">
        <v>156</v>
      </c>
      <c r="CU166" t="s">
        <v>114</v>
      </c>
      <c r="CW166" t="s">
        <v>156</v>
      </c>
      <c r="CX166">
        <v>999</v>
      </c>
      <c r="CY166">
        <v>999</v>
      </c>
    </row>
    <row r="167" spans="1:103" x14ac:dyDescent="0.35">
      <c r="A167" s="6">
        <v>45766.701340543979</v>
      </c>
      <c r="B167" s="6">
        <v>45777.302483657397</v>
      </c>
      <c r="C167" t="s">
        <v>103</v>
      </c>
      <c r="D167" t="s">
        <v>103</v>
      </c>
      <c r="J167" s="6">
        <v>45765</v>
      </c>
      <c r="K167" t="s">
        <v>105</v>
      </c>
      <c r="L167" t="s">
        <v>333</v>
      </c>
      <c r="N167">
        <v>10</v>
      </c>
      <c r="O167">
        <v>0</v>
      </c>
      <c r="P167" t="s">
        <v>107</v>
      </c>
      <c r="Q167" t="s">
        <v>141</v>
      </c>
      <c r="R167" t="s">
        <v>109</v>
      </c>
      <c r="S167">
        <v>3200</v>
      </c>
      <c r="U167" t="s">
        <v>153</v>
      </c>
      <c r="V167" t="s">
        <v>103</v>
      </c>
      <c r="W167" t="s">
        <v>111</v>
      </c>
      <c r="X167" t="s">
        <v>103</v>
      </c>
      <c r="Y167" t="s">
        <v>162</v>
      </c>
      <c r="Z167" t="s">
        <v>103</v>
      </c>
      <c r="AA167" t="s">
        <v>103</v>
      </c>
      <c r="AB167" t="s">
        <v>103</v>
      </c>
      <c r="AC167">
        <v>1</v>
      </c>
      <c r="AD167" t="s">
        <v>103</v>
      </c>
      <c r="AE167" t="s">
        <v>103</v>
      </c>
      <c r="AF167">
        <v>1</v>
      </c>
      <c r="AG167" t="s">
        <v>114</v>
      </c>
      <c r="AH167">
        <v>0</v>
      </c>
      <c r="AI167" t="s">
        <v>114</v>
      </c>
      <c r="AJ167">
        <v>0</v>
      </c>
      <c r="AN167" t="s">
        <v>193</v>
      </c>
      <c r="AO167" t="s">
        <v>103</v>
      </c>
      <c r="AP167" s="4">
        <v>45447</v>
      </c>
      <c r="AQ167" t="s">
        <v>103</v>
      </c>
      <c r="AR167" s="6">
        <v>45453</v>
      </c>
      <c r="AS167" t="s">
        <v>103</v>
      </c>
      <c r="AT167" s="6">
        <v>45504</v>
      </c>
      <c r="AU167" t="s">
        <v>116</v>
      </c>
      <c r="AV167" s="4">
        <v>45630</v>
      </c>
      <c r="AW167" s="7">
        <f t="shared" si="13"/>
        <v>6.1</v>
      </c>
      <c r="AX167" t="s">
        <v>103</v>
      </c>
      <c r="AY167" s="6">
        <v>45693</v>
      </c>
      <c r="AZ167" t="s">
        <v>114</v>
      </c>
      <c r="BA167"/>
      <c r="BB167" t="s">
        <v>114</v>
      </c>
      <c r="BC167"/>
      <c r="BD167" t="s">
        <v>114</v>
      </c>
      <c r="BF167" t="s">
        <v>114</v>
      </c>
      <c r="BH167" t="s">
        <v>103</v>
      </c>
      <c r="BI167" t="s">
        <v>103</v>
      </c>
      <c r="BJ167" t="s">
        <v>129</v>
      </c>
      <c r="BM167" t="s">
        <v>114</v>
      </c>
      <c r="BY167" t="s">
        <v>107</v>
      </c>
      <c r="BZ167">
        <v>1</v>
      </c>
      <c r="CA167">
        <v>28</v>
      </c>
      <c r="CB167" t="s">
        <v>121</v>
      </c>
      <c r="CC167" t="s">
        <v>130</v>
      </c>
      <c r="CD167" t="s">
        <v>146</v>
      </c>
      <c r="CE167" t="s">
        <v>124</v>
      </c>
      <c r="CG167" t="s">
        <v>103</v>
      </c>
      <c r="CH167" t="s">
        <v>103</v>
      </c>
      <c r="CI167" t="s">
        <v>137</v>
      </c>
      <c r="CJ167" t="s">
        <v>137</v>
      </c>
      <c r="CK167" t="s">
        <v>114</v>
      </c>
      <c r="CL167" t="s">
        <v>103</v>
      </c>
      <c r="CM167" t="s">
        <v>103</v>
      </c>
      <c r="CO167" t="s">
        <v>114</v>
      </c>
      <c r="CR167" t="s">
        <v>103</v>
      </c>
      <c r="CS167" t="s">
        <v>126</v>
      </c>
      <c r="CT167" t="s">
        <v>126</v>
      </c>
      <c r="CU167" t="s">
        <v>149</v>
      </c>
      <c r="CW167" t="s">
        <v>126</v>
      </c>
      <c r="CX167" t="s">
        <v>126</v>
      </c>
      <c r="CY167" t="s">
        <v>126</v>
      </c>
    </row>
    <row r="168" spans="1:103" x14ac:dyDescent="0.35">
      <c r="A168" s="6">
        <v>45766.707654259262</v>
      </c>
      <c r="B168" s="6">
        <v>45777.302492037037</v>
      </c>
      <c r="C168" t="s">
        <v>103</v>
      </c>
      <c r="D168" t="s">
        <v>103</v>
      </c>
      <c r="J168" s="6">
        <v>45765</v>
      </c>
      <c r="K168" t="s">
        <v>105</v>
      </c>
      <c r="L168" t="s">
        <v>333</v>
      </c>
      <c r="N168">
        <v>19</v>
      </c>
      <c r="O168">
        <v>1</v>
      </c>
      <c r="P168" t="s">
        <v>132</v>
      </c>
      <c r="Q168" t="s">
        <v>141</v>
      </c>
      <c r="R168" t="s">
        <v>109</v>
      </c>
      <c r="S168">
        <v>3200</v>
      </c>
      <c r="U168" t="s">
        <v>153</v>
      </c>
      <c r="V168" t="s">
        <v>103</v>
      </c>
      <c r="W168" t="s">
        <v>142</v>
      </c>
      <c r="X168" t="s">
        <v>114</v>
      </c>
      <c r="Y168" t="s">
        <v>128</v>
      </c>
      <c r="Z168" t="s">
        <v>114</v>
      </c>
      <c r="AD168" t="s">
        <v>114</v>
      </c>
      <c r="AE168" t="s">
        <v>114</v>
      </c>
      <c r="AG168" t="s">
        <v>114</v>
      </c>
      <c r="AI168" t="s">
        <v>114</v>
      </c>
      <c r="AJ168">
        <v>0</v>
      </c>
      <c r="AN168" t="s">
        <v>115</v>
      </c>
      <c r="AO168" t="s">
        <v>103</v>
      </c>
      <c r="AP168" s="4">
        <v>45217</v>
      </c>
      <c r="AQ168" t="s">
        <v>103</v>
      </c>
      <c r="AR168" s="6">
        <v>45229</v>
      </c>
      <c r="AS168" t="s">
        <v>103</v>
      </c>
      <c r="AT168" s="6">
        <v>45329</v>
      </c>
      <c r="AU168" t="s">
        <v>116</v>
      </c>
      <c r="AV168" s="4">
        <v>45399</v>
      </c>
      <c r="AW168" s="7">
        <f t="shared" si="13"/>
        <v>6.0666666666666664</v>
      </c>
      <c r="AX168" t="s">
        <v>103</v>
      </c>
      <c r="AY168" s="6">
        <v>45442</v>
      </c>
      <c r="AZ168" t="s">
        <v>103</v>
      </c>
      <c r="BA168" s="6">
        <v>45530</v>
      </c>
      <c r="BB168" t="s">
        <v>103</v>
      </c>
      <c r="BC168" s="6">
        <v>45530</v>
      </c>
      <c r="BD168" t="s">
        <v>103</v>
      </c>
      <c r="BE168" s="6">
        <v>45621</v>
      </c>
      <c r="BF168" t="s">
        <v>114</v>
      </c>
      <c r="BH168" t="s">
        <v>103</v>
      </c>
      <c r="BI168" t="s">
        <v>103</v>
      </c>
      <c r="BJ168" t="s">
        <v>117</v>
      </c>
      <c r="BM168" t="s">
        <v>103</v>
      </c>
      <c r="BN168" t="s">
        <v>334</v>
      </c>
      <c r="BO168">
        <v>0</v>
      </c>
      <c r="BP168">
        <v>1</v>
      </c>
      <c r="BQ168">
        <v>0</v>
      </c>
      <c r="BR168">
        <v>0</v>
      </c>
      <c r="BS168">
        <v>0</v>
      </c>
      <c r="BT168">
        <v>1</v>
      </c>
      <c r="BU168" t="s">
        <v>266</v>
      </c>
      <c r="BV168" t="s">
        <v>114</v>
      </c>
      <c r="BW168" t="s">
        <v>120</v>
      </c>
      <c r="BY168" t="s">
        <v>107</v>
      </c>
      <c r="BZ168">
        <v>0</v>
      </c>
      <c r="CA168">
        <v>18</v>
      </c>
      <c r="CB168" t="s">
        <v>121</v>
      </c>
      <c r="CC168" t="s">
        <v>159</v>
      </c>
      <c r="CD168" t="s">
        <v>146</v>
      </c>
      <c r="CE168" t="s">
        <v>131</v>
      </c>
      <c r="CG168" t="s">
        <v>103</v>
      </c>
      <c r="CH168" t="s">
        <v>103</v>
      </c>
      <c r="CI168" t="s">
        <v>125</v>
      </c>
      <c r="CJ168" t="s">
        <v>125</v>
      </c>
      <c r="CK168" t="s">
        <v>103</v>
      </c>
      <c r="CL168" t="s">
        <v>103</v>
      </c>
      <c r="CM168" t="s">
        <v>103</v>
      </c>
      <c r="CO168" t="s">
        <v>114</v>
      </c>
      <c r="CR168" t="s">
        <v>103</v>
      </c>
      <c r="CS168" t="s">
        <v>156</v>
      </c>
      <c r="CT168" t="s">
        <v>156</v>
      </c>
      <c r="CU168" t="s">
        <v>149</v>
      </c>
      <c r="CW168" t="s">
        <v>156</v>
      </c>
      <c r="CX168">
        <v>999</v>
      </c>
      <c r="CY168">
        <v>999</v>
      </c>
    </row>
    <row r="169" spans="1:103" x14ac:dyDescent="0.35">
      <c r="A169" s="6">
        <v>45766.714419861113</v>
      </c>
      <c r="B169" s="6">
        <v>45777.302502233797</v>
      </c>
      <c r="C169" t="s">
        <v>103</v>
      </c>
      <c r="D169" t="s">
        <v>103</v>
      </c>
      <c r="J169" s="6">
        <v>45765</v>
      </c>
      <c r="K169" t="s">
        <v>105</v>
      </c>
      <c r="L169" t="s">
        <v>333</v>
      </c>
      <c r="N169">
        <v>13</v>
      </c>
      <c r="O169">
        <v>1</v>
      </c>
      <c r="P169" t="s">
        <v>107</v>
      </c>
      <c r="Q169" t="s">
        <v>141</v>
      </c>
      <c r="R169" t="s">
        <v>109</v>
      </c>
      <c r="S169">
        <v>3200</v>
      </c>
      <c r="U169" t="s">
        <v>110</v>
      </c>
      <c r="V169" t="s">
        <v>103</v>
      </c>
      <c r="W169" t="s">
        <v>111</v>
      </c>
      <c r="X169" t="s">
        <v>103</v>
      </c>
      <c r="Y169" t="s">
        <v>143</v>
      </c>
      <c r="Z169" t="s">
        <v>114</v>
      </c>
      <c r="AA169" t="s">
        <v>114</v>
      </c>
      <c r="AD169" t="s">
        <v>114</v>
      </c>
      <c r="AE169" t="s">
        <v>114</v>
      </c>
      <c r="AG169" t="s">
        <v>114</v>
      </c>
      <c r="AI169" t="s">
        <v>114</v>
      </c>
      <c r="AJ169">
        <v>0</v>
      </c>
      <c r="AL169" t="s">
        <v>158</v>
      </c>
      <c r="AN169" t="s">
        <v>193</v>
      </c>
      <c r="AO169" t="s">
        <v>103</v>
      </c>
      <c r="AP169" s="4">
        <v>45344</v>
      </c>
      <c r="AQ169" t="s">
        <v>103</v>
      </c>
      <c r="AR169" s="6">
        <v>45348</v>
      </c>
      <c r="AS169" t="s">
        <v>103</v>
      </c>
      <c r="AT169" s="6">
        <v>45385</v>
      </c>
      <c r="AU169" t="s">
        <v>116</v>
      </c>
      <c r="AV169" s="4">
        <v>45497</v>
      </c>
      <c r="AW169" s="7">
        <f t="shared" si="13"/>
        <v>5.0999999999999996</v>
      </c>
      <c r="AX169" t="s">
        <v>103</v>
      </c>
      <c r="AY169" s="6">
        <v>45532</v>
      </c>
      <c r="AZ169" t="s">
        <v>103</v>
      </c>
      <c r="BA169" s="6">
        <v>45621</v>
      </c>
      <c r="BB169" t="s">
        <v>103</v>
      </c>
      <c r="BC169" s="6">
        <v>45621</v>
      </c>
      <c r="BD169" t="s">
        <v>114</v>
      </c>
      <c r="BF169" t="s">
        <v>114</v>
      </c>
      <c r="BH169" t="s">
        <v>103</v>
      </c>
      <c r="BI169" t="s">
        <v>103</v>
      </c>
      <c r="BJ169" t="s">
        <v>117</v>
      </c>
      <c r="BM169" t="s">
        <v>114</v>
      </c>
      <c r="BY169" t="s">
        <v>107</v>
      </c>
      <c r="BZ169">
        <v>1</v>
      </c>
      <c r="CA169">
        <v>25</v>
      </c>
      <c r="CB169" t="s">
        <v>121</v>
      </c>
      <c r="CC169" t="s">
        <v>122</v>
      </c>
      <c r="CD169" t="s">
        <v>171</v>
      </c>
      <c r="CE169" t="s">
        <v>131</v>
      </c>
      <c r="CG169" t="s">
        <v>103</v>
      </c>
      <c r="CH169" t="s">
        <v>103</v>
      </c>
      <c r="CI169" t="s">
        <v>125</v>
      </c>
      <c r="CJ169" t="s">
        <v>125</v>
      </c>
      <c r="CK169" t="s">
        <v>103</v>
      </c>
      <c r="CL169" t="s">
        <v>103</v>
      </c>
      <c r="CM169" t="s">
        <v>103</v>
      </c>
      <c r="CO169" t="s">
        <v>114</v>
      </c>
      <c r="CR169" t="s">
        <v>103</v>
      </c>
      <c r="CS169" t="s">
        <v>126</v>
      </c>
      <c r="CT169" t="s">
        <v>126</v>
      </c>
      <c r="CU169" t="s">
        <v>149</v>
      </c>
      <c r="CW169" t="s">
        <v>126</v>
      </c>
      <c r="CX169" t="s">
        <v>126</v>
      </c>
      <c r="CY169" t="s">
        <v>126</v>
      </c>
    </row>
    <row r="170" spans="1:103" x14ac:dyDescent="0.35">
      <c r="A170" s="6">
        <v>45766.721196643521</v>
      </c>
      <c r="B170" s="6">
        <v>45777.302511168979</v>
      </c>
      <c r="C170" t="s">
        <v>103</v>
      </c>
      <c r="D170" t="s">
        <v>103</v>
      </c>
      <c r="E170" t="s">
        <v>335</v>
      </c>
      <c r="F170">
        <v>3.8668491999999999</v>
      </c>
      <c r="G170">
        <v>11.5829127</v>
      </c>
      <c r="H170">
        <v>385.60000610351563</v>
      </c>
      <c r="I170">
        <v>7948.6270000000004</v>
      </c>
      <c r="J170" s="6">
        <v>45765</v>
      </c>
      <c r="K170" t="s">
        <v>105</v>
      </c>
      <c r="L170" t="s">
        <v>333</v>
      </c>
      <c r="N170">
        <v>9</v>
      </c>
      <c r="O170">
        <v>0</v>
      </c>
      <c r="P170" t="s">
        <v>107</v>
      </c>
      <c r="Q170" t="s">
        <v>108</v>
      </c>
      <c r="R170" t="s">
        <v>109</v>
      </c>
      <c r="S170">
        <v>3200</v>
      </c>
      <c r="U170" t="s">
        <v>153</v>
      </c>
      <c r="V170" t="s">
        <v>103</v>
      </c>
      <c r="W170" t="s">
        <v>127</v>
      </c>
      <c r="X170" t="s">
        <v>114</v>
      </c>
      <c r="Y170" t="s">
        <v>128</v>
      </c>
      <c r="Z170" t="s">
        <v>114</v>
      </c>
      <c r="AD170" t="s">
        <v>114</v>
      </c>
      <c r="AE170" t="s">
        <v>114</v>
      </c>
      <c r="AG170" t="s">
        <v>114</v>
      </c>
      <c r="AI170" t="s">
        <v>114</v>
      </c>
      <c r="AJ170">
        <v>0</v>
      </c>
      <c r="AN170" t="s">
        <v>193</v>
      </c>
      <c r="AO170" t="s">
        <v>103</v>
      </c>
      <c r="AP170" s="4">
        <v>45510</v>
      </c>
      <c r="AQ170" t="s">
        <v>103</v>
      </c>
      <c r="AR170" s="6">
        <v>45516</v>
      </c>
      <c r="AS170" t="s">
        <v>103</v>
      </c>
      <c r="AT170" s="6">
        <v>45567</v>
      </c>
      <c r="AU170" t="s">
        <v>116</v>
      </c>
      <c r="AV170" s="4">
        <v>45665</v>
      </c>
      <c r="AW170" s="7">
        <f t="shared" si="13"/>
        <v>5.166666666666667</v>
      </c>
      <c r="AX170" t="s">
        <v>103</v>
      </c>
      <c r="AY170" s="6">
        <v>45714</v>
      </c>
      <c r="AZ170" t="s">
        <v>114</v>
      </c>
      <c r="BA170"/>
      <c r="BB170" t="s">
        <v>114</v>
      </c>
      <c r="BC170"/>
      <c r="BD170" t="s">
        <v>114</v>
      </c>
      <c r="BF170" t="s">
        <v>114</v>
      </c>
      <c r="BH170" t="s">
        <v>103</v>
      </c>
      <c r="BI170" t="s">
        <v>103</v>
      </c>
      <c r="BJ170" t="s">
        <v>129</v>
      </c>
      <c r="BM170" t="s">
        <v>114</v>
      </c>
      <c r="BY170" t="s">
        <v>132</v>
      </c>
      <c r="BZ170">
        <v>1</v>
      </c>
      <c r="CA170">
        <v>28</v>
      </c>
      <c r="CB170" t="s">
        <v>121</v>
      </c>
      <c r="CC170" t="s">
        <v>159</v>
      </c>
      <c r="CD170" t="s">
        <v>178</v>
      </c>
      <c r="CE170" t="s">
        <v>131</v>
      </c>
      <c r="CG170" t="s">
        <v>103</v>
      </c>
      <c r="CH170" t="s">
        <v>103</v>
      </c>
      <c r="CI170" t="s">
        <v>125</v>
      </c>
      <c r="CJ170" t="s">
        <v>125</v>
      </c>
      <c r="CK170" t="s">
        <v>103</v>
      </c>
      <c r="CL170" t="s">
        <v>103</v>
      </c>
      <c r="CM170" t="s">
        <v>103</v>
      </c>
      <c r="CO170" t="s">
        <v>114</v>
      </c>
      <c r="CR170" t="s">
        <v>103</v>
      </c>
      <c r="CS170" t="s">
        <v>156</v>
      </c>
      <c r="CT170" t="s">
        <v>156</v>
      </c>
      <c r="CU170" t="s">
        <v>114</v>
      </c>
      <c r="CW170" t="s">
        <v>156</v>
      </c>
      <c r="CX170">
        <v>999</v>
      </c>
      <c r="CY170">
        <v>999</v>
      </c>
    </row>
    <row r="171" spans="1:103" x14ac:dyDescent="0.35">
      <c r="A171" s="6">
        <v>45766.727074062503</v>
      </c>
      <c r="B171" s="6">
        <v>45777.302519050929</v>
      </c>
      <c r="C171" t="s">
        <v>103</v>
      </c>
      <c r="D171" t="s">
        <v>103</v>
      </c>
      <c r="J171" s="6">
        <v>45765</v>
      </c>
      <c r="K171" t="s">
        <v>105</v>
      </c>
      <c r="L171" t="s">
        <v>333</v>
      </c>
      <c r="N171">
        <v>14</v>
      </c>
      <c r="O171">
        <v>1</v>
      </c>
      <c r="P171" t="s">
        <v>132</v>
      </c>
      <c r="Q171" t="s">
        <v>141</v>
      </c>
      <c r="R171" t="s">
        <v>109</v>
      </c>
      <c r="S171">
        <v>3200</v>
      </c>
      <c r="U171" t="s">
        <v>153</v>
      </c>
      <c r="V171" t="s">
        <v>103</v>
      </c>
      <c r="W171" t="s">
        <v>111</v>
      </c>
      <c r="X171" t="s">
        <v>114</v>
      </c>
      <c r="Y171" t="s">
        <v>128</v>
      </c>
      <c r="Z171" t="s">
        <v>114</v>
      </c>
      <c r="AD171" t="s">
        <v>114</v>
      </c>
      <c r="AE171" t="s">
        <v>114</v>
      </c>
      <c r="AG171" t="s">
        <v>114</v>
      </c>
      <c r="AI171" t="s">
        <v>114</v>
      </c>
      <c r="AJ171">
        <v>0</v>
      </c>
      <c r="AN171" t="s">
        <v>203</v>
      </c>
      <c r="AO171" t="s">
        <v>103</v>
      </c>
      <c r="AP171" s="4">
        <v>45419</v>
      </c>
      <c r="AQ171" t="s">
        <v>103</v>
      </c>
      <c r="AR171" s="6">
        <v>45425</v>
      </c>
      <c r="AS171" t="s">
        <v>103</v>
      </c>
      <c r="AT171" s="6">
        <v>45469</v>
      </c>
      <c r="AU171" t="s">
        <v>116</v>
      </c>
      <c r="AV171" s="4">
        <v>45588</v>
      </c>
      <c r="AW171" s="7">
        <f t="shared" si="13"/>
        <v>5.6333333333333337</v>
      </c>
      <c r="AX171" t="s">
        <v>103</v>
      </c>
      <c r="AY171" s="6">
        <v>45623</v>
      </c>
      <c r="AZ171" t="s">
        <v>103</v>
      </c>
      <c r="BA171" s="6">
        <v>45663</v>
      </c>
      <c r="BB171" t="s">
        <v>103</v>
      </c>
      <c r="BC171" s="6">
        <v>45663</v>
      </c>
      <c r="BD171" t="s">
        <v>114</v>
      </c>
      <c r="BF171" t="s">
        <v>114</v>
      </c>
      <c r="BH171" t="s">
        <v>103</v>
      </c>
      <c r="BI171" t="s">
        <v>103</v>
      </c>
      <c r="BJ171" t="s">
        <v>117</v>
      </c>
      <c r="BM171" t="s">
        <v>114</v>
      </c>
      <c r="BY171" t="s">
        <v>107</v>
      </c>
      <c r="BZ171">
        <v>1</v>
      </c>
      <c r="CA171">
        <v>33</v>
      </c>
      <c r="CB171" t="s">
        <v>121</v>
      </c>
      <c r="CC171" t="s">
        <v>122</v>
      </c>
      <c r="CD171" t="s">
        <v>171</v>
      </c>
      <c r="CE171" t="s">
        <v>131</v>
      </c>
      <c r="CG171" t="s">
        <v>103</v>
      </c>
      <c r="CH171" t="s">
        <v>103</v>
      </c>
      <c r="CI171" t="s">
        <v>125</v>
      </c>
      <c r="CJ171" t="s">
        <v>125</v>
      </c>
      <c r="CK171" t="s">
        <v>103</v>
      </c>
      <c r="CL171" t="s">
        <v>103</v>
      </c>
      <c r="CM171" t="s">
        <v>103</v>
      </c>
      <c r="CO171" t="s">
        <v>114</v>
      </c>
      <c r="CR171" t="s">
        <v>114</v>
      </c>
      <c r="CS171" t="s">
        <v>150</v>
      </c>
      <c r="CT171" t="s">
        <v>150</v>
      </c>
      <c r="CU171" t="s">
        <v>114</v>
      </c>
      <c r="CW171">
        <v>999</v>
      </c>
      <c r="CX171">
        <v>999</v>
      </c>
      <c r="CY171" t="s">
        <v>150</v>
      </c>
    </row>
    <row r="172" spans="1:103" x14ac:dyDescent="0.35">
      <c r="A172" s="6">
        <v>45768.492788067131</v>
      </c>
      <c r="B172" s="6">
        <v>45777.302527777778</v>
      </c>
      <c r="C172" t="s">
        <v>103</v>
      </c>
      <c r="D172" t="s">
        <v>103</v>
      </c>
      <c r="J172" s="6">
        <v>45768</v>
      </c>
      <c r="K172" t="s">
        <v>105</v>
      </c>
      <c r="L172" t="s">
        <v>336</v>
      </c>
      <c r="N172">
        <v>11</v>
      </c>
      <c r="O172">
        <v>1</v>
      </c>
      <c r="P172" t="s">
        <v>107</v>
      </c>
      <c r="Q172" t="s">
        <v>141</v>
      </c>
      <c r="R172" t="s">
        <v>109</v>
      </c>
      <c r="S172">
        <v>3200</v>
      </c>
      <c r="U172" t="s">
        <v>110</v>
      </c>
      <c r="V172" t="s">
        <v>103</v>
      </c>
      <c r="W172" t="s">
        <v>111</v>
      </c>
      <c r="X172" t="s">
        <v>114</v>
      </c>
      <c r="Y172" t="s">
        <v>128</v>
      </c>
      <c r="Z172" t="s">
        <v>114</v>
      </c>
      <c r="AD172" t="s">
        <v>114</v>
      </c>
      <c r="AE172" t="s">
        <v>114</v>
      </c>
      <c r="AG172" t="s">
        <v>114</v>
      </c>
      <c r="AI172" t="s">
        <v>114</v>
      </c>
      <c r="AJ172">
        <v>0</v>
      </c>
      <c r="AN172" t="s">
        <v>203</v>
      </c>
      <c r="AO172" t="s">
        <v>103</v>
      </c>
      <c r="AP172" s="4">
        <v>45477</v>
      </c>
      <c r="AQ172" t="s">
        <v>103</v>
      </c>
      <c r="AR172" s="6">
        <v>45481</v>
      </c>
      <c r="AS172" t="s">
        <v>103</v>
      </c>
      <c r="AT172" s="6">
        <v>45532</v>
      </c>
      <c r="AU172" t="s">
        <v>116</v>
      </c>
      <c r="AV172" s="4">
        <v>45651</v>
      </c>
      <c r="AW172" s="7">
        <f t="shared" si="13"/>
        <v>5.8</v>
      </c>
      <c r="AX172" t="s">
        <v>103</v>
      </c>
      <c r="AY172" s="6">
        <v>45672</v>
      </c>
      <c r="AZ172" t="s">
        <v>103</v>
      </c>
      <c r="BA172" s="6">
        <v>45742</v>
      </c>
      <c r="BB172" t="s">
        <v>103</v>
      </c>
      <c r="BC172" s="6">
        <v>45742</v>
      </c>
      <c r="BD172" t="s">
        <v>114</v>
      </c>
      <c r="BF172" t="s">
        <v>114</v>
      </c>
      <c r="BH172" t="s">
        <v>103</v>
      </c>
      <c r="BI172" t="s">
        <v>103</v>
      </c>
      <c r="BJ172" t="s">
        <v>117</v>
      </c>
      <c r="BM172" t="s">
        <v>114</v>
      </c>
      <c r="BY172" t="s">
        <v>132</v>
      </c>
      <c r="BZ172">
        <v>1</v>
      </c>
      <c r="CA172">
        <v>34</v>
      </c>
      <c r="CB172" t="s">
        <v>145</v>
      </c>
      <c r="CC172" t="s">
        <v>130</v>
      </c>
      <c r="CD172" t="s">
        <v>146</v>
      </c>
      <c r="CE172" t="s">
        <v>131</v>
      </c>
      <c r="CG172" t="s">
        <v>103</v>
      </c>
      <c r="CH172" t="s">
        <v>103</v>
      </c>
      <c r="CI172" t="s">
        <v>125</v>
      </c>
      <c r="CJ172" t="s">
        <v>125</v>
      </c>
      <c r="CK172" t="s">
        <v>103</v>
      </c>
      <c r="CL172" t="s">
        <v>103</v>
      </c>
      <c r="CM172" t="s">
        <v>103</v>
      </c>
      <c r="CO172" t="s">
        <v>114</v>
      </c>
      <c r="CR172" t="s">
        <v>103</v>
      </c>
      <c r="CS172" t="s">
        <v>126</v>
      </c>
      <c r="CT172" t="s">
        <v>126</v>
      </c>
      <c r="CU172" t="s">
        <v>114</v>
      </c>
      <c r="CW172" t="s">
        <v>126</v>
      </c>
      <c r="CX172" t="s">
        <v>126</v>
      </c>
      <c r="CY172" t="s">
        <v>126</v>
      </c>
    </row>
    <row r="173" spans="1:103" x14ac:dyDescent="0.35">
      <c r="A173" s="6">
        <v>45768.497046805547</v>
      </c>
      <c r="B173" s="6">
        <v>45777.302536319447</v>
      </c>
      <c r="C173" t="s">
        <v>103</v>
      </c>
      <c r="D173" t="s">
        <v>103</v>
      </c>
      <c r="J173" s="6">
        <v>45768</v>
      </c>
      <c r="K173" t="s">
        <v>105</v>
      </c>
      <c r="L173" t="s">
        <v>337</v>
      </c>
      <c r="N173">
        <v>16</v>
      </c>
      <c r="O173">
        <v>1</v>
      </c>
      <c r="P173" t="s">
        <v>107</v>
      </c>
      <c r="Q173" t="s">
        <v>141</v>
      </c>
      <c r="R173" t="s">
        <v>109</v>
      </c>
      <c r="S173">
        <v>3200</v>
      </c>
      <c r="U173" t="s">
        <v>153</v>
      </c>
      <c r="V173" t="s">
        <v>103</v>
      </c>
      <c r="W173" t="s">
        <v>111</v>
      </c>
      <c r="X173" t="s">
        <v>114</v>
      </c>
      <c r="Y173" t="s">
        <v>128</v>
      </c>
      <c r="Z173" t="s">
        <v>114</v>
      </c>
      <c r="AD173" t="s">
        <v>114</v>
      </c>
      <c r="AE173" t="s">
        <v>114</v>
      </c>
      <c r="AG173" t="s">
        <v>114</v>
      </c>
      <c r="AI173" t="s">
        <v>114</v>
      </c>
      <c r="AJ173">
        <v>0</v>
      </c>
      <c r="AN173" t="s">
        <v>193</v>
      </c>
      <c r="AO173" t="s">
        <v>103</v>
      </c>
      <c r="AP173" s="4">
        <v>45354</v>
      </c>
      <c r="AQ173" t="s">
        <v>103</v>
      </c>
      <c r="AR173" s="6">
        <v>45362</v>
      </c>
      <c r="AS173" t="s">
        <v>103</v>
      </c>
      <c r="AT173" s="6">
        <v>45406</v>
      </c>
      <c r="AU173" t="s">
        <v>116</v>
      </c>
      <c r="AV173" s="4">
        <v>45532</v>
      </c>
      <c r="AW173" s="7">
        <f t="shared" si="13"/>
        <v>5.9333333333333336</v>
      </c>
      <c r="AX173" t="s">
        <v>103</v>
      </c>
      <c r="AY173" s="6">
        <v>45560</v>
      </c>
      <c r="AZ173" t="s">
        <v>103</v>
      </c>
      <c r="BA173" s="6">
        <v>45623</v>
      </c>
      <c r="BB173" t="s">
        <v>103</v>
      </c>
      <c r="BC173" s="6">
        <v>45623</v>
      </c>
      <c r="BD173" t="s">
        <v>103</v>
      </c>
      <c r="BE173" s="6">
        <v>45763</v>
      </c>
      <c r="BF173" t="s">
        <v>114</v>
      </c>
      <c r="BH173" t="s">
        <v>103</v>
      </c>
      <c r="BI173" t="s">
        <v>103</v>
      </c>
      <c r="BJ173" t="s">
        <v>117</v>
      </c>
      <c r="BM173" t="s">
        <v>114</v>
      </c>
      <c r="BY173" t="s">
        <v>107</v>
      </c>
      <c r="BZ173">
        <v>1</v>
      </c>
      <c r="CA173">
        <v>31</v>
      </c>
      <c r="CB173" t="s">
        <v>121</v>
      </c>
      <c r="CC173" t="s">
        <v>130</v>
      </c>
      <c r="CD173" t="s">
        <v>123</v>
      </c>
      <c r="CE173" t="s">
        <v>131</v>
      </c>
      <c r="CG173" t="s">
        <v>103</v>
      </c>
      <c r="CH173" t="s">
        <v>103</v>
      </c>
      <c r="CI173" t="s">
        <v>125</v>
      </c>
      <c r="CJ173" t="s">
        <v>125</v>
      </c>
      <c r="CK173" t="s">
        <v>103</v>
      </c>
      <c r="CL173" t="s">
        <v>103</v>
      </c>
      <c r="CM173" t="s">
        <v>103</v>
      </c>
      <c r="CO173" t="s">
        <v>114</v>
      </c>
      <c r="CR173" t="s">
        <v>103</v>
      </c>
      <c r="CS173" t="s">
        <v>156</v>
      </c>
      <c r="CT173" t="s">
        <v>156</v>
      </c>
      <c r="CU173" t="s">
        <v>114</v>
      </c>
      <c r="CW173" t="s">
        <v>156</v>
      </c>
      <c r="CX173">
        <v>999</v>
      </c>
      <c r="CY173">
        <v>999</v>
      </c>
    </row>
    <row r="174" spans="1:103" x14ac:dyDescent="0.35">
      <c r="A174" s="6">
        <v>45768.500673356481</v>
      </c>
      <c r="B174" s="6">
        <v>45777.302544699072</v>
      </c>
      <c r="C174" t="s">
        <v>103</v>
      </c>
      <c r="D174" t="s">
        <v>103</v>
      </c>
      <c r="J174" s="6">
        <v>45768</v>
      </c>
      <c r="K174" t="s">
        <v>105</v>
      </c>
      <c r="L174" t="s">
        <v>337</v>
      </c>
      <c r="N174">
        <v>8</v>
      </c>
      <c r="O174">
        <v>0</v>
      </c>
      <c r="P174" t="s">
        <v>107</v>
      </c>
      <c r="Q174" t="s">
        <v>141</v>
      </c>
      <c r="R174" t="s">
        <v>109</v>
      </c>
      <c r="S174">
        <v>3200</v>
      </c>
      <c r="U174" t="s">
        <v>110</v>
      </c>
      <c r="V174" t="s">
        <v>103</v>
      </c>
      <c r="W174" t="s">
        <v>127</v>
      </c>
      <c r="X174" t="s">
        <v>114</v>
      </c>
      <c r="Y174" t="s">
        <v>128</v>
      </c>
      <c r="Z174" t="s">
        <v>114</v>
      </c>
      <c r="AD174" t="s">
        <v>114</v>
      </c>
      <c r="AE174" t="s">
        <v>114</v>
      </c>
      <c r="AG174" t="s">
        <v>114</v>
      </c>
      <c r="AI174" t="s">
        <v>114</v>
      </c>
      <c r="AJ174">
        <v>0</v>
      </c>
      <c r="AN174" t="s">
        <v>203</v>
      </c>
      <c r="AO174" t="s">
        <v>103</v>
      </c>
      <c r="AP174" s="4">
        <v>45544</v>
      </c>
      <c r="AQ174" t="s">
        <v>103</v>
      </c>
      <c r="AR174" s="6">
        <v>45565</v>
      </c>
      <c r="AS174" t="s">
        <v>103</v>
      </c>
      <c r="AT174" s="6">
        <v>45595</v>
      </c>
      <c r="AU174" t="s">
        <v>116</v>
      </c>
      <c r="AV174" s="4">
        <v>45672</v>
      </c>
      <c r="AW174" s="7">
        <f t="shared" si="13"/>
        <v>4.2666666666666666</v>
      </c>
      <c r="AX174" t="s">
        <v>103</v>
      </c>
      <c r="AY174" s="6">
        <v>45714</v>
      </c>
      <c r="AZ174" t="s">
        <v>114</v>
      </c>
      <c r="BA174"/>
      <c r="BB174" t="s">
        <v>114</v>
      </c>
      <c r="BC174"/>
      <c r="BD174" t="s">
        <v>114</v>
      </c>
      <c r="BF174" t="s">
        <v>114</v>
      </c>
      <c r="BH174" t="s">
        <v>103</v>
      </c>
      <c r="BI174" t="s">
        <v>103</v>
      </c>
      <c r="BJ174" t="s">
        <v>129</v>
      </c>
      <c r="BM174" t="s">
        <v>114</v>
      </c>
      <c r="BY174" t="s">
        <v>107</v>
      </c>
      <c r="BZ174">
        <v>1</v>
      </c>
      <c r="CA174">
        <v>27</v>
      </c>
      <c r="CB174" t="s">
        <v>168</v>
      </c>
      <c r="CC174" t="s">
        <v>122</v>
      </c>
      <c r="CD174" t="s">
        <v>171</v>
      </c>
      <c r="CE174" t="s">
        <v>131</v>
      </c>
      <c r="CG174" t="s">
        <v>103</v>
      </c>
      <c r="CH174" t="s">
        <v>103</v>
      </c>
      <c r="CI174" t="s">
        <v>137</v>
      </c>
      <c r="CJ174" t="s">
        <v>137</v>
      </c>
      <c r="CK174" t="s">
        <v>103</v>
      </c>
      <c r="CL174" t="s">
        <v>103</v>
      </c>
      <c r="CM174" t="s">
        <v>103</v>
      </c>
      <c r="CO174" t="s">
        <v>114</v>
      </c>
      <c r="CR174" t="s">
        <v>103</v>
      </c>
      <c r="CS174" t="s">
        <v>150</v>
      </c>
      <c r="CT174" t="s">
        <v>150</v>
      </c>
      <c r="CU174" t="s">
        <v>114</v>
      </c>
      <c r="CW174">
        <v>999</v>
      </c>
      <c r="CX174">
        <v>999</v>
      </c>
      <c r="CY174" t="s">
        <v>150</v>
      </c>
    </row>
    <row r="175" spans="1:103" x14ac:dyDescent="0.35">
      <c r="A175" s="6">
        <v>45768.503935277768</v>
      </c>
      <c r="B175" s="6">
        <v>45777.302552071757</v>
      </c>
      <c r="C175" t="s">
        <v>103</v>
      </c>
      <c r="D175" t="s">
        <v>103</v>
      </c>
      <c r="J175" s="6">
        <v>45768</v>
      </c>
      <c r="K175" t="s">
        <v>105</v>
      </c>
      <c r="L175" t="s">
        <v>337</v>
      </c>
      <c r="N175">
        <v>12</v>
      </c>
      <c r="O175">
        <v>1</v>
      </c>
      <c r="P175" t="s">
        <v>132</v>
      </c>
      <c r="Q175" t="s">
        <v>108</v>
      </c>
      <c r="R175" t="s">
        <v>109</v>
      </c>
      <c r="S175">
        <v>3200</v>
      </c>
      <c r="U175" t="s">
        <v>110</v>
      </c>
      <c r="V175" t="s">
        <v>103</v>
      </c>
      <c r="W175" t="s">
        <v>111</v>
      </c>
      <c r="X175" t="s">
        <v>114</v>
      </c>
      <c r="Y175" t="s">
        <v>128</v>
      </c>
      <c r="Z175" t="s">
        <v>114</v>
      </c>
      <c r="AD175" t="s">
        <v>114</v>
      </c>
      <c r="AE175" t="s">
        <v>114</v>
      </c>
      <c r="AG175" t="s">
        <v>114</v>
      </c>
      <c r="AI175" t="s">
        <v>114</v>
      </c>
      <c r="AJ175">
        <v>0</v>
      </c>
      <c r="AN175" t="s">
        <v>203</v>
      </c>
      <c r="AO175" t="s">
        <v>103</v>
      </c>
      <c r="AP175" s="4">
        <v>45454</v>
      </c>
      <c r="AQ175" t="s">
        <v>103</v>
      </c>
      <c r="AR175" s="6">
        <v>45467</v>
      </c>
      <c r="AS175" t="s">
        <v>103</v>
      </c>
      <c r="AT175" s="6">
        <v>45511</v>
      </c>
      <c r="AU175" t="s">
        <v>116</v>
      </c>
      <c r="AV175" s="4">
        <v>45609</v>
      </c>
      <c r="AW175" s="7">
        <f t="shared" si="13"/>
        <v>5.166666666666667</v>
      </c>
      <c r="AX175" t="s">
        <v>103</v>
      </c>
      <c r="AY175" s="6">
        <v>45651</v>
      </c>
      <c r="AZ175" t="s">
        <v>114</v>
      </c>
      <c r="BA175"/>
      <c r="BB175" t="s">
        <v>103</v>
      </c>
      <c r="BC175" s="6">
        <v>45712</v>
      </c>
      <c r="BD175" t="s">
        <v>114</v>
      </c>
      <c r="BF175" t="s">
        <v>114</v>
      </c>
      <c r="BH175" t="s">
        <v>103</v>
      </c>
      <c r="BI175" t="s">
        <v>103</v>
      </c>
      <c r="BJ175" t="s">
        <v>129</v>
      </c>
      <c r="BM175" t="s">
        <v>103</v>
      </c>
      <c r="BN175" t="s">
        <v>287</v>
      </c>
      <c r="BO175">
        <v>0</v>
      </c>
      <c r="BP175">
        <v>0</v>
      </c>
      <c r="BQ175">
        <v>0</v>
      </c>
      <c r="BR175">
        <v>0</v>
      </c>
      <c r="BS175">
        <v>1</v>
      </c>
      <c r="BT175">
        <v>0</v>
      </c>
      <c r="BU175" t="s">
        <v>266</v>
      </c>
      <c r="BV175" t="s">
        <v>114</v>
      </c>
      <c r="BW175" t="s">
        <v>120</v>
      </c>
      <c r="BY175" t="s">
        <v>107</v>
      </c>
      <c r="BZ175">
        <v>1</v>
      </c>
      <c r="CA175">
        <v>26</v>
      </c>
      <c r="CB175" t="s">
        <v>121</v>
      </c>
      <c r="CC175" t="s">
        <v>122</v>
      </c>
      <c r="CD175" t="s">
        <v>123</v>
      </c>
      <c r="CE175" t="s">
        <v>124</v>
      </c>
      <c r="CG175" t="s">
        <v>103</v>
      </c>
      <c r="CH175" t="s">
        <v>103</v>
      </c>
      <c r="CI175" t="s">
        <v>137</v>
      </c>
      <c r="CJ175" t="s">
        <v>137</v>
      </c>
      <c r="CK175" t="s">
        <v>114</v>
      </c>
      <c r="CL175" t="s">
        <v>103</v>
      </c>
      <c r="CM175" t="s">
        <v>103</v>
      </c>
      <c r="CO175" t="s">
        <v>114</v>
      </c>
      <c r="CR175" t="s">
        <v>103</v>
      </c>
      <c r="CS175" t="s">
        <v>150</v>
      </c>
      <c r="CT175" t="s">
        <v>150</v>
      </c>
      <c r="CU175" t="s">
        <v>103</v>
      </c>
      <c r="CV175" t="s">
        <v>338</v>
      </c>
      <c r="CW175">
        <v>999</v>
      </c>
      <c r="CX175">
        <v>999</v>
      </c>
      <c r="CY175" t="s">
        <v>150</v>
      </c>
    </row>
    <row r="176" spans="1:103" x14ac:dyDescent="0.35">
      <c r="A176" s="6">
        <v>45768.511937650474</v>
      </c>
      <c r="B176" s="6">
        <v>45777.30256103009</v>
      </c>
      <c r="C176" t="s">
        <v>103</v>
      </c>
      <c r="D176" t="s">
        <v>103</v>
      </c>
      <c r="J176" s="6">
        <v>45768</v>
      </c>
      <c r="K176" t="s">
        <v>105</v>
      </c>
      <c r="L176" t="s">
        <v>337</v>
      </c>
      <c r="N176">
        <v>12</v>
      </c>
      <c r="O176">
        <v>1</v>
      </c>
      <c r="P176" t="s">
        <v>132</v>
      </c>
      <c r="Q176" t="s">
        <v>141</v>
      </c>
      <c r="R176" t="s">
        <v>109</v>
      </c>
      <c r="S176">
        <v>3200</v>
      </c>
      <c r="U176" t="s">
        <v>153</v>
      </c>
      <c r="V176" t="s">
        <v>103</v>
      </c>
      <c r="W176" t="s">
        <v>111</v>
      </c>
      <c r="X176" t="s">
        <v>103</v>
      </c>
      <c r="Y176" t="s">
        <v>162</v>
      </c>
      <c r="Z176" t="s">
        <v>114</v>
      </c>
      <c r="AA176" t="s">
        <v>114</v>
      </c>
      <c r="AD176" t="s">
        <v>114</v>
      </c>
      <c r="AE176" t="s">
        <v>114</v>
      </c>
      <c r="AG176" t="s">
        <v>114</v>
      </c>
      <c r="AI176" t="s">
        <v>114</v>
      </c>
      <c r="AJ176">
        <v>0</v>
      </c>
      <c r="AL176" t="s">
        <v>158</v>
      </c>
      <c r="AN176" t="s">
        <v>193</v>
      </c>
      <c r="AO176" t="s">
        <v>103</v>
      </c>
      <c r="AP176" s="4">
        <v>45425</v>
      </c>
      <c r="AQ176" t="s">
        <v>103</v>
      </c>
      <c r="AR176" s="6">
        <v>45439</v>
      </c>
      <c r="AS176" t="s">
        <v>103</v>
      </c>
      <c r="AT176" s="6">
        <v>45490</v>
      </c>
      <c r="AU176" t="s">
        <v>114</v>
      </c>
      <c r="AX176" t="s">
        <v>114</v>
      </c>
      <c r="AZ176" t="s">
        <v>114</v>
      </c>
      <c r="BA176"/>
      <c r="BB176" t="s">
        <v>103</v>
      </c>
      <c r="BC176" s="6">
        <v>45670</v>
      </c>
      <c r="BD176" t="s">
        <v>114</v>
      </c>
      <c r="BF176" t="s">
        <v>114</v>
      </c>
      <c r="BH176" t="s">
        <v>114</v>
      </c>
      <c r="BI176" t="s">
        <v>114</v>
      </c>
      <c r="BJ176" t="s">
        <v>144</v>
      </c>
      <c r="BM176" t="s">
        <v>103</v>
      </c>
      <c r="BN176" t="s">
        <v>118</v>
      </c>
      <c r="BO176">
        <v>1</v>
      </c>
      <c r="BP176">
        <v>0</v>
      </c>
      <c r="BQ176">
        <v>0</v>
      </c>
      <c r="BR176">
        <v>0</v>
      </c>
      <c r="BS176">
        <v>0</v>
      </c>
      <c r="BT176">
        <v>0</v>
      </c>
      <c r="BU176" t="s">
        <v>134</v>
      </c>
      <c r="BV176" t="s">
        <v>114</v>
      </c>
      <c r="BW176" t="s">
        <v>120</v>
      </c>
      <c r="BY176" t="s">
        <v>107</v>
      </c>
      <c r="BZ176">
        <v>1</v>
      </c>
      <c r="CA176">
        <v>27</v>
      </c>
      <c r="CB176" t="s">
        <v>168</v>
      </c>
      <c r="CC176" t="s">
        <v>122</v>
      </c>
      <c r="CD176" t="s">
        <v>171</v>
      </c>
      <c r="CE176" t="s">
        <v>131</v>
      </c>
      <c r="CG176" t="s">
        <v>147</v>
      </c>
      <c r="CH176" t="s">
        <v>114</v>
      </c>
      <c r="CI176" t="s">
        <v>147</v>
      </c>
      <c r="CJ176" t="s">
        <v>176</v>
      </c>
      <c r="CK176" t="s">
        <v>114</v>
      </c>
      <c r="CL176" t="s">
        <v>148</v>
      </c>
      <c r="CM176" t="s">
        <v>114</v>
      </c>
      <c r="CO176" t="s">
        <v>149</v>
      </c>
      <c r="CR176" t="s">
        <v>147</v>
      </c>
      <c r="CS176" t="s">
        <v>150</v>
      </c>
      <c r="CT176" t="s">
        <v>150</v>
      </c>
      <c r="CU176" t="s">
        <v>114</v>
      </c>
      <c r="CW176">
        <v>999</v>
      </c>
      <c r="CX176">
        <v>999</v>
      </c>
      <c r="CY176" t="s">
        <v>150</v>
      </c>
    </row>
    <row r="177" spans="1:103" x14ac:dyDescent="0.35">
      <c r="A177" s="6">
        <v>45768.516601157397</v>
      </c>
      <c r="B177" s="6">
        <v>45777.302569930558</v>
      </c>
      <c r="C177" t="s">
        <v>103</v>
      </c>
      <c r="D177" t="s">
        <v>103</v>
      </c>
      <c r="J177" s="6">
        <v>45768</v>
      </c>
      <c r="K177" t="s">
        <v>105</v>
      </c>
      <c r="L177" t="s">
        <v>336</v>
      </c>
      <c r="N177">
        <v>8</v>
      </c>
      <c r="O177">
        <v>0</v>
      </c>
      <c r="P177" t="s">
        <v>107</v>
      </c>
      <c r="Q177" t="s">
        <v>141</v>
      </c>
      <c r="R177" t="s">
        <v>109</v>
      </c>
      <c r="S177">
        <v>3200</v>
      </c>
      <c r="U177" t="s">
        <v>110</v>
      </c>
      <c r="V177" t="s">
        <v>103</v>
      </c>
      <c r="W177" t="s">
        <v>127</v>
      </c>
      <c r="X177" t="s">
        <v>114</v>
      </c>
      <c r="Y177" t="s">
        <v>128</v>
      </c>
      <c r="Z177" t="s">
        <v>114</v>
      </c>
      <c r="AD177" t="s">
        <v>114</v>
      </c>
      <c r="AE177" t="s">
        <v>114</v>
      </c>
      <c r="AG177" t="s">
        <v>114</v>
      </c>
      <c r="AI177" t="s">
        <v>114</v>
      </c>
      <c r="AJ177">
        <v>0</v>
      </c>
      <c r="AN177" t="s">
        <v>203</v>
      </c>
      <c r="AO177" t="s">
        <v>103</v>
      </c>
      <c r="AP177" s="4">
        <v>45537</v>
      </c>
      <c r="AQ177" t="s">
        <v>103</v>
      </c>
      <c r="AR177" s="6">
        <v>45544</v>
      </c>
      <c r="AS177" t="s">
        <v>103</v>
      </c>
      <c r="AT177" s="6">
        <v>45602</v>
      </c>
      <c r="AU177" t="s">
        <v>116</v>
      </c>
      <c r="AV177" s="4">
        <v>45714</v>
      </c>
      <c r="AW177" s="7">
        <f t="shared" ref="AW177:AW184" si="14">(AV177-AP177)/30</f>
        <v>5.9</v>
      </c>
      <c r="AX177" t="s">
        <v>103</v>
      </c>
      <c r="AY177" s="6">
        <v>45742</v>
      </c>
      <c r="AZ177" t="s">
        <v>114</v>
      </c>
      <c r="BA177"/>
      <c r="BB177" t="s">
        <v>114</v>
      </c>
      <c r="BC177"/>
      <c r="BD177" t="s">
        <v>114</v>
      </c>
      <c r="BF177" t="s">
        <v>114</v>
      </c>
      <c r="BH177" t="s">
        <v>103</v>
      </c>
      <c r="BI177" t="s">
        <v>103</v>
      </c>
      <c r="BJ177" t="s">
        <v>129</v>
      </c>
      <c r="BM177" t="s">
        <v>114</v>
      </c>
      <c r="BY177" t="s">
        <v>107</v>
      </c>
      <c r="BZ177">
        <v>0</v>
      </c>
      <c r="CA177">
        <v>21</v>
      </c>
      <c r="CB177" t="s">
        <v>121</v>
      </c>
      <c r="CC177" t="s">
        <v>122</v>
      </c>
      <c r="CD177" t="s">
        <v>146</v>
      </c>
      <c r="CE177" t="s">
        <v>131</v>
      </c>
      <c r="CG177" t="s">
        <v>103</v>
      </c>
      <c r="CH177" t="s">
        <v>103</v>
      </c>
      <c r="CI177" t="s">
        <v>137</v>
      </c>
      <c r="CJ177" t="s">
        <v>137</v>
      </c>
      <c r="CK177" t="s">
        <v>103</v>
      </c>
      <c r="CL177" t="s">
        <v>103</v>
      </c>
      <c r="CM177" t="s">
        <v>103</v>
      </c>
      <c r="CO177" t="s">
        <v>114</v>
      </c>
      <c r="CR177" t="s">
        <v>114</v>
      </c>
      <c r="CS177" t="s">
        <v>150</v>
      </c>
      <c r="CT177" t="s">
        <v>150</v>
      </c>
      <c r="CU177" t="s">
        <v>114</v>
      </c>
      <c r="CW177">
        <v>999</v>
      </c>
      <c r="CX177">
        <v>999</v>
      </c>
      <c r="CY177" t="s">
        <v>150</v>
      </c>
    </row>
    <row r="178" spans="1:103" x14ac:dyDescent="0.35">
      <c r="A178" s="6">
        <v>45768.520156435188</v>
      </c>
      <c r="B178" s="6">
        <v>45777.302577847222</v>
      </c>
      <c r="C178" t="s">
        <v>103</v>
      </c>
      <c r="D178" t="s">
        <v>103</v>
      </c>
      <c r="J178" s="6">
        <v>45768</v>
      </c>
      <c r="K178" t="s">
        <v>105</v>
      </c>
      <c r="L178" t="s">
        <v>337</v>
      </c>
      <c r="N178">
        <v>13</v>
      </c>
      <c r="O178">
        <v>1</v>
      </c>
      <c r="P178" t="s">
        <v>132</v>
      </c>
      <c r="Q178" t="s">
        <v>141</v>
      </c>
      <c r="R178" t="s">
        <v>109</v>
      </c>
      <c r="S178">
        <v>3200</v>
      </c>
      <c r="U178" t="s">
        <v>153</v>
      </c>
      <c r="V178" t="s">
        <v>103</v>
      </c>
      <c r="W178" t="s">
        <v>111</v>
      </c>
      <c r="X178" t="s">
        <v>114</v>
      </c>
      <c r="Y178" t="s">
        <v>128</v>
      </c>
      <c r="Z178" t="s">
        <v>114</v>
      </c>
      <c r="AD178" t="s">
        <v>114</v>
      </c>
      <c r="AE178" t="s">
        <v>114</v>
      </c>
      <c r="AG178" t="s">
        <v>114</v>
      </c>
      <c r="AI178" t="s">
        <v>114</v>
      </c>
      <c r="AJ178">
        <v>0</v>
      </c>
      <c r="AN178" t="s">
        <v>193</v>
      </c>
      <c r="AO178" t="s">
        <v>103</v>
      </c>
      <c r="AP178" s="4">
        <v>45370</v>
      </c>
      <c r="AQ178" t="s">
        <v>103</v>
      </c>
      <c r="AR178" s="6">
        <v>45376</v>
      </c>
      <c r="AS178" t="s">
        <v>103</v>
      </c>
      <c r="AT178" s="6">
        <v>45399</v>
      </c>
      <c r="AU178" t="s">
        <v>116</v>
      </c>
      <c r="AV178" s="4">
        <v>45518</v>
      </c>
      <c r="AW178" s="7">
        <f t="shared" si="14"/>
        <v>4.9333333333333336</v>
      </c>
      <c r="AX178" t="s">
        <v>103</v>
      </c>
      <c r="AY178" s="6">
        <v>45560</v>
      </c>
      <c r="AZ178" t="s">
        <v>103</v>
      </c>
      <c r="BA178" s="6">
        <v>45621</v>
      </c>
      <c r="BB178" t="s">
        <v>103</v>
      </c>
      <c r="BC178" s="6">
        <v>45621</v>
      </c>
      <c r="BD178" t="s">
        <v>114</v>
      </c>
      <c r="BF178" t="s">
        <v>114</v>
      </c>
      <c r="BH178" t="s">
        <v>103</v>
      </c>
      <c r="BI178" t="s">
        <v>103</v>
      </c>
      <c r="BJ178" t="s">
        <v>117</v>
      </c>
      <c r="BM178" t="s">
        <v>114</v>
      </c>
      <c r="BY178" t="s">
        <v>107</v>
      </c>
      <c r="BZ178">
        <v>1</v>
      </c>
      <c r="CA178">
        <v>32</v>
      </c>
      <c r="CB178" t="s">
        <v>168</v>
      </c>
      <c r="CC178" t="s">
        <v>130</v>
      </c>
      <c r="CD178" t="s">
        <v>123</v>
      </c>
      <c r="CE178" t="s">
        <v>131</v>
      </c>
      <c r="CG178" t="s">
        <v>103</v>
      </c>
      <c r="CH178" t="s">
        <v>103</v>
      </c>
      <c r="CI178" t="s">
        <v>125</v>
      </c>
      <c r="CJ178" t="s">
        <v>125</v>
      </c>
      <c r="CK178" t="s">
        <v>114</v>
      </c>
      <c r="CL178" t="s">
        <v>103</v>
      </c>
      <c r="CM178" t="s">
        <v>103</v>
      </c>
      <c r="CO178" t="s">
        <v>149</v>
      </c>
      <c r="CR178" t="s">
        <v>103</v>
      </c>
      <c r="CS178" t="s">
        <v>156</v>
      </c>
      <c r="CT178" t="s">
        <v>156</v>
      </c>
      <c r="CU178" t="s">
        <v>114</v>
      </c>
      <c r="CW178" t="s">
        <v>156</v>
      </c>
      <c r="CX178">
        <v>999</v>
      </c>
      <c r="CY178">
        <v>999</v>
      </c>
    </row>
    <row r="179" spans="1:103" x14ac:dyDescent="0.35">
      <c r="A179" s="6">
        <v>45768.530594618052</v>
      </c>
      <c r="B179" s="6">
        <v>45777.302587071761</v>
      </c>
      <c r="C179" t="s">
        <v>103</v>
      </c>
      <c r="D179" t="s">
        <v>103</v>
      </c>
      <c r="J179" s="6">
        <v>45768</v>
      </c>
      <c r="K179" t="s">
        <v>105</v>
      </c>
      <c r="L179" t="s">
        <v>337</v>
      </c>
      <c r="N179">
        <v>9</v>
      </c>
      <c r="O179">
        <v>0</v>
      </c>
      <c r="P179" t="s">
        <v>107</v>
      </c>
      <c r="Q179" t="s">
        <v>227</v>
      </c>
      <c r="R179" t="s">
        <v>109</v>
      </c>
      <c r="S179">
        <v>3200</v>
      </c>
      <c r="U179" t="s">
        <v>110</v>
      </c>
      <c r="V179" t="s">
        <v>103</v>
      </c>
      <c r="W179" t="s">
        <v>111</v>
      </c>
      <c r="X179" t="s">
        <v>114</v>
      </c>
      <c r="Y179" t="s">
        <v>128</v>
      </c>
      <c r="Z179" t="s">
        <v>114</v>
      </c>
      <c r="AD179" t="s">
        <v>114</v>
      </c>
      <c r="AE179" t="s">
        <v>114</v>
      </c>
      <c r="AG179" t="s">
        <v>114</v>
      </c>
      <c r="AI179" t="s">
        <v>114</v>
      </c>
      <c r="AJ179">
        <v>0</v>
      </c>
      <c r="AN179" t="s">
        <v>193</v>
      </c>
      <c r="AO179" t="s">
        <v>103</v>
      </c>
      <c r="AP179" s="4">
        <v>45511</v>
      </c>
      <c r="AQ179" t="s">
        <v>103</v>
      </c>
      <c r="AR179" s="6">
        <v>45516</v>
      </c>
      <c r="AS179" t="s">
        <v>103</v>
      </c>
      <c r="AT179" s="6">
        <v>45560</v>
      </c>
      <c r="AU179" t="s">
        <v>116</v>
      </c>
      <c r="AV179" s="4">
        <v>45686</v>
      </c>
      <c r="AW179" s="7">
        <f t="shared" si="14"/>
        <v>5.833333333333333</v>
      </c>
      <c r="AX179" t="s">
        <v>103</v>
      </c>
      <c r="AY179" s="6">
        <v>45714</v>
      </c>
      <c r="AZ179" t="s">
        <v>103</v>
      </c>
      <c r="BA179" s="6">
        <v>45761</v>
      </c>
      <c r="BB179" t="s">
        <v>103</v>
      </c>
      <c r="BC179" s="6">
        <v>45761</v>
      </c>
      <c r="BD179" t="s">
        <v>114</v>
      </c>
      <c r="BF179" t="s">
        <v>114</v>
      </c>
      <c r="BH179" t="s">
        <v>103</v>
      </c>
      <c r="BI179" t="s">
        <v>103</v>
      </c>
      <c r="BJ179" t="s">
        <v>117</v>
      </c>
      <c r="BM179" t="s">
        <v>114</v>
      </c>
      <c r="BY179" t="s">
        <v>107</v>
      </c>
      <c r="BZ179">
        <v>1</v>
      </c>
      <c r="CA179">
        <v>26</v>
      </c>
      <c r="CB179" t="s">
        <v>121</v>
      </c>
      <c r="CC179" t="s">
        <v>159</v>
      </c>
      <c r="CD179" t="s">
        <v>146</v>
      </c>
      <c r="CE179" t="s">
        <v>124</v>
      </c>
      <c r="CG179" t="s">
        <v>103</v>
      </c>
      <c r="CH179" t="s">
        <v>103</v>
      </c>
      <c r="CI179" t="s">
        <v>137</v>
      </c>
      <c r="CJ179" t="s">
        <v>137</v>
      </c>
      <c r="CK179" t="s">
        <v>114</v>
      </c>
      <c r="CL179" t="s">
        <v>103</v>
      </c>
      <c r="CM179" t="s">
        <v>103</v>
      </c>
      <c r="CO179" t="s">
        <v>103</v>
      </c>
      <c r="CP179" t="s">
        <v>103</v>
      </c>
      <c r="CQ179" t="s">
        <v>302</v>
      </c>
      <c r="CR179" t="s">
        <v>103</v>
      </c>
      <c r="CS179" t="s">
        <v>156</v>
      </c>
      <c r="CT179" t="s">
        <v>156</v>
      </c>
      <c r="CU179" t="s">
        <v>114</v>
      </c>
      <c r="CW179" t="s">
        <v>156</v>
      </c>
      <c r="CX179">
        <v>999</v>
      </c>
      <c r="CY179">
        <v>999</v>
      </c>
    </row>
    <row r="180" spans="1:103" x14ac:dyDescent="0.35">
      <c r="A180" s="6">
        <v>45768.534333807867</v>
      </c>
      <c r="B180" s="6">
        <v>45777.302594270826</v>
      </c>
      <c r="C180" t="s">
        <v>103</v>
      </c>
      <c r="D180" t="s">
        <v>103</v>
      </c>
      <c r="J180" s="6">
        <v>45768</v>
      </c>
      <c r="K180" t="s">
        <v>105</v>
      </c>
      <c r="L180" t="s">
        <v>337</v>
      </c>
      <c r="N180">
        <v>18</v>
      </c>
      <c r="O180">
        <v>1</v>
      </c>
      <c r="P180" t="s">
        <v>132</v>
      </c>
      <c r="Q180" t="s">
        <v>141</v>
      </c>
      <c r="R180" t="s">
        <v>109</v>
      </c>
      <c r="S180">
        <v>3200</v>
      </c>
      <c r="U180" t="s">
        <v>153</v>
      </c>
      <c r="V180" t="s">
        <v>103</v>
      </c>
      <c r="W180" t="s">
        <v>142</v>
      </c>
      <c r="X180" t="s">
        <v>114</v>
      </c>
      <c r="Y180" t="s">
        <v>128</v>
      </c>
      <c r="Z180" t="s">
        <v>114</v>
      </c>
      <c r="AD180" t="s">
        <v>114</v>
      </c>
      <c r="AE180" t="s">
        <v>114</v>
      </c>
      <c r="AG180" t="s">
        <v>114</v>
      </c>
      <c r="AI180" t="s">
        <v>114</v>
      </c>
      <c r="AJ180">
        <v>0</v>
      </c>
      <c r="AN180" t="s">
        <v>115</v>
      </c>
      <c r="AO180" t="s">
        <v>103</v>
      </c>
      <c r="AP180" s="4">
        <v>45232</v>
      </c>
      <c r="AQ180" t="s">
        <v>103</v>
      </c>
      <c r="AR180" s="6">
        <v>45243</v>
      </c>
      <c r="AS180" t="s">
        <v>103</v>
      </c>
      <c r="AT180" s="6">
        <v>45294</v>
      </c>
      <c r="AU180" t="s">
        <v>116</v>
      </c>
      <c r="AV180" s="4">
        <v>45399</v>
      </c>
      <c r="AW180" s="7">
        <f t="shared" si="14"/>
        <v>5.5666666666666664</v>
      </c>
      <c r="AX180" t="s">
        <v>103</v>
      </c>
      <c r="AY180" s="6">
        <v>45441</v>
      </c>
      <c r="AZ180" t="s">
        <v>103</v>
      </c>
      <c r="BA180" s="6">
        <v>45504</v>
      </c>
      <c r="BB180" t="s">
        <v>103</v>
      </c>
      <c r="BC180" s="6">
        <v>45504</v>
      </c>
      <c r="BD180" t="s">
        <v>103</v>
      </c>
      <c r="BE180" s="6">
        <v>45635</v>
      </c>
      <c r="BF180" t="s">
        <v>114</v>
      </c>
      <c r="BH180" t="s">
        <v>103</v>
      </c>
      <c r="BI180" t="s">
        <v>103</v>
      </c>
      <c r="BJ180" t="s">
        <v>117</v>
      </c>
      <c r="BM180" t="s">
        <v>114</v>
      </c>
      <c r="BY180" t="s">
        <v>107</v>
      </c>
      <c r="BZ180">
        <v>1</v>
      </c>
      <c r="CA180">
        <v>28</v>
      </c>
      <c r="CB180" t="s">
        <v>121</v>
      </c>
      <c r="CC180" t="s">
        <v>130</v>
      </c>
      <c r="CD180" t="s">
        <v>171</v>
      </c>
      <c r="CE180" t="s">
        <v>131</v>
      </c>
      <c r="CG180" t="s">
        <v>103</v>
      </c>
      <c r="CH180" t="s">
        <v>103</v>
      </c>
      <c r="CI180" t="s">
        <v>125</v>
      </c>
      <c r="CJ180" t="s">
        <v>125</v>
      </c>
      <c r="CK180" t="s">
        <v>103</v>
      </c>
      <c r="CL180" t="s">
        <v>103</v>
      </c>
      <c r="CM180" t="s">
        <v>103</v>
      </c>
      <c r="CO180" t="s">
        <v>114</v>
      </c>
      <c r="CR180" t="s">
        <v>103</v>
      </c>
      <c r="CS180" t="s">
        <v>126</v>
      </c>
      <c r="CT180" t="s">
        <v>126</v>
      </c>
      <c r="CU180" t="s">
        <v>149</v>
      </c>
      <c r="CW180" t="s">
        <v>126</v>
      </c>
      <c r="CX180" t="s">
        <v>126</v>
      </c>
      <c r="CY180" t="s">
        <v>126</v>
      </c>
    </row>
    <row r="181" spans="1:103" x14ac:dyDescent="0.35">
      <c r="A181" s="6">
        <v>45768.545590358794</v>
      </c>
      <c r="B181" s="6">
        <v>45777.302603564807</v>
      </c>
      <c r="C181" t="s">
        <v>103</v>
      </c>
      <c r="D181" t="s">
        <v>103</v>
      </c>
      <c r="J181" s="6">
        <v>45768</v>
      </c>
      <c r="K181" t="s">
        <v>105</v>
      </c>
      <c r="L181" t="s">
        <v>337</v>
      </c>
      <c r="N181">
        <v>8</v>
      </c>
      <c r="O181">
        <v>0</v>
      </c>
      <c r="P181" t="s">
        <v>107</v>
      </c>
      <c r="Q181" t="s">
        <v>141</v>
      </c>
      <c r="R181" t="s">
        <v>109</v>
      </c>
      <c r="S181">
        <v>3200</v>
      </c>
      <c r="U181" t="s">
        <v>153</v>
      </c>
      <c r="V181" t="s">
        <v>103</v>
      </c>
      <c r="W181" t="s">
        <v>127</v>
      </c>
      <c r="X181" t="s">
        <v>114</v>
      </c>
      <c r="Y181" t="s">
        <v>128</v>
      </c>
      <c r="Z181" t="s">
        <v>114</v>
      </c>
      <c r="AD181" t="s">
        <v>114</v>
      </c>
      <c r="AE181" t="s">
        <v>114</v>
      </c>
      <c r="AG181" t="s">
        <v>114</v>
      </c>
      <c r="AI181" t="s">
        <v>114</v>
      </c>
      <c r="AJ181">
        <v>0</v>
      </c>
      <c r="AN181" t="s">
        <v>193</v>
      </c>
      <c r="AO181" t="s">
        <v>103</v>
      </c>
      <c r="AP181" s="4">
        <v>45537</v>
      </c>
      <c r="AQ181" t="s">
        <v>103</v>
      </c>
      <c r="AR181" s="6">
        <v>45544</v>
      </c>
      <c r="AS181" t="s">
        <v>103</v>
      </c>
      <c r="AT181" s="6">
        <v>45595</v>
      </c>
      <c r="AU181" t="s">
        <v>116</v>
      </c>
      <c r="AV181" s="4">
        <v>45700</v>
      </c>
      <c r="AW181" s="7">
        <f t="shared" si="14"/>
        <v>5.4333333333333336</v>
      </c>
      <c r="AX181" t="s">
        <v>103</v>
      </c>
      <c r="AY181" s="6">
        <v>45735</v>
      </c>
      <c r="AZ181" t="s">
        <v>114</v>
      </c>
      <c r="BA181"/>
      <c r="BB181" t="s">
        <v>114</v>
      </c>
      <c r="BC181"/>
      <c r="BD181" t="s">
        <v>114</v>
      </c>
      <c r="BF181" t="s">
        <v>114</v>
      </c>
      <c r="BH181" t="s">
        <v>103</v>
      </c>
      <c r="BI181" t="s">
        <v>103</v>
      </c>
      <c r="BJ181" t="s">
        <v>129</v>
      </c>
      <c r="BM181" t="s">
        <v>114</v>
      </c>
      <c r="BY181" t="s">
        <v>107</v>
      </c>
      <c r="BZ181">
        <v>1</v>
      </c>
      <c r="CA181">
        <v>29</v>
      </c>
      <c r="CB181" t="s">
        <v>121</v>
      </c>
      <c r="CC181" t="s">
        <v>130</v>
      </c>
      <c r="CD181" t="s">
        <v>171</v>
      </c>
      <c r="CE181" t="s">
        <v>131</v>
      </c>
      <c r="CG181" t="s">
        <v>103</v>
      </c>
      <c r="CH181" t="s">
        <v>103</v>
      </c>
      <c r="CI181" t="s">
        <v>125</v>
      </c>
      <c r="CJ181" t="s">
        <v>125</v>
      </c>
      <c r="CK181" t="s">
        <v>103</v>
      </c>
      <c r="CL181" t="s">
        <v>103</v>
      </c>
      <c r="CM181" t="s">
        <v>103</v>
      </c>
      <c r="CO181" t="s">
        <v>114</v>
      </c>
      <c r="CR181" t="s">
        <v>103</v>
      </c>
      <c r="CS181" t="s">
        <v>126</v>
      </c>
      <c r="CT181" t="s">
        <v>126</v>
      </c>
      <c r="CU181" t="s">
        <v>114</v>
      </c>
      <c r="CW181" t="s">
        <v>126</v>
      </c>
      <c r="CX181" t="s">
        <v>126</v>
      </c>
      <c r="CY181" t="s">
        <v>126</v>
      </c>
    </row>
    <row r="182" spans="1:103" x14ac:dyDescent="0.35">
      <c r="A182" s="6">
        <v>45769.366713055562</v>
      </c>
      <c r="B182" s="6">
        <v>45777.302611273153</v>
      </c>
      <c r="C182" t="s">
        <v>103</v>
      </c>
      <c r="D182" t="s">
        <v>103</v>
      </c>
      <c r="J182" s="6">
        <v>45769</v>
      </c>
      <c r="K182" t="s">
        <v>105</v>
      </c>
      <c r="L182" t="s">
        <v>339</v>
      </c>
      <c r="N182">
        <v>12</v>
      </c>
      <c r="O182">
        <v>1</v>
      </c>
      <c r="P182" t="s">
        <v>107</v>
      </c>
      <c r="Q182" t="s">
        <v>141</v>
      </c>
      <c r="R182" t="s">
        <v>109</v>
      </c>
      <c r="S182">
        <v>3200</v>
      </c>
      <c r="U182" t="s">
        <v>153</v>
      </c>
      <c r="V182" t="s">
        <v>103</v>
      </c>
      <c r="W182" t="s">
        <v>142</v>
      </c>
      <c r="X182" t="s">
        <v>114</v>
      </c>
      <c r="Y182" t="s">
        <v>128</v>
      </c>
      <c r="Z182" t="s">
        <v>114</v>
      </c>
      <c r="AD182" t="s">
        <v>114</v>
      </c>
      <c r="AE182" t="s">
        <v>114</v>
      </c>
      <c r="AG182" t="s">
        <v>114</v>
      </c>
      <c r="AI182" t="s">
        <v>114</v>
      </c>
      <c r="AJ182">
        <v>0</v>
      </c>
      <c r="AN182" t="s">
        <v>193</v>
      </c>
      <c r="AO182" t="s">
        <v>103</v>
      </c>
      <c r="AP182" s="4">
        <v>45421</v>
      </c>
      <c r="AQ182" t="s">
        <v>103</v>
      </c>
      <c r="AR182" s="6">
        <v>45425</v>
      </c>
      <c r="AS182" t="s">
        <v>103</v>
      </c>
      <c r="AT182" s="6">
        <v>45469</v>
      </c>
      <c r="AU182" t="s">
        <v>116</v>
      </c>
      <c r="AV182" s="4">
        <v>45581</v>
      </c>
      <c r="AW182" s="7">
        <f t="shared" si="14"/>
        <v>5.333333333333333</v>
      </c>
      <c r="AX182" t="s">
        <v>103</v>
      </c>
      <c r="AY182" s="6">
        <v>45623</v>
      </c>
      <c r="AZ182" t="s">
        <v>103</v>
      </c>
      <c r="BA182" s="6">
        <v>45644</v>
      </c>
      <c r="BB182" t="s">
        <v>103</v>
      </c>
      <c r="BC182" s="6">
        <v>45644</v>
      </c>
      <c r="BD182" t="s">
        <v>114</v>
      </c>
      <c r="BF182" t="s">
        <v>114</v>
      </c>
      <c r="BH182" t="s">
        <v>103</v>
      </c>
      <c r="BI182" t="s">
        <v>103</v>
      </c>
      <c r="BJ182" t="s">
        <v>117</v>
      </c>
      <c r="BM182" t="s">
        <v>103</v>
      </c>
      <c r="BN182" t="s">
        <v>317</v>
      </c>
      <c r="BO182">
        <v>0</v>
      </c>
      <c r="BP182">
        <v>1</v>
      </c>
      <c r="BQ182">
        <v>0</v>
      </c>
      <c r="BR182">
        <v>0</v>
      </c>
      <c r="BS182">
        <v>0</v>
      </c>
      <c r="BT182">
        <v>0</v>
      </c>
      <c r="BU182" t="s">
        <v>282</v>
      </c>
      <c r="BV182" t="s">
        <v>114</v>
      </c>
      <c r="BW182" t="s">
        <v>120</v>
      </c>
      <c r="BY182" t="s">
        <v>107</v>
      </c>
      <c r="BZ182">
        <v>1</v>
      </c>
      <c r="CA182">
        <v>25</v>
      </c>
      <c r="CB182" t="s">
        <v>121</v>
      </c>
      <c r="CC182" t="s">
        <v>159</v>
      </c>
      <c r="CD182" t="s">
        <v>146</v>
      </c>
      <c r="CE182" t="s">
        <v>124</v>
      </c>
      <c r="CG182" t="s">
        <v>103</v>
      </c>
      <c r="CH182" t="s">
        <v>103</v>
      </c>
      <c r="CI182" t="s">
        <v>125</v>
      </c>
      <c r="CJ182" t="s">
        <v>125</v>
      </c>
      <c r="CK182" t="s">
        <v>103</v>
      </c>
      <c r="CL182" t="s">
        <v>103</v>
      </c>
      <c r="CM182" t="s">
        <v>103</v>
      </c>
      <c r="CO182" t="s">
        <v>114</v>
      </c>
      <c r="CR182" t="s">
        <v>103</v>
      </c>
      <c r="CS182" t="s">
        <v>126</v>
      </c>
      <c r="CT182" t="s">
        <v>126</v>
      </c>
      <c r="CU182" t="s">
        <v>114</v>
      </c>
      <c r="CW182" t="s">
        <v>126</v>
      </c>
      <c r="CX182" t="s">
        <v>126</v>
      </c>
      <c r="CY182" t="s">
        <v>126</v>
      </c>
    </row>
    <row r="183" spans="1:103" x14ac:dyDescent="0.35">
      <c r="A183" s="6">
        <v>45769.371216122687</v>
      </c>
      <c r="B183" s="6">
        <v>45777.30262037037</v>
      </c>
      <c r="C183" t="s">
        <v>103</v>
      </c>
      <c r="D183" t="s">
        <v>103</v>
      </c>
      <c r="J183" s="6">
        <v>45769</v>
      </c>
      <c r="K183" t="s">
        <v>105</v>
      </c>
      <c r="L183" t="s">
        <v>339</v>
      </c>
      <c r="N183">
        <v>8</v>
      </c>
      <c r="O183">
        <v>0</v>
      </c>
      <c r="P183" t="s">
        <v>107</v>
      </c>
      <c r="Q183" t="s">
        <v>141</v>
      </c>
      <c r="R183" t="s">
        <v>109</v>
      </c>
      <c r="S183">
        <v>3200</v>
      </c>
      <c r="U183" t="s">
        <v>110</v>
      </c>
      <c r="V183" t="s">
        <v>103</v>
      </c>
      <c r="W183" t="s">
        <v>127</v>
      </c>
      <c r="X183" t="s">
        <v>114</v>
      </c>
      <c r="Y183" t="s">
        <v>128</v>
      </c>
      <c r="Z183" t="s">
        <v>114</v>
      </c>
      <c r="AD183" t="s">
        <v>114</v>
      </c>
      <c r="AE183" t="s">
        <v>114</v>
      </c>
      <c r="AG183" t="s">
        <v>114</v>
      </c>
      <c r="AI183" t="s">
        <v>114</v>
      </c>
      <c r="AJ183">
        <v>0</v>
      </c>
      <c r="AN183" t="s">
        <v>203</v>
      </c>
      <c r="AO183" t="s">
        <v>103</v>
      </c>
      <c r="AP183" s="4">
        <v>45545</v>
      </c>
      <c r="AQ183" t="s">
        <v>103</v>
      </c>
      <c r="AR183" s="6">
        <v>45565</v>
      </c>
      <c r="AS183" t="s">
        <v>103</v>
      </c>
      <c r="AT183" s="6">
        <v>45602</v>
      </c>
      <c r="AU183" t="s">
        <v>116</v>
      </c>
      <c r="AV183" s="4">
        <v>45700</v>
      </c>
      <c r="AW183" s="7">
        <f t="shared" si="14"/>
        <v>5.166666666666667</v>
      </c>
      <c r="AX183" t="s">
        <v>103</v>
      </c>
      <c r="AY183" s="6">
        <v>45742</v>
      </c>
      <c r="AZ183" t="s">
        <v>114</v>
      </c>
      <c r="BA183"/>
      <c r="BB183" t="s">
        <v>114</v>
      </c>
      <c r="BC183"/>
      <c r="BD183" t="s">
        <v>114</v>
      </c>
      <c r="BF183" t="s">
        <v>114</v>
      </c>
      <c r="BH183" t="s">
        <v>103</v>
      </c>
      <c r="BI183" t="s">
        <v>103</v>
      </c>
      <c r="BJ183" t="s">
        <v>129</v>
      </c>
      <c r="BM183" t="s">
        <v>114</v>
      </c>
      <c r="BY183" t="s">
        <v>132</v>
      </c>
      <c r="BZ183">
        <v>2</v>
      </c>
      <c r="CA183">
        <v>35</v>
      </c>
      <c r="CB183" t="s">
        <v>121</v>
      </c>
      <c r="CC183" t="s">
        <v>122</v>
      </c>
      <c r="CD183" t="s">
        <v>155</v>
      </c>
      <c r="CE183" t="s">
        <v>131</v>
      </c>
      <c r="CG183" t="s">
        <v>103</v>
      </c>
      <c r="CH183" t="s">
        <v>103</v>
      </c>
      <c r="CI183" t="s">
        <v>137</v>
      </c>
      <c r="CJ183" t="s">
        <v>137</v>
      </c>
      <c r="CK183" t="s">
        <v>103</v>
      </c>
      <c r="CL183" t="s">
        <v>103</v>
      </c>
      <c r="CM183" t="s">
        <v>103</v>
      </c>
      <c r="CO183" t="s">
        <v>114</v>
      </c>
      <c r="CR183" t="s">
        <v>103</v>
      </c>
      <c r="CS183" t="s">
        <v>156</v>
      </c>
      <c r="CT183" t="s">
        <v>156</v>
      </c>
      <c r="CU183" t="s">
        <v>103</v>
      </c>
      <c r="CV183" t="s">
        <v>340</v>
      </c>
      <c r="CW183" t="s">
        <v>156</v>
      </c>
      <c r="CX183">
        <v>999</v>
      </c>
      <c r="CY183">
        <v>999</v>
      </c>
    </row>
    <row r="184" spans="1:103" x14ac:dyDescent="0.35">
      <c r="A184" s="6">
        <v>45769.374250023153</v>
      </c>
      <c r="B184" s="6">
        <v>45777.30262855324</v>
      </c>
      <c r="C184" t="s">
        <v>103</v>
      </c>
      <c r="D184" t="s">
        <v>103</v>
      </c>
      <c r="J184" s="6">
        <v>45769</v>
      </c>
      <c r="K184" t="s">
        <v>105</v>
      </c>
      <c r="L184" t="s">
        <v>339</v>
      </c>
      <c r="N184">
        <v>15</v>
      </c>
      <c r="O184">
        <v>1</v>
      </c>
      <c r="P184" t="s">
        <v>132</v>
      </c>
      <c r="Q184" t="s">
        <v>141</v>
      </c>
      <c r="R184" t="s">
        <v>109</v>
      </c>
      <c r="S184">
        <v>3200</v>
      </c>
      <c r="U184" t="s">
        <v>110</v>
      </c>
      <c r="V184" t="s">
        <v>103</v>
      </c>
      <c r="W184" t="s">
        <v>142</v>
      </c>
      <c r="X184" t="s">
        <v>114</v>
      </c>
      <c r="Y184" t="s">
        <v>128</v>
      </c>
      <c r="Z184" t="s">
        <v>114</v>
      </c>
      <c r="AD184" t="s">
        <v>114</v>
      </c>
      <c r="AE184" t="s">
        <v>114</v>
      </c>
      <c r="AG184" t="s">
        <v>114</v>
      </c>
      <c r="AI184" t="s">
        <v>114</v>
      </c>
      <c r="AJ184">
        <v>0</v>
      </c>
      <c r="AN184" t="s">
        <v>115</v>
      </c>
      <c r="AO184" t="s">
        <v>103</v>
      </c>
      <c r="AP184" s="4">
        <v>45333</v>
      </c>
      <c r="AQ184" t="s">
        <v>103</v>
      </c>
      <c r="AR184" s="6">
        <v>45334</v>
      </c>
      <c r="AS184" t="s">
        <v>103</v>
      </c>
      <c r="AT184" s="6">
        <v>45378</v>
      </c>
      <c r="AU184" t="s">
        <v>116</v>
      </c>
      <c r="AV184" s="4">
        <v>45504</v>
      </c>
      <c r="AW184" s="7">
        <f t="shared" si="14"/>
        <v>5.7</v>
      </c>
      <c r="AX184" t="s">
        <v>103</v>
      </c>
      <c r="AY184" s="6">
        <v>45539</v>
      </c>
      <c r="AZ184" t="s">
        <v>103</v>
      </c>
      <c r="BA184" s="6">
        <v>45621</v>
      </c>
      <c r="BB184" t="s">
        <v>103</v>
      </c>
      <c r="BC184" s="6">
        <v>45621</v>
      </c>
      <c r="BD184" t="s">
        <v>103</v>
      </c>
      <c r="BE184" s="6">
        <v>45761</v>
      </c>
      <c r="BF184" t="s">
        <v>114</v>
      </c>
      <c r="BH184" t="s">
        <v>103</v>
      </c>
      <c r="BI184" t="s">
        <v>103</v>
      </c>
      <c r="BJ184" t="s">
        <v>117</v>
      </c>
      <c r="BM184" t="s">
        <v>114</v>
      </c>
      <c r="BY184" t="s">
        <v>107</v>
      </c>
      <c r="BZ184">
        <v>1</v>
      </c>
      <c r="CA184">
        <v>33</v>
      </c>
      <c r="CB184" t="s">
        <v>121</v>
      </c>
      <c r="CC184" t="s">
        <v>159</v>
      </c>
      <c r="CD184" t="s">
        <v>123</v>
      </c>
      <c r="CE184" t="s">
        <v>131</v>
      </c>
      <c r="CG184" t="s">
        <v>103</v>
      </c>
      <c r="CH184" t="s">
        <v>103</v>
      </c>
      <c r="CI184" t="s">
        <v>125</v>
      </c>
      <c r="CJ184" t="s">
        <v>125</v>
      </c>
      <c r="CK184" t="s">
        <v>103</v>
      </c>
      <c r="CL184" t="s">
        <v>103</v>
      </c>
      <c r="CM184" t="s">
        <v>103</v>
      </c>
      <c r="CO184" t="s">
        <v>103</v>
      </c>
      <c r="CP184" t="s">
        <v>103</v>
      </c>
      <c r="CQ184" t="s">
        <v>302</v>
      </c>
      <c r="CR184" t="s">
        <v>103</v>
      </c>
      <c r="CS184" t="s">
        <v>156</v>
      </c>
      <c r="CT184" t="s">
        <v>156</v>
      </c>
      <c r="CU184" t="s">
        <v>103</v>
      </c>
      <c r="CV184" t="s">
        <v>327</v>
      </c>
      <c r="CW184" t="s">
        <v>156</v>
      </c>
      <c r="CX184">
        <v>999</v>
      </c>
      <c r="CY184">
        <v>999</v>
      </c>
    </row>
    <row r="185" spans="1:103" x14ac:dyDescent="0.35">
      <c r="A185" s="6">
        <v>45771.45747552083</v>
      </c>
      <c r="B185" s="6">
        <v>45777.302637418979</v>
      </c>
      <c r="C185" t="s">
        <v>103</v>
      </c>
      <c r="D185" t="s">
        <v>103</v>
      </c>
      <c r="E185" t="s">
        <v>341</v>
      </c>
      <c r="F185">
        <v>4.0054878</v>
      </c>
      <c r="G185">
        <v>11.5580216</v>
      </c>
      <c r="H185">
        <v>640.28</v>
      </c>
      <c r="I185">
        <v>15.672000000000001</v>
      </c>
      <c r="J185" s="6">
        <v>45771</v>
      </c>
      <c r="K185" t="s">
        <v>105</v>
      </c>
      <c r="L185" t="s">
        <v>342</v>
      </c>
      <c r="N185">
        <v>9</v>
      </c>
      <c r="O185">
        <v>0</v>
      </c>
      <c r="P185" t="s">
        <v>132</v>
      </c>
      <c r="Q185" t="s">
        <v>141</v>
      </c>
      <c r="R185" t="s">
        <v>109</v>
      </c>
      <c r="S185">
        <v>3200</v>
      </c>
      <c r="U185" t="s">
        <v>110</v>
      </c>
      <c r="V185" t="s">
        <v>103</v>
      </c>
      <c r="W185" t="s">
        <v>111</v>
      </c>
      <c r="X185" t="s">
        <v>114</v>
      </c>
      <c r="Y185" t="s">
        <v>128</v>
      </c>
      <c r="Z185" t="s">
        <v>114</v>
      </c>
      <c r="AD185" t="s">
        <v>114</v>
      </c>
      <c r="AE185" t="s">
        <v>114</v>
      </c>
      <c r="AG185" t="s">
        <v>114</v>
      </c>
      <c r="AI185" t="s">
        <v>114</v>
      </c>
      <c r="AJ185">
        <v>0</v>
      </c>
      <c r="AN185" t="s">
        <v>115</v>
      </c>
      <c r="AO185" t="s">
        <v>103</v>
      </c>
      <c r="AP185" s="4">
        <v>45129</v>
      </c>
      <c r="AQ185" t="s">
        <v>103</v>
      </c>
      <c r="AR185" s="6">
        <v>45142</v>
      </c>
      <c r="AS185" t="s">
        <v>103</v>
      </c>
      <c r="AT185" s="6">
        <v>45173</v>
      </c>
      <c r="AU185" t="s">
        <v>114</v>
      </c>
      <c r="AX185" t="s">
        <v>114</v>
      </c>
      <c r="AZ185" t="s">
        <v>114</v>
      </c>
      <c r="BA185"/>
      <c r="BB185" t="s">
        <v>103</v>
      </c>
      <c r="BC185" s="6">
        <v>45404</v>
      </c>
      <c r="BD185" t="s">
        <v>114</v>
      </c>
      <c r="BF185" t="s">
        <v>114</v>
      </c>
      <c r="BH185" t="s">
        <v>114</v>
      </c>
      <c r="BI185" t="s">
        <v>114</v>
      </c>
      <c r="BJ185" t="s">
        <v>144</v>
      </c>
      <c r="BM185" t="s">
        <v>103</v>
      </c>
      <c r="BN185" t="s">
        <v>320</v>
      </c>
      <c r="BO185">
        <v>1</v>
      </c>
      <c r="BP185">
        <v>0</v>
      </c>
      <c r="BQ185">
        <v>1</v>
      </c>
      <c r="BR185">
        <v>0</v>
      </c>
      <c r="BS185">
        <v>0</v>
      </c>
      <c r="BT185">
        <v>0</v>
      </c>
      <c r="BU185" t="s">
        <v>164</v>
      </c>
      <c r="BV185" t="s">
        <v>103</v>
      </c>
      <c r="BY185" t="s">
        <v>107</v>
      </c>
      <c r="BZ185">
        <v>1</v>
      </c>
      <c r="CA185">
        <v>27</v>
      </c>
      <c r="CB185" t="s">
        <v>168</v>
      </c>
      <c r="CC185" t="s">
        <v>159</v>
      </c>
      <c r="CD185" t="s">
        <v>123</v>
      </c>
      <c r="CE185" t="s">
        <v>160</v>
      </c>
      <c r="CG185" t="s">
        <v>147</v>
      </c>
      <c r="CH185" t="s">
        <v>114</v>
      </c>
      <c r="CI185" t="s">
        <v>147</v>
      </c>
      <c r="CJ185" t="s">
        <v>176</v>
      </c>
      <c r="CK185" t="s">
        <v>114</v>
      </c>
      <c r="CL185" t="s">
        <v>148</v>
      </c>
      <c r="CM185" t="s">
        <v>114</v>
      </c>
      <c r="CO185" t="s">
        <v>149</v>
      </c>
      <c r="CR185" t="s">
        <v>147</v>
      </c>
      <c r="CS185" t="s">
        <v>150</v>
      </c>
      <c r="CT185" t="s">
        <v>150</v>
      </c>
      <c r="CU185" t="s">
        <v>149</v>
      </c>
      <c r="CW185">
        <v>999</v>
      </c>
      <c r="CX185">
        <v>999</v>
      </c>
      <c r="CY185" t="s">
        <v>150</v>
      </c>
    </row>
    <row r="186" spans="1:103" x14ac:dyDescent="0.35">
      <c r="A186" s="6">
        <v>45771.466760636577</v>
      </c>
      <c r="B186" s="6">
        <v>45777.302645150463</v>
      </c>
      <c r="C186" t="s">
        <v>103</v>
      </c>
      <c r="D186" t="s">
        <v>103</v>
      </c>
      <c r="J186" s="6">
        <v>45771</v>
      </c>
      <c r="K186" t="s">
        <v>105</v>
      </c>
      <c r="L186" t="s">
        <v>342</v>
      </c>
      <c r="N186">
        <v>10</v>
      </c>
      <c r="O186">
        <v>0</v>
      </c>
      <c r="P186" t="s">
        <v>132</v>
      </c>
      <c r="Q186" t="s">
        <v>141</v>
      </c>
      <c r="R186" t="s">
        <v>109</v>
      </c>
      <c r="S186">
        <v>3200</v>
      </c>
      <c r="U186" t="s">
        <v>110</v>
      </c>
      <c r="V186" t="s">
        <v>103</v>
      </c>
      <c r="W186" t="s">
        <v>127</v>
      </c>
      <c r="X186" t="s">
        <v>114</v>
      </c>
      <c r="Y186" t="s">
        <v>128</v>
      </c>
      <c r="Z186" t="s">
        <v>114</v>
      </c>
      <c r="AD186" t="s">
        <v>114</v>
      </c>
      <c r="AE186" t="s">
        <v>114</v>
      </c>
      <c r="AG186" t="s">
        <v>114</v>
      </c>
      <c r="AI186" t="s">
        <v>114</v>
      </c>
      <c r="AJ186">
        <v>0</v>
      </c>
      <c r="AN186" t="s">
        <v>193</v>
      </c>
      <c r="AO186" t="s">
        <v>103</v>
      </c>
      <c r="AP186" s="4">
        <v>45463</v>
      </c>
      <c r="AQ186" t="s">
        <v>103</v>
      </c>
      <c r="AR186" s="6">
        <v>45483</v>
      </c>
      <c r="AS186" t="s">
        <v>103</v>
      </c>
      <c r="AT186" s="6">
        <v>45508</v>
      </c>
      <c r="AU186" t="s">
        <v>116</v>
      </c>
      <c r="AV186" s="4">
        <v>45602</v>
      </c>
      <c r="AW186" s="7">
        <f t="shared" ref="AW186:AW195" si="15">(AV186-AP186)/30</f>
        <v>4.6333333333333337</v>
      </c>
      <c r="AX186" t="s">
        <v>103</v>
      </c>
      <c r="AY186" s="6">
        <v>45686</v>
      </c>
      <c r="AZ186" t="s">
        <v>103</v>
      </c>
      <c r="BA186" s="6">
        <v>45747</v>
      </c>
      <c r="BB186" t="s">
        <v>103</v>
      </c>
      <c r="BC186" s="6">
        <v>45747</v>
      </c>
      <c r="BD186" t="s">
        <v>114</v>
      </c>
      <c r="BF186" t="s">
        <v>114</v>
      </c>
      <c r="BH186" t="s">
        <v>103</v>
      </c>
      <c r="BI186" t="s">
        <v>103</v>
      </c>
      <c r="BJ186" t="s">
        <v>117</v>
      </c>
      <c r="BM186" t="s">
        <v>103</v>
      </c>
      <c r="BN186" t="s">
        <v>118</v>
      </c>
      <c r="BO186">
        <v>1</v>
      </c>
      <c r="BP186">
        <v>0</v>
      </c>
      <c r="BQ186">
        <v>0</v>
      </c>
      <c r="BR186">
        <v>0</v>
      </c>
      <c r="BS186">
        <v>0</v>
      </c>
      <c r="BT186">
        <v>0</v>
      </c>
      <c r="BU186" t="s">
        <v>134</v>
      </c>
      <c r="BV186" t="s">
        <v>114</v>
      </c>
      <c r="BW186" t="s">
        <v>120</v>
      </c>
      <c r="BY186" t="s">
        <v>107</v>
      </c>
      <c r="BZ186">
        <v>0</v>
      </c>
      <c r="CA186">
        <v>24</v>
      </c>
      <c r="CB186" t="s">
        <v>121</v>
      </c>
      <c r="CC186" t="s">
        <v>122</v>
      </c>
      <c r="CD186" t="s">
        <v>146</v>
      </c>
      <c r="CE186" t="s">
        <v>131</v>
      </c>
      <c r="CG186" t="s">
        <v>103</v>
      </c>
      <c r="CH186" t="s">
        <v>103</v>
      </c>
      <c r="CI186" t="s">
        <v>137</v>
      </c>
      <c r="CJ186" t="s">
        <v>137</v>
      </c>
      <c r="CK186" t="s">
        <v>114</v>
      </c>
      <c r="CL186" t="s">
        <v>103</v>
      </c>
      <c r="CM186" t="s">
        <v>103</v>
      </c>
      <c r="CO186" t="s">
        <v>114</v>
      </c>
      <c r="CR186" t="s">
        <v>103</v>
      </c>
      <c r="CS186" t="s">
        <v>156</v>
      </c>
      <c r="CT186" t="s">
        <v>156</v>
      </c>
      <c r="CU186" t="s">
        <v>114</v>
      </c>
      <c r="CW186" t="s">
        <v>156</v>
      </c>
      <c r="CX186">
        <v>999</v>
      </c>
      <c r="CY186">
        <v>999</v>
      </c>
    </row>
    <row r="187" spans="1:103" x14ac:dyDescent="0.35">
      <c r="A187" s="6">
        <v>45771.47181934028</v>
      </c>
      <c r="B187" s="6">
        <v>45777.302654293977</v>
      </c>
      <c r="C187" t="s">
        <v>103</v>
      </c>
      <c r="D187" t="s">
        <v>103</v>
      </c>
      <c r="J187" s="6">
        <v>45771</v>
      </c>
      <c r="K187" t="s">
        <v>105</v>
      </c>
      <c r="L187" t="s">
        <v>342</v>
      </c>
      <c r="N187">
        <v>12</v>
      </c>
      <c r="O187">
        <v>1</v>
      </c>
      <c r="P187" t="s">
        <v>132</v>
      </c>
      <c r="Q187" t="s">
        <v>141</v>
      </c>
      <c r="R187" t="s">
        <v>109</v>
      </c>
      <c r="S187">
        <v>3200</v>
      </c>
      <c r="U187" t="s">
        <v>110</v>
      </c>
      <c r="V187" t="s">
        <v>103</v>
      </c>
      <c r="W187" t="s">
        <v>142</v>
      </c>
      <c r="X187" t="s">
        <v>114</v>
      </c>
      <c r="Y187" t="s">
        <v>128</v>
      </c>
      <c r="Z187" t="s">
        <v>114</v>
      </c>
      <c r="AD187" t="s">
        <v>114</v>
      </c>
      <c r="AE187" t="s">
        <v>114</v>
      </c>
      <c r="AG187" t="s">
        <v>114</v>
      </c>
      <c r="AI187" t="s">
        <v>114</v>
      </c>
      <c r="AJ187">
        <v>0</v>
      </c>
      <c r="AN187" t="s">
        <v>115</v>
      </c>
      <c r="AO187" t="s">
        <v>103</v>
      </c>
      <c r="AP187" s="4">
        <v>45391</v>
      </c>
      <c r="AQ187" t="s">
        <v>103</v>
      </c>
      <c r="AR187" s="6">
        <v>45392</v>
      </c>
      <c r="AS187" t="s">
        <v>103</v>
      </c>
      <c r="AT187" s="6">
        <v>45448</v>
      </c>
      <c r="AU187" t="s">
        <v>116</v>
      </c>
      <c r="AV187" s="4">
        <v>45567</v>
      </c>
      <c r="AW187" s="7">
        <f t="shared" si="15"/>
        <v>5.8666666666666663</v>
      </c>
      <c r="AX187" t="s">
        <v>103</v>
      </c>
      <c r="AY187" s="6">
        <v>45607</v>
      </c>
      <c r="AZ187" t="s">
        <v>103</v>
      </c>
      <c r="BA187" s="6">
        <v>45670</v>
      </c>
      <c r="BB187" t="s">
        <v>103</v>
      </c>
      <c r="BC187" s="6">
        <v>45670</v>
      </c>
      <c r="BD187" t="s">
        <v>103</v>
      </c>
      <c r="BE187" s="6">
        <v>45756</v>
      </c>
      <c r="BF187" t="s">
        <v>114</v>
      </c>
      <c r="BH187" t="s">
        <v>103</v>
      </c>
      <c r="BI187" t="s">
        <v>103</v>
      </c>
      <c r="BJ187" t="s">
        <v>117</v>
      </c>
      <c r="BM187" t="s">
        <v>114</v>
      </c>
      <c r="BY187" t="s">
        <v>107</v>
      </c>
      <c r="BZ187">
        <v>1</v>
      </c>
      <c r="CA187">
        <v>28</v>
      </c>
      <c r="CB187" t="s">
        <v>121</v>
      </c>
      <c r="CC187" t="s">
        <v>159</v>
      </c>
      <c r="CD187" t="s">
        <v>123</v>
      </c>
      <c r="CE187" t="s">
        <v>131</v>
      </c>
      <c r="CG187" t="s">
        <v>103</v>
      </c>
      <c r="CH187" t="s">
        <v>103</v>
      </c>
      <c r="CI187" t="s">
        <v>176</v>
      </c>
      <c r="CJ187" t="s">
        <v>176</v>
      </c>
      <c r="CK187" t="s">
        <v>103</v>
      </c>
      <c r="CL187" t="s">
        <v>103</v>
      </c>
      <c r="CM187" t="s">
        <v>103</v>
      </c>
      <c r="CO187" t="s">
        <v>149</v>
      </c>
      <c r="CR187" t="s">
        <v>103</v>
      </c>
      <c r="CS187" t="s">
        <v>156</v>
      </c>
      <c r="CT187" t="s">
        <v>156</v>
      </c>
      <c r="CU187" t="s">
        <v>114</v>
      </c>
      <c r="CW187" t="s">
        <v>156</v>
      </c>
      <c r="CX187">
        <v>999</v>
      </c>
      <c r="CY187">
        <v>999</v>
      </c>
    </row>
    <row r="188" spans="1:103" x14ac:dyDescent="0.35">
      <c r="A188" s="6">
        <v>45771.479536747684</v>
      </c>
      <c r="B188" s="6">
        <v>45777.302661793983</v>
      </c>
      <c r="C188" t="s">
        <v>103</v>
      </c>
      <c r="D188" t="s">
        <v>304</v>
      </c>
      <c r="J188" s="6">
        <v>45771</v>
      </c>
      <c r="K188" t="s">
        <v>105</v>
      </c>
      <c r="L188" t="s">
        <v>342</v>
      </c>
      <c r="N188">
        <v>19</v>
      </c>
      <c r="O188">
        <v>1</v>
      </c>
      <c r="P188" t="s">
        <v>132</v>
      </c>
      <c r="Q188" t="s">
        <v>141</v>
      </c>
      <c r="R188" t="s">
        <v>109</v>
      </c>
      <c r="S188">
        <v>3200</v>
      </c>
      <c r="U188" t="s">
        <v>110</v>
      </c>
      <c r="V188" t="s">
        <v>103</v>
      </c>
      <c r="W188" t="s">
        <v>111</v>
      </c>
      <c r="X188" t="s">
        <v>103</v>
      </c>
      <c r="Y188" t="s">
        <v>154</v>
      </c>
      <c r="Z188" t="s">
        <v>103</v>
      </c>
      <c r="AA188" t="s">
        <v>103</v>
      </c>
      <c r="AB188" t="s">
        <v>103</v>
      </c>
      <c r="AC188">
        <v>2</v>
      </c>
      <c r="AD188" t="s">
        <v>103</v>
      </c>
      <c r="AE188" t="s">
        <v>103</v>
      </c>
      <c r="AF188">
        <v>2</v>
      </c>
      <c r="AG188" t="s">
        <v>103</v>
      </c>
      <c r="AH188">
        <v>1</v>
      </c>
      <c r="AI188" t="s">
        <v>103</v>
      </c>
      <c r="AJ188">
        <v>1</v>
      </c>
      <c r="AK188" t="s">
        <v>164</v>
      </c>
      <c r="AN188" t="s">
        <v>203</v>
      </c>
      <c r="AO188" t="s">
        <v>103</v>
      </c>
      <c r="AP188" s="4">
        <v>45230</v>
      </c>
      <c r="AQ188" t="s">
        <v>103</v>
      </c>
      <c r="AR188" s="6">
        <v>45397</v>
      </c>
      <c r="AS188" t="s">
        <v>103</v>
      </c>
      <c r="AT188" s="6">
        <v>45406</v>
      </c>
      <c r="AU188" t="s">
        <v>116</v>
      </c>
      <c r="AV188" s="4">
        <v>45560</v>
      </c>
      <c r="AW188" s="7">
        <f t="shared" si="15"/>
        <v>11</v>
      </c>
      <c r="AX188" t="s">
        <v>114</v>
      </c>
      <c r="AZ188" t="s">
        <v>114</v>
      </c>
      <c r="BA188"/>
      <c r="BB188" t="s">
        <v>114</v>
      </c>
      <c r="BC188"/>
      <c r="BD188" t="s">
        <v>114</v>
      </c>
      <c r="BF188" t="s">
        <v>114</v>
      </c>
      <c r="BH188" t="s">
        <v>114</v>
      </c>
      <c r="BI188" t="s">
        <v>103</v>
      </c>
      <c r="BJ188" t="s">
        <v>133</v>
      </c>
      <c r="BM188" t="s">
        <v>103</v>
      </c>
      <c r="BN188" t="s">
        <v>317</v>
      </c>
      <c r="BO188">
        <v>0</v>
      </c>
      <c r="BP188">
        <v>1</v>
      </c>
      <c r="BQ188">
        <v>0</v>
      </c>
      <c r="BR188">
        <v>0</v>
      </c>
      <c r="BS188">
        <v>0</v>
      </c>
      <c r="BT188">
        <v>0</v>
      </c>
      <c r="BU188" t="s">
        <v>134</v>
      </c>
      <c r="BV188" t="s">
        <v>114</v>
      </c>
      <c r="BW188" t="s">
        <v>120</v>
      </c>
      <c r="BY188" t="s">
        <v>107</v>
      </c>
      <c r="BZ188">
        <v>0</v>
      </c>
      <c r="CA188">
        <v>23</v>
      </c>
      <c r="CB188" t="s">
        <v>168</v>
      </c>
      <c r="CC188" t="s">
        <v>159</v>
      </c>
      <c r="CD188" t="s">
        <v>123</v>
      </c>
      <c r="CE188" t="s">
        <v>124</v>
      </c>
      <c r="CG188" t="s">
        <v>103</v>
      </c>
      <c r="CH188" t="s">
        <v>103</v>
      </c>
      <c r="CI188" t="s">
        <v>176</v>
      </c>
      <c r="CJ188" t="s">
        <v>176</v>
      </c>
      <c r="CK188" t="s">
        <v>103</v>
      </c>
      <c r="CL188" t="s">
        <v>103</v>
      </c>
      <c r="CM188" t="s">
        <v>103</v>
      </c>
      <c r="CO188" t="s">
        <v>114</v>
      </c>
      <c r="CR188" t="s">
        <v>103</v>
      </c>
      <c r="CS188" t="s">
        <v>156</v>
      </c>
      <c r="CT188" t="s">
        <v>156</v>
      </c>
      <c r="CU188" t="s">
        <v>114</v>
      </c>
      <c r="CW188" t="s">
        <v>156</v>
      </c>
      <c r="CX188">
        <v>999</v>
      </c>
      <c r="CY188">
        <v>999</v>
      </c>
    </row>
    <row r="189" spans="1:103" x14ac:dyDescent="0.35">
      <c r="A189" s="6">
        <v>45771.487063969907</v>
      </c>
      <c r="B189" s="6">
        <v>45777.302669988429</v>
      </c>
      <c r="C189" t="s">
        <v>103</v>
      </c>
      <c r="D189" t="s">
        <v>103</v>
      </c>
      <c r="J189" s="6">
        <v>45771</v>
      </c>
      <c r="K189" t="s">
        <v>105</v>
      </c>
      <c r="L189" t="s">
        <v>342</v>
      </c>
      <c r="N189">
        <v>13</v>
      </c>
      <c r="O189">
        <v>1</v>
      </c>
      <c r="P189" t="s">
        <v>132</v>
      </c>
      <c r="Q189" t="s">
        <v>141</v>
      </c>
      <c r="R189" t="s">
        <v>109</v>
      </c>
      <c r="S189">
        <v>3200</v>
      </c>
      <c r="U189" t="s">
        <v>110</v>
      </c>
      <c r="V189" t="s">
        <v>103</v>
      </c>
      <c r="W189" t="s">
        <v>142</v>
      </c>
      <c r="X189" t="s">
        <v>114</v>
      </c>
      <c r="Y189" t="s">
        <v>128</v>
      </c>
      <c r="Z189" t="s">
        <v>114</v>
      </c>
      <c r="AD189" t="s">
        <v>114</v>
      </c>
      <c r="AE189" t="s">
        <v>114</v>
      </c>
      <c r="AG189" t="s">
        <v>114</v>
      </c>
      <c r="AI189" t="s">
        <v>114</v>
      </c>
      <c r="AJ189">
        <v>0</v>
      </c>
      <c r="AN189" t="s">
        <v>193</v>
      </c>
      <c r="AO189" t="s">
        <v>103</v>
      </c>
      <c r="AP189" s="4">
        <v>45357</v>
      </c>
      <c r="AQ189" t="s">
        <v>103</v>
      </c>
      <c r="AR189" s="6">
        <v>45380</v>
      </c>
      <c r="AS189" t="s">
        <v>103</v>
      </c>
      <c r="AT189" s="6">
        <v>45401</v>
      </c>
      <c r="AU189" t="s">
        <v>116</v>
      </c>
      <c r="AV189" s="4">
        <v>45590</v>
      </c>
      <c r="AW189" s="7">
        <f t="shared" si="15"/>
        <v>7.7666666666666666</v>
      </c>
      <c r="AX189" t="s">
        <v>103</v>
      </c>
      <c r="AY189" s="6">
        <v>45635</v>
      </c>
      <c r="AZ189" t="s">
        <v>114</v>
      </c>
      <c r="BA189"/>
      <c r="BB189" t="s">
        <v>114</v>
      </c>
      <c r="BC189"/>
      <c r="BD189" t="s">
        <v>114</v>
      </c>
      <c r="BF189" t="s">
        <v>114</v>
      </c>
      <c r="BH189" t="s">
        <v>103</v>
      </c>
      <c r="BI189" t="s">
        <v>103</v>
      </c>
      <c r="BJ189" t="s">
        <v>129</v>
      </c>
      <c r="BM189" t="s">
        <v>114</v>
      </c>
      <c r="BY189" t="s">
        <v>107</v>
      </c>
      <c r="BZ189">
        <v>0</v>
      </c>
      <c r="CA189">
        <v>19</v>
      </c>
      <c r="CB189" t="s">
        <v>121</v>
      </c>
      <c r="CC189" t="s">
        <v>122</v>
      </c>
      <c r="CD189" t="s">
        <v>146</v>
      </c>
      <c r="CE189" t="s">
        <v>131</v>
      </c>
      <c r="CG189" t="s">
        <v>103</v>
      </c>
      <c r="CH189" t="s">
        <v>103</v>
      </c>
      <c r="CI189" t="s">
        <v>176</v>
      </c>
      <c r="CJ189" t="s">
        <v>176</v>
      </c>
      <c r="CK189" t="s">
        <v>114</v>
      </c>
      <c r="CL189" t="s">
        <v>103</v>
      </c>
      <c r="CM189" t="s">
        <v>103</v>
      </c>
      <c r="CO189" t="s">
        <v>114</v>
      </c>
      <c r="CR189" t="s">
        <v>103</v>
      </c>
      <c r="CS189" t="s">
        <v>156</v>
      </c>
      <c r="CT189" t="s">
        <v>156</v>
      </c>
      <c r="CU189" t="s">
        <v>149</v>
      </c>
      <c r="CW189" t="s">
        <v>156</v>
      </c>
      <c r="CX189">
        <v>999</v>
      </c>
      <c r="CY189">
        <v>999</v>
      </c>
    </row>
    <row r="190" spans="1:103" x14ac:dyDescent="0.35">
      <c r="A190" s="6">
        <v>45771.493146782414</v>
      </c>
      <c r="B190" s="6">
        <v>45777.302679097222</v>
      </c>
      <c r="C190" t="s">
        <v>103</v>
      </c>
      <c r="D190" t="s">
        <v>103</v>
      </c>
      <c r="J190" s="6">
        <v>45771</v>
      </c>
      <c r="K190" t="s">
        <v>105</v>
      </c>
      <c r="L190" t="s">
        <v>342</v>
      </c>
      <c r="N190">
        <v>17</v>
      </c>
      <c r="O190">
        <v>1</v>
      </c>
      <c r="P190" t="s">
        <v>132</v>
      </c>
      <c r="Q190" t="s">
        <v>141</v>
      </c>
      <c r="R190" t="s">
        <v>109</v>
      </c>
      <c r="S190">
        <v>3200</v>
      </c>
      <c r="U190" t="s">
        <v>153</v>
      </c>
      <c r="V190" t="s">
        <v>103</v>
      </c>
      <c r="W190" t="s">
        <v>142</v>
      </c>
      <c r="X190" t="s">
        <v>114</v>
      </c>
      <c r="Y190" t="s">
        <v>128</v>
      </c>
      <c r="Z190" t="s">
        <v>114</v>
      </c>
      <c r="AD190" t="s">
        <v>114</v>
      </c>
      <c r="AE190" t="s">
        <v>114</v>
      </c>
      <c r="AG190" t="s">
        <v>114</v>
      </c>
      <c r="AI190" t="s">
        <v>114</v>
      </c>
      <c r="AJ190">
        <v>0</v>
      </c>
      <c r="AN190" t="s">
        <v>115</v>
      </c>
      <c r="AO190" t="s">
        <v>103</v>
      </c>
      <c r="AP190" s="4">
        <v>45280</v>
      </c>
      <c r="AQ190" t="s">
        <v>103</v>
      </c>
      <c r="AR190" s="6">
        <v>45295</v>
      </c>
      <c r="AS190" t="s">
        <v>103</v>
      </c>
      <c r="AT190" s="6">
        <v>45323</v>
      </c>
      <c r="AU190" t="s">
        <v>116</v>
      </c>
      <c r="AV190" s="4">
        <v>45565</v>
      </c>
      <c r="AW190" s="7">
        <f t="shared" si="15"/>
        <v>9.5</v>
      </c>
      <c r="AX190" t="s">
        <v>103</v>
      </c>
      <c r="AY190" s="6">
        <v>45595</v>
      </c>
      <c r="AZ190" t="s">
        <v>103</v>
      </c>
      <c r="BA190" s="6">
        <v>45649</v>
      </c>
      <c r="BB190" t="s">
        <v>103</v>
      </c>
      <c r="BC190" s="6">
        <v>45649</v>
      </c>
      <c r="BD190" t="s">
        <v>103</v>
      </c>
      <c r="BE190" s="6">
        <v>45747</v>
      </c>
      <c r="BF190" t="s">
        <v>114</v>
      </c>
      <c r="BH190" t="s">
        <v>103</v>
      </c>
      <c r="BI190" t="s">
        <v>103</v>
      </c>
      <c r="BJ190" t="s">
        <v>117</v>
      </c>
      <c r="BM190" t="s">
        <v>114</v>
      </c>
      <c r="BY190" t="s">
        <v>107</v>
      </c>
      <c r="BZ190">
        <v>1</v>
      </c>
      <c r="CA190">
        <v>26</v>
      </c>
      <c r="CB190" t="s">
        <v>121</v>
      </c>
      <c r="CC190" t="s">
        <v>130</v>
      </c>
      <c r="CD190" t="s">
        <v>213</v>
      </c>
      <c r="CE190" t="s">
        <v>124</v>
      </c>
      <c r="CG190" t="s">
        <v>103</v>
      </c>
      <c r="CH190" t="s">
        <v>103</v>
      </c>
      <c r="CI190" t="s">
        <v>176</v>
      </c>
      <c r="CJ190" t="s">
        <v>176</v>
      </c>
      <c r="CK190" t="s">
        <v>103</v>
      </c>
      <c r="CL190" t="s">
        <v>103</v>
      </c>
      <c r="CM190" t="s">
        <v>103</v>
      </c>
      <c r="CO190" t="s">
        <v>114</v>
      </c>
      <c r="CR190" t="s">
        <v>103</v>
      </c>
      <c r="CS190" t="s">
        <v>126</v>
      </c>
      <c r="CT190" t="s">
        <v>126</v>
      </c>
      <c r="CU190" t="s">
        <v>103</v>
      </c>
      <c r="CV190" t="s">
        <v>343</v>
      </c>
      <c r="CW190" t="s">
        <v>126</v>
      </c>
      <c r="CX190" t="s">
        <v>126</v>
      </c>
      <c r="CY190" t="s">
        <v>126</v>
      </c>
    </row>
    <row r="191" spans="1:103" x14ac:dyDescent="0.35">
      <c r="A191" s="6">
        <v>45771.497987766197</v>
      </c>
      <c r="B191" s="6">
        <v>45777.302688240743</v>
      </c>
      <c r="C191" t="s">
        <v>103</v>
      </c>
      <c r="D191" t="s">
        <v>103</v>
      </c>
      <c r="E191" t="s">
        <v>344</v>
      </c>
      <c r="F191">
        <v>4.0125102999999998</v>
      </c>
      <c r="G191">
        <v>11.5569562</v>
      </c>
      <c r="H191">
        <v>0</v>
      </c>
      <c r="I191">
        <v>500</v>
      </c>
      <c r="J191" s="6">
        <v>45771</v>
      </c>
      <c r="K191" t="s">
        <v>105</v>
      </c>
      <c r="L191" t="s">
        <v>342</v>
      </c>
      <c r="N191">
        <v>11</v>
      </c>
      <c r="O191">
        <v>1</v>
      </c>
      <c r="P191" t="s">
        <v>107</v>
      </c>
      <c r="Q191" t="s">
        <v>227</v>
      </c>
      <c r="R191" t="s">
        <v>109</v>
      </c>
      <c r="S191">
        <v>3200</v>
      </c>
      <c r="U191" t="s">
        <v>110</v>
      </c>
      <c r="V191" t="s">
        <v>103</v>
      </c>
      <c r="W191" t="s">
        <v>111</v>
      </c>
      <c r="X191" t="s">
        <v>103</v>
      </c>
      <c r="Y191" t="s">
        <v>162</v>
      </c>
      <c r="Z191" t="s">
        <v>103</v>
      </c>
      <c r="AA191" t="s">
        <v>103</v>
      </c>
      <c r="AB191" t="s">
        <v>103</v>
      </c>
      <c r="AC191">
        <v>1</v>
      </c>
      <c r="AD191" t="s">
        <v>103</v>
      </c>
      <c r="AE191" t="s">
        <v>103</v>
      </c>
      <c r="AF191">
        <v>1</v>
      </c>
      <c r="AG191" t="s">
        <v>114</v>
      </c>
      <c r="AH191">
        <v>0</v>
      </c>
      <c r="AI191" t="s">
        <v>114</v>
      </c>
      <c r="AJ191">
        <v>0</v>
      </c>
      <c r="AN191" t="s">
        <v>193</v>
      </c>
      <c r="AO191" t="s">
        <v>103</v>
      </c>
      <c r="AP191" s="4">
        <v>45425</v>
      </c>
      <c r="AQ191" t="s">
        <v>103</v>
      </c>
      <c r="AR191" s="6">
        <v>45565</v>
      </c>
      <c r="AS191" t="s">
        <v>103</v>
      </c>
      <c r="AT191" s="6">
        <v>45572</v>
      </c>
      <c r="AU191" t="s">
        <v>116</v>
      </c>
      <c r="AV191" s="4">
        <v>45705</v>
      </c>
      <c r="AW191" s="7">
        <f t="shared" si="15"/>
        <v>9.3333333333333339</v>
      </c>
      <c r="AX191" t="s">
        <v>103</v>
      </c>
      <c r="AY191" s="6">
        <v>45733</v>
      </c>
      <c r="AZ191" t="s">
        <v>114</v>
      </c>
      <c r="BA191"/>
      <c r="BB191" t="s">
        <v>114</v>
      </c>
      <c r="BC191"/>
      <c r="BD191" t="s">
        <v>114</v>
      </c>
      <c r="BF191" t="s">
        <v>114</v>
      </c>
      <c r="BH191" t="s">
        <v>103</v>
      </c>
      <c r="BI191" t="s">
        <v>103</v>
      </c>
      <c r="BJ191" t="s">
        <v>129</v>
      </c>
      <c r="BM191" t="s">
        <v>114</v>
      </c>
      <c r="BY191" t="s">
        <v>107</v>
      </c>
      <c r="BZ191">
        <v>0</v>
      </c>
      <c r="CA191">
        <v>20</v>
      </c>
      <c r="CB191" t="s">
        <v>121</v>
      </c>
      <c r="CC191" t="s">
        <v>159</v>
      </c>
      <c r="CD191" t="s">
        <v>146</v>
      </c>
      <c r="CE191" t="s">
        <v>124</v>
      </c>
      <c r="CG191" t="s">
        <v>103</v>
      </c>
      <c r="CH191" t="s">
        <v>103</v>
      </c>
      <c r="CI191" t="s">
        <v>176</v>
      </c>
      <c r="CJ191" t="s">
        <v>176</v>
      </c>
      <c r="CK191" t="s">
        <v>103</v>
      </c>
      <c r="CL191" t="s">
        <v>103</v>
      </c>
      <c r="CM191" t="s">
        <v>103</v>
      </c>
      <c r="CO191" t="s">
        <v>114</v>
      </c>
      <c r="CR191" t="s">
        <v>103</v>
      </c>
      <c r="CS191" t="s">
        <v>156</v>
      </c>
      <c r="CT191" t="s">
        <v>156</v>
      </c>
      <c r="CU191" t="s">
        <v>149</v>
      </c>
      <c r="CW191" t="s">
        <v>156</v>
      </c>
      <c r="CX191">
        <v>999</v>
      </c>
      <c r="CY191">
        <v>999</v>
      </c>
    </row>
    <row r="192" spans="1:103" x14ac:dyDescent="0.35">
      <c r="A192" s="6">
        <v>45771.512231701388</v>
      </c>
      <c r="B192" s="6">
        <v>45777.302698067127</v>
      </c>
      <c r="C192" t="s">
        <v>103</v>
      </c>
      <c r="D192" t="s">
        <v>103</v>
      </c>
      <c r="J192" s="6">
        <v>45771</v>
      </c>
      <c r="K192" t="s">
        <v>105</v>
      </c>
      <c r="L192" t="s">
        <v>342</v>
      </c>
      <c r="N192">
        <v>7</v>
      </c>
      <c r="O192">
        <v>0</v>
      </c>
      <c r="P192" t="s">
        <v>132</v>
      </c>
      <c r="Q192" t="s">
        <v>108</v>
      </c>
      <c r="R192" t="s">
        <v>109</v>
      </c>
      <c r="S192">
        <v>3200</v>
      </c>
      <c r="U192" t="s">
        <v>110</v>
      </c>
      <c r="V192" t="s">
        <v>103</v>
      </c>
      <c r="W192" t="s">
        <v>127</v>
      </c>
      <c r="X192" t="s">
        <v>114</v>
      </c>
      <c r="Y192" t="s">
        <v>128</v>
      </c>
      <c r="Z192" t="s">
        <v>114</v>
      </c>
      <c r="AD192" t="s">
        <v>114</v>
      </c>
      <c r="AE192" t="s">
        <v>114</v>
      </c>
      <c r="AG192" t="s">
        <v>114</v>
      </c>
      <c r="AI192" t="s">
        <v>114</v>
      </c>
      <c r="AJ192">
        <v>0</v>
      </c>
      <c r="AN192" t="s">
        <v>203</v>
      </c>
      <c r="AO192" t="s">
        <v>103</v>
      </c>
      <c r="AP192" s="4">
        <v>45541</v>
      </c>
      <c r="AQ192" t="s">
        <v>103</v>
      </c>
      <c r="AR192" s="6">
        <v>45565</v>
      </c>
      <c r="AS192" t="s">
        <v>103</v>
      </c>
      <c r="AT192" s="6">
        <v>45586</v>
      </c>
      <c r="AU192" t="s">
        <v>116</v>
      </c>
      <c r="AV192" s="4">
        <v>45705</v>
      </c>
      <c r="AW192" s="7">
        <f t="shared" si="15"/>
        <v>5.4666666666666668</v>
      </c>
      <c r="AX192" t="s">
        <v>114</v>
      </c>
      <c r="AZ192" t="s">
        <v>114</v>
      </c>
      <c r="BA192"/>
      <c r="BB192" t="s">
        <v>114</v>
      </c>
      <c r="BC192"/>
      <c r="BD192" t="s">
        <v>114</v>
      </c>
      <c r="BF192" t="s">
        <v>114</v>
      </c>
      <c r="BH192" t="s">
        <v>114</v>
      </c>
      <c r="BI192" t="s">
        <v>103</v>
      </c>
      <c r="BJ192" t="s">
        <v>133</v>
      </c>
      <c r="BM192" t="s">
        <v>114</v>
      </c>
      <c r="BY192" t="s">
        <v>132</v>
      </c>
      <c r="BZ192">
        <v>1</v>
      </c>
      <c r="CA192">
        <v>29</v>
      </c>
      <c r="CB192" t="s">
        <v>121</v>
      </c>
      <c r="CC192" t="s">
        <v>122</v>
      </c>
      <c r="CD192" t="s">
        <v>160</v>
      </c>
      <c r="CE192" t="s">
        <v>131</v>
      </c>
      <c r="CG192" t="s">
        <v>103</v>
      </c>
      <c r="CH192" t="s">
        <v>103</v>
      </c>
      <c r="CI192" t="s">
        <v>176</v>
      </c>
      <c r="CJ192" t="s">
        <v>176</v>
      </c>
      <c r="CK192" t="s">
        <v>103</v>
      </c>
      <c r="CL192" t="s">
        <v>103</v>
      </c>
      <c r="CM192" t="s">
        <v>103</v>
      </c>
      <c r="CO192" t="s">
        <v>149</v>
      </c>
      <c r="CR192" t="s">
        <v>103</v>
      </c>
      <c r="CS192" t="s">
        <v>156</v>
      </c>
      <c r="CT192" t="s">
        <v>156</v>
      </c>
      <c r="CU192" t="s">
        <v>114</v>
      </c>
      <c r="CW192" t="s">
        <v>156</v>
      </c>
      <c r="CX192">
        <v>999</v>
      </c>
      <c r="CY192">
        <v>999</v>
      </c>
    </row>
    <row r="193" spans="1:103" x14ac:dyDescent="0.35">
      <c r="A193" s="6">
        <v>45771.515536585648</v>
      </c>
      <c r="B193" s="6">
        <v>45777.302706932867</v>
      </c>
      <c r="C193" t="s">
        <v>103</v>
      </c>
      <c r="D193" t="s">
        <v>103</v>
      </c>
      <c r="J193" s="6">
        <v>45771</v>
      </c>
      <c r="K193" t="s">
        <v>105</v>
      </c>
      <c r="L193" t="s">
        <v>342</v>
      </c>
      <c r="N193">
        <v>11</v>
      </c>
      <c r="O193">
        <v>1</v>
      </c>
      <c r="P193" t="s">
        <v>107</v>
      </c>
      <c r="Q193" t="s">
        <v>108</v>
      </c>
      <c r="R193" t="s">
        <v>109</v>
      </c>
      <c r="S193">
        <v>3200</v>
      </c>
      <c r="U193" t="s">
        <v>110</v>
      </c>
      <c r="V193" t="s">
        <v>103</v>
      </c>
      <c r="W193" t="s">
        <v>111</v>
      </c>
      <c r="X193" t="s">
        <v>114</v>
      </c>
      <c r="Y193" t="s">
        <v>128</v>
      </c>
      <c r="Z193" t="s">
        <v>114</v>
      </c>
      <c r="AD193" t="s">
        <v>114</v>
      </c>
      <c r="AE193" t="s">
        <v>114</v>
      </c>
      <c r="AG193" t="s">
        <v>114</v>
      </c>
      <c r="AI193" t="s">
        <v>114</v>
      </c>
      <c r="AJ193">
        <v>0</v>
      </c>
      <c r="AN193" t="s">
        <v>193</v>
      </c>
      <c r="AO193" t="s">
        <v>103</v>
      </c>
      <c r="AP193" s="4">
        <v>45425</v>
      </c>
      <c r="AQ193" t="s">
        <v>103</v>
      </c>
      <c r="AR193" s="6">
        <v>45565</v>
      </c>
      <c r="AS193" t="s">
        <v>103</v>
      </c>
      <c r="AT193" s="6">
        <v>45572</v>
      </c>
      <c r="AU193" t="s">
        <v>116</v>
      </c>
      <c r="AV193" s="4">
        <v>45705</v>
      </c>
      <c r="AW193" s="7">
        <f t="shared" si="15"/>
        <v>9.3333333333333339</v>
      </c>
      <c r="AX193" t="s">
        <v>103</v>
      </c>
      <c r="AY193" s="6">
        <v>45733</v>
      </c>
      <c r="AZ193" t="s">
        <v>114</v>
      </c>
      <c r="BA193"/>
      <c r="BB193" t="s">
        <v>114</v>
      </c>
      <c r="BC193"/>
      <c r="BD193" t="s">
        <v>114</v>
      </c>
      <c r="BF193" t="s">
        <v>114</v>
      </c>
      <c r="BH193" t="s">
        <v>103</v>
      </c>
      <c r="BI193" t="s">
        <v>103</v>
      </c>
      <c r="BJ193" t="s">
        <v>129</v>
      </c>
      <c r="BM193" t="s">
        <v>114</v>
      </c>
      <c r="BY193" t="s">
        <v>107</v>
      </c>
      <c r="BZ193">
        <v>0</v>
      </c>
      <c r="CA193">
        <v>24</v>
      </c>
      <c r="CB193" t="s">
        <v>121</v>
      </c>
      <c r="CC193" t="s">
        <v>122</v>
      </c>
      <c r="CD193" t="s">
        <v>146</v>
      </c>
      <c r="CE193" t="s">
        <v>124</v>
      </c>
      <c r="CG193" t="s">
        <v>103</v>
      </c>
      <c r="CH193" t="s">
        <v>103</v>
      </c>
      <c r="CI193" t="s">
        <v>176</v>
      </c>
      <c r="CJ193" t="s">
        <v>176</v>
      </c>
      <c r="CK193" t="s">
        <v>103</v>
      </c>
      <c r="CL193" t="s">
        <v>103</v>
      </c>
      <c r="CM193" t="s">
        <v>103</v>
      </c>
      <c r="CO193" t="s">
        <v>114</v>
      </c>
      <c r="CR193" t="s">
        <v>103</v>
      </c>
      <c r="CS193" t="s">
        <v>126</v>
      </c>
      <c r="CT193" t="s">
        <v>126</v>
      </c>
      <c r="CU193" t="s">
        <v>114</v>
      </c>
      <c r="CW193" t="s">
        <v>126</v>
      </c>
      <c r="CX193" t="s">
        <v>126</v>
      </c>
      <c r="CY193" t="s">
        <v>126</v>
      </c>
    </row>
    <row r="194" spans="1:103" x14ac:dyDescent="0.35">
      <c r="A194" s="6">
        <v>45772.314906030093</v>
      </c>
      <c r="B194" s="6">
        <v>45777.302913888889</v>
      </c>
      <c r="C194" t="s">
        <v>103</v>
      </c>
      <c r="D194" t="s">
        <v>103</v>
      </c>
      <c r="J194" s="6">
        <v>45772</v>
      </c>
      <c r="K194" t="s">
        <v>105</v>
      </c>
      <c r="L194" t="s">
        <v>345</v>
      </c>
      <c r="N194">
        <v>26</v>
      </c>
      <c r="O194">
        <v>2</v>
      </c>
      <c r="P194" t="s">
        <v>107</v>
      </c>
      <c r="Q194" t="s">
        <v>141</v>
      </c>
      <c r="R194" t="s">
        <v>109</v>
      </c>
      <c r="S194">
        <v>3200</v>
      </c>
      <c r="U194" t="s">
        <v>110</v>
      </c>
      <c r="V194" t="s">
        <v>103</v>
      </c>
      <c r="W194" t="s">
        <v>142</v>
      </c>
      <c r="X194" t="s">
        <v>114</v>
      </c>
      <c r="Y194" t="s">
        <v>128</v>
      </c>
      <c r="Z194" t="s">
        <v>114</v>
      </c>
      <c r="AD194" t="s">
        <v>114</v>
      </c>
      <c r="AE194" t="s">
        <v>114</v>
      </c>
      <c r="AG194" t="s">
        <v>114</v>
      </c>
      <c r="AI194" t="s">
        <v>114</v>
      </c>
      <c r="AJ194">
        <v>0</v>
      </c>
      <c r="AN194" t="s">
        <v>115</v>
      </c>
      <c r="AO194" t="s">
        <v>103</v>
      </c>
      <c r="AP194" s="4">
        <v>44979</v>
      </c>
      <c r="AQ194" t="s">
        <v>103</v>
      </c>
      <c r="AR194" s="6">
        <v>44988</v>
      </c>
      <c r="AS194" t="s">
        <v>103</v>
      </c>
      <c r="AT194" s="6">
        <v>45022</v>
      </c>
      <c r="AU194" t="s">
        <v>116</v>
      </c>
      <c r="AV194" s="4">
        <v>45162</v>
      </c>
      <c r="AW194" s="7">
        <f t="shared" si="15"/>
        <v>6.1</v>
      </c>
      <c r="AX194" t="s">
        <v>114</v>
      </c>
      <c r="AZ194" t="s">
        <v>114</v>
      </c>
      <c r="BA194"/>
      <c r="BB194" t="s">
        <v>103</v>
      </c>
      <c r="BC194" s="6">
        <v>45251</v>
      </c>
      <c r="BD194" t="s">
        <v>103</v>
      </c>
      <c r="BE194" s="6">
        <v>45475</v>
      </c>
      <c r="BF194" t="s">
        <v>114</v>
      </c>
      <c r="BH194" t="s">
        <v>114</v>
      </c>
      <c r="BI194" t="s">
        <v>103</v>
      </c>
      <c r="BJ194" t="s">
        <v>133</v>
      </c>
      <c r="BM194" t="s">
        <v>103</v>
      </c>
      <c r="BN194" t="s">
        <v>118</v>
      </c>
      <c r="BO194">
        <v>1</v>
      </c>
      <c r="BP194">
        <v>0</v>
      </c>
      <c r="BQ194">
        <v>0</v>
      </c>
      <c r="BR194">
        <v>0</v>
      </c>
      <c r="BS194">
        <v>0</v>
      </c>
      <c r="BT194">
        <v>0</v>
      </c>
      <c r="BU194" t="s">
        <v>134</v>
      </c>
      <c r="BV194" t="s">
        <v>114</v>
      </c>
      <c r="BW194" t="s">
        <v>120</v>
      </c>
      <c r="BY194" t="s">
        <v>107</v>
      </c>
      <c r="BZ194">
        <v>1</v>
      </c>
      <c r="CA194">
        <v>27</v>
      </c>
      <c r="CB194" t="s">
        <v>121</v>
      </c>
      <c r="CC194" t="s">
        <v>122</v>
      </c>
      <c r="CD194" t="s">
        <v>123</v>
      </c>
      <c r="CE194" t="s">
        <v>131</v>
      </c>
      <c r="CG194" t="s">
        <v>103</v>
      </c>
      <c r="CH194" t="s">
        <v>103</v>
      </c>
      <c r="CI194" t="s">
        <v>176</v>
      </c>
      <c r="CJ194" t="s">
        <v>176</v>
      </c>
      <c r="CK194" t="s">
        <v>103</v>
      </c>
      <c r="CL194" t="s">
        <v>148</v>
      </c>
      <c r="CM194" t="s">
        <v>114</v>
      </c>
      <c r="CO194" t="s">
        <v>103</v>
      </c>
      <c r="CP194" t="s">
        <v>103</v>
      </c>
      <c r="CQ194" t="s">
        <v>310</v>
      </c>
      <c r="CR194" t="s">
        <v>114</v>
      </c>
      <c r="CS194" t="s">
        <v>156</v>
      </c>
      <c r="CT194" t="s">
        <v>156</v>
      </c>
      <c r="CU194" t="s">
        <v>114</v>
      </c>
      <c r="CW194" t="s">
        <v>156</v>
      </c>
      <c r="CX194">
        <v>999</v>
      </c>
      <c r="CY194">
        <v>999</v>
      </c>
    </row>
    <row r="195" spans="1:103" x14ac:dyDescent="0.35">
      <c r="A195" s="6">
        <v>45772.320933958334</v>
      </c>
      <c r="B195" s="6">
        <v>45777.302921770832</v>
      </c>
      <c r="C195" t="s">
        <v>103</v>
      </c>
      <c r="D195" t="s">
        <v>103</v>
      </c>
      <c r="J195" s="6">
        <v>45772</v>
      </c>
      <c r="K195" t="s">
        <v>105</v>
      </c>
      <c r="L195" t="s">
        <v>345</v>
      </c>
      <c r="N195">
        <v>26</v>
      </c>
      <c r="O195">
        <v>2</v>
      </c>
      <c r="P195" t="s">
        <v>107</v>
      </c>
      <c r="Q195" t="s">
        <v>141</v>
      </c>
      <c r="R195" t="s">
        <v>109</v>
      </c>
      <c r="S195">
        <v>3200</v>
      </c>
      <c r="U195" t="s">
        <v>110</v>
      </c>
      <c r="V195" t="s">
        <v>103</v>
      </c>
      <c r="W195" t="s">
        <v>142</v>
      </c>
      <c r="X195" t="s">
        <v>114</v>
      </c>
      <c r="Y195" t="s">
        <v>128</v>
      </c>
      <c r="Z195" t="s">
        <v>114</v>
      </c>
      <c r="AD195" t="s">
        <v>114</v>
      </c>
      <c r="AE195" t="s">
        <v>114</v>
      </c>
      <c r="AG195" t="s">
        <v>114</v>
      </c>
      <c r="AI195" t="s">
        <v>114</v>
      </c>
      <c r="AJ195">
        <v>0</v>
      </c>
      <c r="AN195" t="s">
        <v>115</v>
      </c>
      <c r="AO195" t="s">
        <v>103</v>
      </c>
      <c r="AP195" s="4">
        <v>44979</v>
      </c>
      <c r="AQ195" t="s">
        <v>103</v>
      </c>
      <c r="AR195" s="6">
        <v>44988</v>
      </c>
      <c r="AS195" t="s">
        <v>103</v>
      </c>
      <c r="AT195" s="6">
        <v>45022</v>
      </c>
      <c r="AU195" t="s">
        <v>116</v>
      </c>
      <c r="AV195" s="4">
        <v>45162</v>
      </c>
      <c r="AW195" s="7">
        <f t="shared" si="15"/>
        <v>6.1</v>
      </c>
      <c r="AX195" t="s">
        <v>103</v>
      </c>
      <c r="AY195" s="6">
        <v>45251</v>
      </c>
      <c r="AZ195" t="s">
        <v>114</v>
      </c>
      <c r="BA195"/>
      <c r="BB195" t="s">
        <v>103</v>
      </c>
      <c r="BC195" s="6">
        <v>45251</v>
      </c>
      <c r="BD195" t="s">
        <v>103</v>
      </c>
      <c r="BE195" s="6">
        <v>45475</v>
      </c>
      <c r="BF195" t="s">
        <v>114</v>
      </c>
      <c r="BH195" t="s">
        <v>103</v>
      </c>
      <c r="BI195" t="s">
        <v>103</v>
      </c>
      <c r="BJ195" t="s">
        <v>129</v>
      </c>
      <c r="BM195" t="s">
        <v>114</v>
      </c>
      <c r="BY195" t="s">
        <v>107</v>
      </c>
      <c r="BZ195">
        <v>1</v>
      </c>
      <c r="CA195">
        <v>29</v>
      </c>
      <c r="CB195" t="s">
        <v>121</v>
      </c>
      <c r="CC195" t="s">
        <v>122</v>
      </c>
      <c r="CD195" t="s">
        <v>171</v>
      </c>
      <c r="CE195" t="s">
        <v>131</v>
      </c>
      <c r="CG195" t="s">
        <v>103</v>
      </c>
      <c r="CH195" t="s">
        <v>103</v>
      </c>
      <c r="CI195" t="s">
        <v>176</v>
      </c>
      <c r="CJ195" t="s">
        <v>176</v>
      </c>
      <c r="CK195" t="s">
        <v>103</v>
      </c>
      <c r="CL195" t="s">
        <v>103</v>
      </c>
      <c r="CM195" t="s">
        <v>103</v>
      </c>
      <c r="CO195" t="s">
        <v>149</v>
      </c>
      <c r="CR195" t="s">
        <v>103</v>
      </c>
      <c r="CS195" t="s">
        <v>156</v>
      </c>
      <c r="CT195" t="s">
        <v>156</v>
      </c>
      <c r="CU195" t="s">
        <v>114</v>
      </c>
      <c r="CW195" t="s">
        <v>156</v>
      </c>
      <c r="CX195">
        <v>999</v>
      </c>
      <c r="CY195">
        <v>999</v>
      </c>
    </row>
    <row r="196" spans="1:103" x14ac:dyDescent="0.35">
      <c r="A196" s="6">
        <v>45772.335411874999</v>
      </c>
      <c r="B196" s="6">
        <v>45777.302931180559</v>
      </c>
      <c r="C196" t="s">
        <v>103</v>
      </c>
      <c r="D196" t="s">
        <v>103</v>
      </c>
      <c r="J196" s="6">
        <v>45772</v>
      </c>
      <c r="K196" t="s">
        <v>105</v>
      </c>
      <c r="L196" t="s">
        <v>345</v>
      </c>
      <c r="N196">
        <v>27</v>
      </c>
      <c r="O196">
        <v>2</v>
      </c>
      <c r="P196" t="s">
        <v>132</v>
      </c>
      <c r="Q196" t="s">
        <v>141</v>
      </c>
      <c r="R196" t="s">
        <v>109</v>
      </c>
      <c r="S196">
        <v>3200</v>
      </c>
      <c r="U196" t="s">
        <v>153</v>
      </c>
      <c r="V196" t="s">
        <v>103</v>
      </c>
      <c r="W196" t="s">
        <v>142</v>
      </c>
      <c r="X196" t="s">
        <v>103</v>
      </c>
      <c r="Y196" t="s">
        <v>162</v>
      </c>
      <c r="Z196" t="s">
        <v>114</v>
      </c>
      <c r="AA196" t="s">
        <v>114</v>
      </c>
      <c r="AD196" t="s">
        <v>114</v>
      </c>
      <c r="AE196" t="s">
        <v>114</v>
      </c>
      <c r="AG196" t="s">
        <v>114</v>
      </c>
      <c r="AI196" t="s">
        <v>114</v>
      </c>
      <c r="AJ196">
        <v>0</v>
      </c>
      <c r="AL196" t="s">
        <v>158</v>
      </c>
      <c r="AN196" t="s">
        <v>115</v>
      </c>
      <c r="AO196" t="s">
        <v>103</v>
      </c>
      <c r="AP196" s="4">
        <v>44940</v>
      </c>
      <c r="AQ196" t="s">
        <v>103</v>
      </c>
      <c r="AR196" s="6">
        <v>44951</v>
      </c>
      <c r="AS196" t="s">
        <v>103</v>
      </c>
      <c r="AT196" s="6">
        <v>44986</v>
      </c>
      <c r="AU196" t="s">
        <v>114</v>
      </c>
      <c r="AX196" t="s">
        <v>114</v>
      </c>
      <c r="AZ196" t="s">
        <v>114</v>
      </c>
      <c r="BA196"/>
      <c r="BB196" t="s">
        <v>103</v>
      </c>
      <c r="BC196" s="6">
        <v>45224</v>
      </c>
      <c r="BD196" t="s">
        <v>103</v>
      </c>
      <c r="BE196" s="6">
        <v>45406</v>
      </c>
      <c r="BF196" t="s">
        <v>114</v>
      </c>
      <c r="BH196" t="s">
        <v>114</v>
      </c>
      <c r="BI196" t="s">
        <v>114</v>
      </c>
      <c r="BJ196" t="s">
        <v>144</v>
      </c>
      <c r="BM196" t="s">
        <v>114</v>
      </c>
      <c r="BY196" t="s">
        <v>107</v>
      </c>
      <c r="BZ196">
        <v>1</v>
      </c>
      <c r="CA196">
        <v>31</v>
      </c>
      <c r="CB196" t="s">
        <v>168</v>
      </c>
      <c r="CC196" t="s">
        <v>122</v>
      </c>
      <c r="CD196" t="s">
        <v>166</v>
      </c>
      <c r="CE196" t="s">
        <v>136</v>
      </c>
      <c r="CG196" t="s">
        <v>103</v>
      </c>
      <c r="CH196" t="s">
        <v>103</v>
      </c>
      <c r="CI196" t="s">
        <v>176</v>
      </c>
      <c r="CJ196" t="s">
        <v>176</v>
      </c>
      <c r="CK196" t="s">
        <v>103</v>
      </c>
      <c r="CL196" t="s">
        <v>148</v>
      </c>
      <c r="CM196" t="s">
        <v>114</v>
      </c>
      <c r="CO196" t="s">
        <v>149</v>
      </c>
      <c r="CR196" t="s">
        <v>147</v>
      </c>
      <c r="CS196" t="s">
        <v>150</v>
      </c>
      <c r="CT196" t="s">
        <v>150</v>
      </c>
      <c r="CU196" t="s">
        <v>149</v>
      </c>
      <c r="CW196">
        <v>999</v>
      </c>
      <c r="CX196">
        <v>999</v>
      </c>
      <c r="CY196" t="s">
        <v>150</v>
      </c>
    </row>
    <row r="197" spans="1:103" x14ac:dyDescent="0.35">
      <c r="A197" s="6">
        <v>45772.342254814823</v>
      </c>
      <c r="B197" s="6">
        <v>45777.302939247682</v>
      </c>
      <c r="C197" t="s">
        <v>103</v>
      </c>
      <c r="D197" t="s">
        <v>103</v>
      </c>
      <c r="J197" s="6">
        <v>45772</v>
      </c>
      <c r="K197" t="s">
        <v>105</v>
      </c>
      <c r="L197" t="s">
        <v>346</v>
      </c>
      <c r="N197">
        <v>27</v>
      </c>
      <c r="O197">
        <v>2</v>
      </c>
      <c r="P197" t="s">
        <v>107</v>
      </c>
      <c r="Q197" t="s">
        <v>141</v>
      </c>
      <c r="R197" t="s">
        <v>109</v>
      </c>
      <c r="S197">
        <v>3200</v>
      </c>
      <c r="U197" t="s">
        <v>153</v>
      </c>
      <c r="V197" t="s">
        <v>103</v>
      </c>
      <c r="W197" t="s">
        <v>111</v>
      </c>
      <c r="X197" t="s">
        <v>114</v>
      </c>
      <c r="Y197" t="s">
        <v>128</v>
      </c>
      <c r="Z197" t="s">
        <v>114</v>
      </c>
      <c r="AD197" t="s">
        <v>114</v>
      </c>
      <c r="AE197" t="s">
        <v>114</v>
      </c>
      <c r="AG197" t="s">
        <v>114</v>
      </c>
      <c r="AI197" t="s">
        <v>114</v>
      </c>
      <c r="AJ197">
        <v>0</v>
      </c>
      <c r="AN197" t="s">
        <v>193</v>
      </c>
      <c r="AO197" t="s">
        <v>103</v>
      </c>
      <c r="AP197" s="4">
        <v>44941</v>
      </c>
      <c r="AQ197" t="s">
        <v>103</v>
      </c>
      <c r="AR197" s="6">
        <v>44951</v>
      </c>
      <c r="AS197" t="s">
        <v>103</v>
      </c>
      <c r="AT197" s="6">
        <v>44979</v>
      </c>
      <c r="AU197" t="s">
        <v>114</v>
      </c>
      <c r="AX197" t="s">
        <v>114</v>
      </c>
      <c r="AZ197" t="s">
        <v>114</v>
      </c>
      <c r="BA197"/>
      <c r="BB197" t="s">
        <v>103</v>
      </c>
      <c r="BC197" s="6">
        <v>45224</v>
      </c>
      <c r="BD197" t="s">
        <v>103</v>
      </c>
      <c r="BE197" s="6">
        <v>45561</v>
      </c>
      <c r="BF197" t="s">
        <v>114</v>
      </c>
      <c r="BH197" t="s">
        <v>114</v>
      </c>
      <c r="BI197" t="s">
        <v>114</v>
      </c>
      <c r="BJ197" t="s">
        <v>144</v>
      </c>
      <c r="BM197" t="s">
        <v>103</v>
      </c>
      <c r="BN197" t="s">
        <v>317</v>
      </c>
      <c r="BO197">
        <v>0</v>
      </c>
      <c r="BP197">
        <v>1</v>
      </c>
      <c r="BQ197">
        <v>0</v>
      </c>
      <c r="BR197">
        <v>0</v>
      </c>
      <c r="BS197">
        <v>0</v>
      </c>
      <c r="BT197">
        <v>0</v>
      </c>
      <c r="BU197" t="s">
        <v>134</v>
      </c>
      <c r="BV197" t="s">
        <v>114</v>
      </c>
      <c r="BW197" t="s">
        <v>120</v>
      </c>
      <c r="BY197" t="s">
        <v>107</v>
      </c>
      <c r="BZ197">
        <v>0</v>
      </c>
      <c r="CA197">
        <v>24</v>
      </c>
      <c r="CB197" t="s">
        <v>121</v>
      </c>
      <c r="CC197" t="s">
        <v>122</v>
      </c>
      <c r="CD197" t="s">
        <v>146</v>
      </c>
      <c r="CE197" t="s">
        <v>124</v>
      </c>
      <c r="CG197" t="s">
        <v>147</v>
      </c>
      <c r="CH197" t="s">
        <v>114</v>
      </c>
      <c r="CI197" t="s">
        <v>147</v>
      </c>
      <c r="CJ197" t="s">
        <v>176</v>
      </c>
      <c r="CK197" t="s">
        <v>114</v>
      </c>
      <c r="CL197" t="s">
        <v>148</v>
      </c>
      <c r="CM197" t="s">
        <v>114</v>
      </c>
      <c r="CO197" t="s">
        <v>149</v>
      </c>
      <c r="CR197" t="s">
        <v>147</v>
      </c>
      <c r="CS197" t="s">
        <v>150</v>
      </c>
      <c r="CT197" t="s">
        <v>150</v>
      </c>
      <c r="CU197" t="s">
        <v>149</v>
      </c>
      <c r="CW197">
        <v>999</v>
      </c>
      <c r="CX197">
        <v>999</v>
      </c>
      <c r="CY197" t="s">
        <v>150</v>
      </c>
    </row>
    <row r="198" spans="1:103" x14ac:dyDescent="0.35">
      <c r="A198" s="6">
        <v>45773.351347407413</v>
      </c>
      <c r="B198" s="6">
        <v>45777.303215648149</v>
      </c>
      <c r="C198" t="s">
        <v>103</v>
      </c>
      <c r="D198" t="s">
        <v>103</v>
      </c>
      <c r="E198" t="s">
        <v>344</v>
      </c>
      <c r="F198">
        <v>4.0125102999999998</v>
      </c>
      <c r="G198">
        <v>11.5569562</v>
      </c>
      <c r="H198">
        <v>0</v>
      </c>
      <c r="I198">
        <v>500</v>
      </c>
      <c r="J198" s="6">
        <v>45773</v>
      </c>
      <c r="K198" t="s">
        <v>105</v>
      </c>
      <c r="L198" t="s">
        <v>345</v>
      </c>
      <c r="N198">
        <v>14</v>
      </c>
      <c r="O198">
        <v>1</v>
      </c>
      <c r="P198" t="s">
        <v>107</v>
      </c>
      <c r="Q198" t="s">
        <v>141</v>
      </c>
      <c r="R198" t="s">
        <v>109</v>
      </c>
      <c r="S198">
        <v>3200</v>
      </c>
      <c r="U198" t="s">
        <v>110</v>
      </c>
      <c r="V198" t="s">
        <v>103</v>
      </c>
      <c r="W198" t="s">
        <v>111</v>
      </c>
      <c r="X198" t="s">
        <v>103</v>
      </c>
      <c r="Y198" t="s">
        <v>143</v>
      </c>
      <c r="Z198" t="s">
        <v>103</v>
      </c>
      <c r="AA198" t="s">
        <v>103</v>
      </c>
      <c r="AB198" t="s">
        <v>103</v>
      </c>
      <c r="AC198">
        <v>2</v>
      </c>
      <c r="AD198" t="s">
        <v>103</v>
      </c>
      <c r="AE198" t="s">
        <v>103</v>
      </c>
      <c r="AF198">
        <v>2</v>
      </c>
      <c r="AG198" t="s">
        <v>114</v>
      </c>
      <c r="AH198">
        <v>0</v>
      </c>
      <c r="AI198" t="s">
        <v>114</v>
      </c>
      <c r="AJ198">
        <v>0</v>
      </c>
      <c r="AN198" t="s">
        <v>115</v>
      </c>
      <c r="AO198" t="s">
        <v>103</v>
      </c>
      <c r="AP198" s="4">
        <v>45332</v>
      </c>
      <c r="AQ198" t="s">
        <v>103</v>
      </c>
      <c r="AR198" s="6">
        <v>45350</v>
      </c>
      <c r="AS198" t="s">
        <v>103</v>
      </c>
      <c r="AT198" s="6">
        <v>45378</v>
      </c>
      <c r="AU198" t="s">
        <v>116</v>
      </c>
      <c r="AV198" s="4">
        <v>45532</v>
      </c>
      <c r="AW198" s="7">
        <f t="shared" ref="AW198:AW207" si="16">(AV198-AP198)/30</f>
        <v>6.666666666666667</v>
      </c>
      <c r="AX198" t="s">
        <v>103</v>
      </c>
      <c r="AY198" s="6">
        <v>45560</v>
      </c>
      <c r="AZ198" t="s">
        <v>103</v>
      </c>
      <c r="BA198" s="6">
        <v>45635</v>
      </c>
      <c r="BB198" t="s">
        <v>103</v>
      </c>
      <c r="BC198" s="6">
        <v>45635</v>
      </c>
      <c r="BD198" t="s">
        <v>114</v>
      </c>
      <c r="BF198" t="s">
        <v>114</v>
      </c>
      <c r="BH198" t="s">
        <v>103</v>
      </c>
      <c r="BI198" t="s">
        <v>103</v>
      </c>
      <c r="BJ198" t="s">
        <v>117</v>
      </c>
      <c r="BM198" t="s">
        <v>114</v>
      </c>
      <c r="BY198" t="s">
        <v>107</v>
      </c>
      <c r="BZ198">
        <v>0</v>
      </c>
      <c r="CA198">
        <v>23</v>
      </c>
      <c r="CB198" t="s">
        <v>121</v>
      </c>
      <c r="CC198" t="s">
        <v>122</v>
      </c>
      <c r="CD198" t="s">
        <v>171</v>
      </c>
      <c r="CE198" t="s">
        <v>131</v>
      </c>
      <c r="CG198" t="s">
        <v>103</v>
      </c>
      <c r="CH198" t="s">
        <v>103</v>
      </c>
      <c r="CI198" t="s">
        <v>137</v>
      </c>
      <c r="CJ198" t="s">
        <v>137</v>
      </c>
      <c r="CK198" t="s">
        <v>103</v>
      </c>
      <c r="CL198" t="s">
        <v>103</v>
      </c>
      <c r="CM198" t="s">
        <v>103</v>
      </c>
      <c r="CO198" t="s">
        <v>114</v>
      </c>
      <c r="CR198" t="s">
        <v>103</v>
      </c>
      <c r="CS198" t="s">
        <v>126</v>
      </c>
      <c r="CT198" t="s">
        <v>126</v>
      </c>
      <c r="CU198" t="s">
        <v>103</v>
      </c>
      <c r="CV198" t="s">
        <v>347</v>
      </c>
      <c r="CW198" t="s">
        <v>126</v>
      </c>
      <c r="CX198" t="s">
        <v>126</v>
      </c>
      <c r="CY198" t="s">
        <v>126</v>
      </c>
    </row>
    <row r="199" spans="1:103" x14ac:dyDescent="0.35">
      <c r="A199" s="6">
        <v>45773.355005659723</v>
      </c>
      <c r="B199" s="6">
        <v>45777.303226620374</v>
      </c>
      <c r="C199" t="s">
        <v>103</v>
      </c>
      <c r="D199" t="s">
        <v>103</v>
      </c>
      <c r="E199" t="s">
        <v>348</v>
      </c>
      <c r="F199">
        <v>4.0112527</v>
      </c>
      <c r="G199">
        <v>11.557311500000001</v>
      </c>
      <c r="H199">
        <v>0</v>
      </c>
      <c r="I199">
        <v>2400</v>
      </c>
      <c r="J199" s="6">
        <v>45773</v>
      </c>
      <c r="K199" t="s">
        <v>105</v>
      </c>
      <c r="L199" t="s">
        <v>345</v>
      </c>
      <c r="N199">
        <v>10</v>
      </c>
      <c r="O199">
        <v>0</v>
      </c>
      <c r="P199" t="s">
        <v>107</v>
      </c>
      <c r="Q199" t="s">
        <v>141</v>
      </c>
      <c r="R199" t="s">
        <v>109</v>
      </c>
      <c r="S199">
        <v>3200</v>
      </c>
      <c r="U199" t="s">
        <v>114</v>
      </c>
      <c r="V199" t="s">
        <v>103</v>
      </c>
      <c r="W199" t="s">
        <v>127</v>
      </c>
      <c r="X199" t="s">
        <v>103</v>
      </c>
      <c r="Y199" t="s">
        <v>162</v>
      </c>
      <c r="Z199" t="s">
        <v>103</v>
      </c>
      <c r="AA199" t="s">
        <v>103</v>
      </c>
      <c r="AB199" t="s">
        <v>103</v>
      </c>
      <c r="AC199">
        <v>1</v>
      </c>
      <c r="AD199" t="s">
        <v>103</v>
      </c>
      <c r="AE199" t="s">
        <v>103</v>
      </c>
      <c r="AF199">
        <v>1</v>
      </c>
      <c r="AG199" t="s">
        <v>114</v>
      </c>
      <c r="AH199">
        <v>0</v>
      </c>
      <c r="AI199" t="s">
        <v>114</v>
      </c>
      <c r="AJ199">
        <v>0</v>
      </c>
      <c r="AN199" t="s">
        <v>203</v>
      </c>
      <c r="AO199" t="s">
        <v>103</v>
      </c>
      <c r="AP199" s="4">
        <v>45447</v>
      </c>
      <c r="AQ199" t="s">
        <v>103</v>
      </c>
      <c r="AR199" s="6">
        <v>45454</v>
      </c>
      <c r="AS199" t="s">
        <v>103</v>
      </c>
      <c r="AT199" s="6">
        <v>45491</v>
      </c>
      <c r="AU199" t="s">
        <v>116</v>
      </c>
      <c r="AV199" s="4">
        <v>45635</v>
      </c>
      <c r="AW199" s="7">
        <f t="shared" si="16"/>
        <v>6.2666666666666666</v>
      </c>
      <c r="AX199" t="s">
        <v>103</v>
      </c>
      <c r="AY199" s="6">
        <v>45665</v>
      </c>
      <c r="AZ199" t="s">
        <v>103</v>
      </c>
      <c r="BA199" s="6">
        <v>45726</v>
      </c>
      <c r="BB199" t="s">
        <v>103</v>
      </c>
      <c r="BC199" s="6">
        <v>45726</v>
      </c>
      <c r="BD199" t="s">
        <v>114</v>
      </c>
      <c r="BF199" t="s">
        <v>114</v>
      </c>
      <c r="BH199" t="s">
        <v>103</v>
      </c>
      <c r="BI199" t="s">
        <v>103</v>
      </c>
      <c r="BJ199" t="s">
        <v>117</v>
      </c>
      <c r="BM199" t="s">
        <v>103</v>
      </c>
      <c r="BN199" t="s">
        <v>118</v>
      </c>
      <c r="BO199">
        <v>1</v>
      </c>
      <c r="BP199">
        <v>0</v>
      </c>
      <c r="BQ199">
        <v>0</v>
      </c>
      <c r="BR199">
        <v>0</v>
      </c>
      <c r="BS199">
        <v>0</v>
      </c>
      <c r="BT199">
        <v>0</v>
      </c>
      <c r="BU199" t="s">
        <v>119</v>
      </c>
      <c r="BV199" t="s">
        <v>114</v>
      </c>
      <c r="BW199" t="s">
        <v>120</v>
      </c>
      <c r="BY199" t="s">
        <v>107</v>
      </c>
      <c r="BZ199">
        <v>1</v>
      </c>
      <c r="CA199">
        <v>26</v>
      </c>
      <c r="CB199" t="s">
        <v>121</v>
      </c>
      <c r="CC199" t="s">
        <v>122</v>
      </c>
      <c r="CD199" t="s">
        <v>123</v>
      </c>
      <c r="CE199" t="s">
        <v>124</v>
      </c>
      <c r="CG199" t="s">
        <v>103</v>
      </c>
      <c r="CH199" t="s">
        <v>103</v>
      </c>
      <c r="CI199" t="s">
        <v>176</v>
      </c>
      <c r="CJ199" t="s">
        <v>176</v>
      </c>
      <c r="CK199" t="s">
        <v>103</v>
      </c>
      <c r="CL199" t="s">
        <v>103</v>
      </c>
      <c r="CM199" t="s">
        <v>103</v>
      </c>
      <c r="CO199" t="s">
        <v>149</v>
      </c>
      <c r="CR199" t="s">
        <v>103</v>
      </c>
      <c r="CS199" t="s">
        <v>156</v>
      </c>
      <c r="CT199" t="s">
        <v>156</v>
      </c>
      <c r="CU199" t="s">
        <v>114</v>
      </c>
      <c r="CW199" t="s">
        <v>156</v>
      </c>
      <c r="CX199">
        <v>999</v>
      </c>
      <c r="CY199">
        <v>999</v>
      </c>
    </row>
    <row r="200" spans="1:103" x14ac:dyDescent="0.35">
      <c r="A200" s="6">
        <v>45773.364438009259</v>
      </c>
      <c r="B200" s="6">
        <v>45777.303235324071</v>
      </c>
      <c r="C200" t="s">
        <v>103</v>
      </c>
      <c r="D200" t="s">
        <v>103</v>
      </c>
      <c r="J200" s="6">
        <v>45773</v>
      </c>
      <c r="K200" t="s">
        <v>105</v>
      </c>
      <c r="L200" t="s">
        <v>345</v>
      </c>
      <c r="N200">
        <v>15</v>
      </c>
      <c r="O200">
        <v>1</v>
      </c>
      <c r="P200" t="s">
        <v>107</v>
      </c>
      <c r="Q200" t="s">
        <v>141</v>
      </c>
      <c r="R200" t="s">
        <v>109</v>
      </c>
      <c r="S200">
        <v>3200</v>
      </c>
      <c r="U200" t="s">
        <v>110</v>
      </c>
      <c r="V200" t="s">
        <v>114</v>
      </c>
      <c r="W200" t="s">
        <v>147</v>
      </c>
      <c r="X200" t="s">
        <v>114</v>
      </c>
      <c r="Y200" t="s">
        <v>128</v>
      </c>
      <c r="Z200" t="s">
        <v>114</v>
      </c>
      <c r="AD200" t="s">
        <v>114</v>
      </c>
      <c r="AE200" t="s">
        <v>114</v>
      </c>
      <c r="AG200" t="s">
        <v>114</v>
      </c>
      <c r="AI200" t="s">
        <v>114</v>
      </c>
      <c r="AJ200">
        <v>0</v>
      </c>
      <c r="AN200" t="s">
        <v>115</v>
      </c>
      <c r="AO200" t="s">
        <v>103</v>
      </c>
      <c r="AP200" s="4">
        <v>45310</v>
      </c>
      <c r="AQ200" t="s">
        <v>103</v>
      </c>
      <c r="AR200" s="6">
        <v>45320</v>
      </c>
      <c r="AS200" t="s">
        <v>114</v>
      </c>
      <c r="AU200" t="s">
        <v>116</v>
      </c>
      <c r="AV200" s="4">
        <v>45491</v>
      </c>
      <c r="AW200" s="7">
        <f t="shared" si="16"/>
        <v>6.0333333333333332</v>
      </c>
      <c r="AX200" t="s">
        <v>103</v>
      </c>
      <c r="AY200" s="6">
        <v>45664</v>
      </c>
      <c r="AZ200" t="s">
        <v>103</v>
      </c>
      <c r="BA200" s="6">
        <v>45631</v>
      </c>
      <c r="BB200" t="s">
        <v>103</v>
      </c>
      <c r="BC200" s="6">
        <v>45631</v>
      </c>
      <c r="BD200" t="s">
        <v>103</v>
      </c>
      <c r="BE200" s="6">
        <v>45684</v>
      </c>
      <c r="BF200" t="s">
        <v>114</v>
      </c>
      <c r="BH200" t="s">
        <v>103</v>
      </c>
      <c r="BI200" t="s">
        <v>103</v>
      </c>
      <c r="BJ200" t="s">
        <v>117</v>
      </c>
      <c r="BM200" t="s">
        <v>114</v>
      </c>
      <c r="BY200" t="s">
        <v>107</v>
      </c>
      <c r="BZ200">
        <v>1</v>
      </c>
      <c r="CA200">
        <v>27</v>
      </c>
      <c r="CB200" t="s">
        <v>121</v>
      </c>
      <c r="CC200" t="s">
        <v>130</v>
      </c>
      <c r="CD200" t="s">
        <v>166</v>
      </c>
      <c r="CE200" t="s">
        <v>124</v>
      </c>
      <c r="CG200" t="s">
        <v>103</v>
      </c>
      <c r="CH200" t="s">
        <v>103</v>
      </c>
      <c r="CI200" t="s">
        <v>176</v>
      </c>
      <c r="CJ200" t="s">
        <v>176</v>
      </c>
      <c r="CK200" t="s">
        <v>103</v>
      </c>
      <c r="CL200" t="s">
        <v>103</v>
      </c>
      <c r="CM200" t="s">
        <v>103</v>
      </c>
      <c r="CO200" t="s">
        <v>114</v>
      </c>
      <c r="CR200" t="s">
        <v>103</v>
      </c>
      <c r="CS200" t="s">
        <v>126</v>
      </c>
      <c r="CT200" t="s">
        <v>126</v>
      </c>
      <c r="CU200" t="s">
        <v>114</v>
      </c>
      <c r="CW200" t="s">
        <v>126</v>
      </c>
      <c r="CX200" t="s">
        <v>126</v>
      </c>
      <c r="CY200" t="s">
        <v>126</v>
      </c>
    </row>
    <row r="201" spans="1:103" x14ac:dyDescent="0.35">
      <c r="A201" s="6">
        <v>45773.368957893523</v>
      </c>
      <c r="B201" s="6">
        <v>45777.303243229173</v>
      </c>
      <c r="C201" t="s">
        <v>103</v>
      </c>
      <c r="D201" t="s">
        <v>103</v>
      </c>
      <c r="J201" s="6">
        <v>45773</v>
      </c>
      <c r="K201" t="s">
        <v>105</v>
      </c>
      <c r="L201" t="s">
        <v>349</v>
      </c>
      <c r="N201">
        <v>12</v>
      </c>
      <c r="O201">
        <v>1</v>
      </c>
      <c r="P201" t="s">
        <v>132</v>
      </c>
      <c r="Q201" t="s">
        <v>141</v>
      </c>
      <c r="R201" t="s">
        <v>109</v>
      </c>
      <c r="S201">
        <v>3200</v>
      </c>
      <c r="U201" t="s">
        <v>110</v>
      </c>
      <c r="V201" t="s">
        <v>103</v>
      </c>
      <c r="W201" t="s">
        <v>111</v>
      </c>
      <c r="X201" t="s">
        <v>114</v>
      </c>
      <c r="Y201" t="s">
        <v>128</v>
      </c>
      <c r="Z201" t="s">
        <v>114</v>
      </c>
      <c r="AD201" t="s">
        <v>114</v>
      </c>
      <c r="AE201" t="s">
        <v>114</v>
      </c>
      <c r="AG201" t="s">
        <v>114</v>
      </c>
      <c r="AI201" t="s">
        <v>114</v>
      </c>
      <c r="AJ201">
        <v>0</v>
      </c>
      <c r="AN201" t="s">
        <v>193</v>
      </c>
      <c r="AO201" t="s">
        <v>103</v>
      </c>
      <c r="AP201" s="4">
        <v>45411</v>
      </c>
      <c r="AQ201" t="s">
        <v>103</v>
      </c>
      <c r="AR201" s="6">
        <v>45412</v>
      </c>
      <c r="AS201" t="s">
        <v>103</v>
      </c>
      <c r="AT201" s="6">
        <v>45441</v>
      </c>
      <c r="AU201" t="s">
        <v>116</v>
      </c>
      <c r="AV201" s="4">
        <v>45621</v>
      </c>
      <c r="AW201" s="7">
        <f t="shared" si="16"/>
        <v>7</v>
      </c>
      <c r="AX201" t="s">
        <v>103</v>
      </c>
      <c r="AY201" s="6">
        <v>45665</v>
      </c>
      <c r="AZ201" t="s">
        <v>103</v>
      </c>
      <c r="BA201" s="6">
        <v>45698</v>
      </c>
      <c r="BB201" t="s">
        <v>103</v>
      </c>
      <c r="BC201" s="6">
        <v>45698</v>
      </c>
      <c r="BD201" t="s">
        <v>114</v>
      </c>
      <c r="BF201" t="s">
        <v>114</v>
      </c>
      <c r="BH201" t="s">
        <v>103</v>
      </c>
      <c r="BI201" t="s">
        <v>103</v>
      </c>
      <c r="BJ201" t="s">
        <v>117</v>
      </c>
      <c r="BM201" t="s">
        <v>114</v>
      </c>
      <c r="BY201" t="s">
        <v>132</v>
      </c>
      <c r="BZ201">
        <v>1</v>
      </c>
      <c r="CA201">
        <v>31</v>
      </c>
      <c r="CB201" t="s">
        <v>121</v>
      </c>
      <c r="CC201" t="s">
        <v>130</v>
      </c>
      <c r="CD201" t="s">
        <v>166</v>
      </c>
      <c r="CE201" t="s">
        <v>131</v>
      </c>
      <c r="CG201" t="s">
        <v>103</v>
      </c>
      <c r="CH201" t="s">
        <v>103</v>
      </c>
      <c r="CI201" t="s">
        <v>137</v>
      </c>
      <c r="CJ201" t="s">
        <v>137</v>
      </c>
      <c r="CK201" t="s">
        <v>103</v>
      </c>
      <c r="CL201" t="s">
        <v>103</v>
      </c>
      <c r="CM201" t="s">
        <v>103</v>
      </c>
      <c r="CO201" t="s">
        <v>114</v>
      </c>
      <c r="CR201" t="s">
        <v>103</v>
      </c>
      <c r="CS201" t="s">
        <v>126</v>
      </c>
      <c r="CT201" t="s">
        <v>126</v>
      </c>
      <c r="CU201" t="s">
        <v>114</v>
      </c>
      <c r="CW201" t="s">
        <v>126</v>
      </c>
      <c r="CX201" t="s">
        <v>126</v>
      </c>
      <c r="CY201" t="s">
        <v>126</v>
      </c>
    </row>
    <row r="202" spans="1:103" x14ac:dyDescent="0.35">
      <c r="A202" s="6">
        <v>45773.372978888889</v>
      </c>
      <c r="B202" s="6">
        <v>45777.30325178241</v>
      </c>
      <c r="C202" t="s">
        <v>103</v>
      </c>
      <c r="D202" t="s">
        <v>103</v>
      </c>
      <c r="J202" s="6">
        <v>45773</v>
      </c>
      <c r="K202" t="s">
        <v>105</v>
      </c>
      <c r="L202" t="s">
        <v>349</v>
      </c>
      <c r="N202">
        <v>12</v>
      </c>
      <c r="O202">
        <v>1</v>
      </c>
      <c r="P202" t="s">
        <v>132</v>
      </c>
      <c r="Q202" t="s">
        <v>108</v>
      </c>
      <c r="R202" t="s">
        <v>109</v>
      </c>
      <c r="S202">
        <v>3200</v>
      </c>
      <c r="U202" t="s">
        <v>110</v>
      </c>
      <c r="V202" t="s">
        <v>103</v>
      </c>
      <c r="W202" t="s">
        <v>142</v>
      </c>
      <c r="X202" t="s">
        <v>114</v>
      </c>
      <c r="Y202" t="s">
        <v>128</v>
      </c>
      <c r="Z202" t="s">
        <v>114</v>
      </c>
      <c r="AD202" t="s">
        <v>114</v>
      </c>
      <c r="AE202" t="s">
        <v>114</v>
      </c>
      <c r="AG202" t="s">
        <v>114</v>
      </c>
      <c r="AI202" t="s">
        <v>114</v>
      </c>
      <c r="AJ202">
        <v>0</v>
      </c>
      <c r="AN202" t="s">
        <v>115</v>
      </c>
      <c r="AO202" t="s">
        <v>103</v>
      </c>
      <c r="AP202" s="4">
        <v>45408</v>
      </c>
      <c r="AQ202" t="s">
        <v>103</v>
      </c>
      <c r="AR202" s="6">
        <v>45422</v>
      </c>
      <c r="AS202" t="s">
        <v>103</v>
      </c>
      <c r="AT202" s="6">
        <v>45460</v>
      </c>
      <c r="AU202" t="s">
        <v>116</v>
      </c>
      <c r="AV202" s="4">
        <v>45621</v>
      </c>
      <c r="AW202" s="7">
        <f t="shared" si="16"/>
        <v>7.1</v>
      </c>
      <c r="AX202" t="s">
        <v>103</v>
      </c>
      <c r="AY202" s="6">
        <v>45670</v>
      </c>
      <c r="AZ202" t="s">
        <v>103</v>
      </c>
      <c r="BA202" s="6">
        <v>45721</v>
      </c>
      <c r="BB202" t="s">
        <v>103</v>
      </c>
      <c r="BC202" s="6">
        <v>45721</v>
      </c>
      <c r="BD202" t="s">
        <v>114</v>
      </c>
      <c r="BF202" t="s">
        <v>114</v>
      </c>
      <c r="BH202" t="s">
        <v>103</v>
      </c>
      <c r="BI202" t="s">
        <v>103</v>
      </c>
      <c r="BJ202" t="s">
        <v>117</v>
      </c>
      <c r="BM202" t="s">
        <v>114</v>
      </c>
      <c r="BY202" t="s">
        <v>107</v>
      </c>
      <c r="BZ202">
        <v>1</v>
      </c>
      <c r="CA202">
        <v>33</v>
      </c>
      <c r="CB202" t="s">
        <v>121</v>
      </c>
      <c r="CC202" t="s">
        <v>130</v>
      </c>
      <c r="CD202" t="s">
        <v>213</v>
      </c>
      <c r="CE202" t="s">
        <v>131</v>
      </c>
      <c r="CG202" t="s">
        <v>103</v>
      </c>
      <c r="CH202" t="s">
        <v>103</v>
      </c>
      <c r="CI202" t="s">
        <v>176</v>
      </c>
      <c r="CJ202" t="s">
        <v>176</v>
      </c>
      <c r="CK202" t="s">
        <v>103</v>
      </c>
      <c r="CL202" t="s">
        <v>103</v>
      </c>
      <c r="CM202" t="s">
        <v>103</v>
      </c>
      <c r="CO202" t="s">
        <v>114</v>
      </c>
      <c r="CR202" t="s">
        <v>103</v>
      </c>
      <c r="CS202" t="s">
        <v>126</v>
      </c>
      <c r="CT202" t="s">
        <v>126</v>
      </c>
      <c r="CU202" t="s">
        <v>149</v>
      </c>
      <c r="CW202" t="s">
        <v>126</v>
      </c>
      <c r="CX202" t="s">
        <v>126</v>
      </c>
      <c r="CY202" t="s">
        <v>126</v>
      </c>
    </row>
    <row r="203" spans="1:103" x14ac:dyDescent="0.35">
      <c r="A203" s="6">
        <v>45773.382945462959</v>
      </c>
      <c r="B203" s="6">
        <v>45777.303258993059</v>
      </c>
      <c r="C203" t="s">
        <v>103</v>
      </c>
      <c r="D203" t="s">
        <v>103</v>
      </c>
      <c r="E203" t="s">
        <v>348</v>
      </c>
      <c r="F203">
        <v>4.0112527</v>
      </c>
      <c r="G203">
        <v>11.557311500000001</v>
      </c>
      <c r="H203">
        <v>0</v>
      </c>
      <c r="I203">
        <v>2400</v>
      </c>
      <c r="J203" s="6">
        <v>45773</v>
      </c>
      <c r="K203" t="s">
        <v>105</v>
      </c>
      <c r="L203" t="s">
        <v>349</v>
      </c>
      <c r="N203">
        <v>18</v>
      </c>
      <c r="O203">
        <v>1</v>
      </c>
      <c r="P203" t="s">
        <v>107</v>
      </c>
      <c r="Q203" t="s">
        <v>141</v>
      </c>
      <c r="R203" t="s">
        <v>109</v>
      </c>
      <c r="S203">
        <v>3200</v>
      </c>
      <c r="U203" t="s">
        <v>110</v>
      </c>
      <c r="V203" t="s">
        <v>103</v>
      </c>
      <c r="W203" t="s">
        <v>142</v>
      </c>
      <c r="X203" t="s">
        <v>114</v>
      </c>
      <c r="Y203" t="s">
        <v>128</v>
      </c>
      <c r="Z203" t="s">
        <v>114</v>
      </c>
      <c r="AD203" t="s">
        <v>114</v>
      </c>
      <c r="AE203" t="s">
        <v>114</v>
      </c>
      <c r="AG203" t="s">
        <v>114</v>
      </c>
      <c r="AI203" t="s">
        <v>114</v>
      </c>
      <c r="AJ203">
        <v>0</v>
      </c>
      <c r="AN203" t="s">
        <v>115</v>
      </c>
      <c r="AO203" t="s">
        <v>103</v>
      </c>
      <c r="AP203" s="4">
        <v>45215</v>
      </c>
      <c r="AQ203" t="s">
        <v>103</v>
      </c>
      <c r="AR203" s="6">
        <v>45232</v>
      </c>
      <c r="AS203" t="s">
        <v>103</v>
      </c>
      <c r="AT203" s="6">
        <v>45267</v>
      </c>
      <c r="AU203" t="s">
        <v>116</v>
      </c>
      <c r="AV203" s="4">
        <v>45420</v>
      </c>
      <c r="AW203" s="7">
        <f t="shared" si="16"/>
        <v>6.833333333333333</v>
      </c>
      <c r="AX203" t="s">
        <v>103</v>
      </c>
      <c r="AY203" s="6">
        <v>45448</v>
      </c>
      <c r="AZ203" t="s">
        <v>103</v>
      </c>
      <c r="BA203" s="6">
        <v>45516</v>
      </c>
      <c r="BB203" t="s">
        <v>103</v>
      </c>
      <c r="BC203" s="6">
        <v>45516</v>
      </c>
      <c r="BD203" t="s">
        <v>114</v>
      </c>
      <c r="BF203" t="s">
        <v>114</v>
      </c>
      <c r="BH203" t="s">
        <v>103</v>
      </c>
      <c r="BI203" t="s">
        <v>103</v>
      </c>
      <c r="BJ203" t="s">
        <v>117</v>
      </c>
      <c r="BM203" t="s">
        <v>114</v>
      </c>
      <c r="BY203" t="s">
        <v>107</v>
      </c>
      <c r="BZ203">
        <v>1</v>
      </c>
      <c r="CA203">
        <v>28</v>
      </c>
      <c r="CB203" t="s">
        <v>121</v>
      </c>
      <c r="CC203" t="s">
        <v>130</v>
      </c>
      <c r="CD203" t="s">
        <v>123</v>
      </c>
      <c r="CE203" t="s">
        <v>131</v>
      </c>
      <c r="CG203" t="s">
        <v>103</v>
      </c>
      <c r="CH203" t="s">
        <v>103</v>
      </c>
      <c r="CI203" t="s">
        <v>125</v>
      </c>
      <c r="CJ203" t="s">
        <v>125</v>
      </c>
      <c r="CK203" t="s">
        <v>103</v>
      </c>
      <c r="CL203" t="s">
        <v>103</v>
      </c>
      <c r="CM203" t="s">
        <v>103</v>
      </c>
      <c r="CO203" t="s">
        <v>114</v>
      </c>
      <c r="CR203" t="s">
        <v>103</v>
      </c>
      <c r="CS203" t="s">
        <v>126</v>
      </c>
      <c r="CT203" t="s">
        <v>126</v>
      </c>
      <c r="CU203" t="s">
        <v>103</v>
      </c>
      <c r="CV203" t="s">
        <v>327</v>
      </c>
      <c r="CW203" t="s">
        <v>126</v>
      </c>
      <c r="CX203" t="s">
        <v>126</v>
      </c>
      <c r="CY203" t="s">
        <v>126</v>
      </c>
    </row>
    <row r="204" spans="1:103" x14ac:dyDescent="0.35">
      <c r="A204" s="6">
        <v>45773.392172442131</v>
      </c>
      <c r="B204" s="6">
        <v>45777.303269074073</v>
      </c>
      <c r="C204" t="s">
        <v>103</v>
      </c>
      <c r="D204" t="s">
        <v>103</v>
      </c>
      <c r="J204" s="6">
        <v>45773</v>
      </c>
      <c r="K204" t="s">
        <v>105</v>
      </c>
      <c r="L204" t="s">
        <v>349</v>
      </c>
      <c r="N204">
        <v>18</v>
      </c>
      <c r="O204">
        <v>1</v>
      </c>
      <c r="P204" t="s">
        <v>107</v>
      </c>
      <c r="Q204" t="s">
        <v>141</v>
      </c>
      <c r="R204" t="s">
        <v>109</v>
      </c>
      <c r="S204">
        <v>3200</v>
      </c>
      <c r="U204" t="s">
        <v>110</v>
      </c>
      <c r="V204" t="s">
        <v>103</v>
      </c>
      <c r="W204" t="s">
        <v>142</v>
      </c>
      <c r="X204" t="s">
        <v>103</v>
      </c>
      <c r="Y204" t="s">
        <v>162</v>
      </c>
      <c r="Z204" t="s">
        <v>103</v>
      </c>
      <c r="AA204" t="s">
        <v>103</v>
      </c>
      <c r="AB204" t="s">
        <v>103</v>
      </c>
      <c r="AC204">
        <v>0</v>
      </c>
      <c r="AD204" t="s">
        <v>103</v>
      </c>
      <c r="AE204" t="s">
        <v>103</v>
      </c>
      <c r="AF204">
        <v>1</v>
      </c>
      <c r="AG204" t="s">
        <v>114</v>
      </c>
      <c r="AH204">
        <v>0</v>
      </c>
      <c r="AI204" t="s">
        <v>114</v>
      </c>
      <c r="AJ204">
        <v>0</v>
      </c>
      <c r="AN204" t="s">
        <v>115</v>
      </c>
      <c r="AO204" t="s">
        <v>103</v>
      </c>
      <c r="AP204" s="4">
        <v>45228</v>
      </c>
      <c r="AQ204" t="s">
        <v>103</v>
      </c>
      <c r="AR204" s="6">
        <v>45245</v>
      </c>
      <c r="AS204" t="s">
        <v>103</v>
      </c>
      <c r="AT204" s="6">
        <v>45273</v>
      </c>
      <c r="AU204" t="s">
        <v>116</v>
      </c>
      <c r="AV204" s="4">
        <v>45512</v>
      </c>
      <c r="AW204" s="7">
        <f t="shared" si="16"/>
        <v>9.4666666666666668</v>
      </c>
      <c r="AX204" t="s">
        <v>103</v>
      </c>
      <c r="AY204" s="6">
        <v>45455</v>
      </c>
      <c r="AZ204" t="s">
        <v>103</v>
      </c>
      <c r="BA204" s="6">
        <v>45504</v>
      </c>
      <c r="BB204" t="s">
        <v>103</v>
      </c>
      <c r="BC204" s="6">
        <v>45504</v>
      </c>
      <c r="BD204" t="s">
        <v>114</v>
      </c>
      <c r="BF204" t="s">
        <v>114</v>
      </c>
      <c r="BH204" t="s">
        <v>103</v>
      </c>
      <c r="BI204" t="s">
        <v>103</v>
      </c>
      <c r="BJ204" t="s">
        <v>117</v>
      </c>
      <c r="BM204" t="s">
        <v>114</v>
      </c>
      <c r="BY204" t="s">
        <v>107</v>
      </c>
      <c r="BZ204">
        <v>1</v>
      </c>
      <c r="CA204">
        <v>28</v>
      </c>
      <c r="CB204" t="s">
        <v>121</v>
      </c>
      <c r="CC204" t="s">
        <v>122</v>
      </c>
      <c r="CD204" t="s">
        <v>171</v>
      </c>
      <c r="CE204" t="s">
        <v>131</v>
      </c>
      <c r="CG204" t="s">
        <v>103</v>
      </c>
      <c r="CH204" t="s">
        <v>103</v>
      </c>
      <c r="CI204" t="s">
        <v>176</v>
      </c>
      <c r="CJ204" t="s">
        <v>176</v>
      </c>
      <c r="CK204" t="s">
        <v>103</v>
      </c>
      <c r="CL204" t="s">
        <v>103</v>
      </c>
      <c r="CM204" t="s">
        <v>103</v>
      </c>
      <c r="CO204" t="s">
        <v>149</v>
      </c>
      <c r="CR204" t="s">
        <v>103</v>
      </c>
      <c r="CS204" t="s">
        <v>126</v>
      </c>
      <c r="CT204" t="s">
        <v>126</v>
      </c>
      <c r="CU204" t="s">
        <v>149</v>
      </c>
      <c r="CW204" t="s">
        <v>126</v>
      </c>
      <c r="CX204" t="s">
        <v>126</v>
      </c>
      <c r="CY204" t="s">
        <v>126</v>
      </c>
    </row>
    <row r="205" spans="1:103" x14ac:dyDescent="0.35">
      <c r="A205" s="6">
        <v>45773.411803703697</v>
      </c>
      <c r="B205" s="6">
        <v>45777.303277314822</v>
      </c>
      <c r="C205" t="s">
        <v>103</v>
      </c>
      <c r="D205" t="s">
        <v>103</v>
      </c>
      <c r="E205" t="s">
        <v>348</v>
      </c>
      <c r="F205">
        <v>4.0112527</v>
      </c>
      <c r="G205">
        <v>11.557311500000001</v>
      </c>
      <c r="H205">
        <v>0</v>
      </c>
      <c r="I205">
        <v>2400</v>
      </c>
      <c r="J205" s="6">
        <v>45773</v>
      </c>
      <c r="K205" t="s">
        <v>105</v>
      </c>
      <c r="L205" t="s">
        <v>350</v>
      </c>
      <c r="N205">
        <v>18</v>
      </c>
      <c r="O205">
        <v>1</v>
      </c>
      <c r="P205" t="s">
        <v>107</v>
      </c>
      <c r="Q205" t="s">
        <v>141</v>
      </c>
      <c r="R205" t="s">
        <v>109</v>
      </c>
      <c r="S205">
        <v>2500</v>
      </c>
      <c r="U205" t="s">
        <v>110</v>
      </c>
      <c r="V205" t="s">
        <v>103</v>
      </c>
      <c r="W205" t="s">
        <v>142</v>
      </c>
      <c r="X205" t="s">
        <v>114</v>
      </c>
      <c r="Y205" t="s">
        <v>128</v>
      </c>
      <c r="Z205" t="s">
        <v>114</v>
      </c>
      <c r="AD205" t="s">
        <v>114</v>
      </c>
      <c r="AE205" t="s">
        <v>114</v>
      </c>
      <c r="AG205" t="s">
        <v>114</v>
      </c>
      <c r="AI205" t="s">
        <v>114</v>
      </c>
      <c r="AJ205">
        <v>0</v>
      </c>
      <c r="AN205" t="s">
        <v>115</v>
      </c>
      <c r="AO205" t="s">
        <v>103</v>
      </c>
      <c r="AP205" s="4">
        <v>45230</v>
      </c>
      <c r="AQ205" t="s">
        <v>103</v>
      </c>
      <c r="AR205" s="6">
        <v>45245</v>
      </c>
      <c r="AS205" t="s">
        <v>103</v>
      </c>
      <c r="AT205" s="6">
        <v>45273</v>
      </c>
      <c r="AU205" t="s">
        <v>116</v>
      </c>
      <c r="AV205" s="4">
        <v>45425</v>
      </c>
      <c r="AW205" s="7">
        <f t="shared" si="16"/>
        <v>6.5</v>
      </c>
      <c r="AX205" t="s">
        <v>103</v>
      </c>
      <c r="AY205" s="6">
        <v>45455</v>
      </c>
      <c r="AZ205" t="s">
        <v>103</v>
      </c>
      <c r="BA205" s="6">
        <v>45530</v>
      </c>
      <c r="BB205" t="s">
        <v>103</v>
      </c>
      <c r="BC205" s="6">
        <v>45530</v>
      </c>
      <c r="BD205" t="s">
        <v>114</v>
      </c>
      <c r="BF205" t="s">
        <v>114</v>
      </c>
      <c r="BH205" t="s">
        <v>103</v>
      </c>
      <c r="BI205" t="s">
        <v>103</v>
      </c>
      <c r="BJ205" t="s">
        <v>117</v>
      </c>
      <c r="BM205" t="s">
        <v>103</v>
      </c>
      <c r="BN205" t="s">
        <v>317</v>
      </c>
      <c r="BO205">
        <v>0</v>
      </c>
      <c r="BP205">
        <v>1</v>
      </c>
      <c r="BQ205">
        <v>0</v>
      </c>
      <c r="BR205">
        <v>0</v>
      </c>
      <c r="BS205">
        <v>0</v>
      </c>
      <c r="BT205">
        <v>0</v>
      </c>
      <c r="BU205" t="s">
        <v>134</v>
      </c>
      <c r="BV205" t="s">
        <v>114</v>
      </c>
      <c r="BW205" t="s">
        <v>120</v>
      </c>
      <c r="BY205" t="s">
        <v>107</v>
      </c>
      <c r="BZ205">
        <v>2</v>
      </c>
      <c r="CA205">
        <v>35</v>
      </c>
      <c r="CB205" t="s">
        <v>168</v>
      </c>
      <c r="CC205" t="s">
        <v>130</v>
      </c>
      <c r="CD205" t="s">
        <v>123</v>
      </c>
      <c r="CE205" t="s">
        <v>124</v>
      </c>
      <c r="CG205" t="s">
        <v>103</v>
      </c>
      <c r="CH205" t="s">
        <v>103</v>
      </c>
      <c r="CI205" t="s">
        <v>176</v>
      </c>
      <c r="CJ205" t="s">
        <v>176</v>
      </c>
      <c r="CK205" t="s">
        <v>103</v>
      </c>
      <c r="CL205" t="s">
        <v>103</v>
      </c>
      <c r="CM205" t="s">
        <v>103</v>
      </c>
      <c r="CO205" t="s">
        <v>114</v>
      </c>
      <c r="CR205" t="s">
        <v>103</v>
      </c>
      <c r="CS205" t="s">
        <v>126</v>
      </c>
      <c r="CT205" t="s">
        <v>126</v>
      </c>
      <c r="CU205" t="s">
        <v>149</v>
      </c>
      <c r="CW205" t="s">
        <v>126</v>
      </c>
      <c r="CX205" t="s">
        <v>126</v>
      </c>
      <c r="CY205" t="s">
        <v>126</v>
      </c>
    </row>
    <row r="206" spans="1:103" x14ac:dyDescent="0.35">
      <c r="A206" s="6">
        <v>45773.415593194448</v>
      </c>
      <c r="B206" s="6">
        <v>45777.303286875002</v>
      </c>
      <c r="C206" t="s">
        <v>103</v>
      </c>
      <c r="D206" t="s">
        <v>103</v>
      </c>
      <c r="E206" t="s">
        <v>348</v>
      </c>
      <c r="F206">
        <v>4.0112527</v>
      </c>
      <c r="G206">
        <v>11.557311500000001</v>
      </c>
      <c r="H206">
        <v>0</v>
      </c>
      <c r="I206">
        <v>2400</v>
      </c>
      <c r="J206" s="6">
        <v>45773</v>
      </c>
      <c r="K206" t="s">
        <v>105</v>
      </c>
      <c r="L206" t="s">
        <v>350</v>
      </c>
      <c r="N206">
        <v>11</v>
      </c>
      <c r="O206">
        <v>1</v>
      </c>
      <c r="P206" t="s">
        <v>132</v>
      </c>
      <c r="Q206" t="s">
        <v>141</v>
      </c>
      <c r="R206" t="s">
        <v>109</v>
      </c>
      <c r="S206">
        <v>3000</v>
      </c>
      <c r="U206" t="s">
        <v>153</v>
      </c>
      <c r="V206" t="s">
        <v>103</v>
      </c>
      <c r="W206" t="s">
        <v>111</v>
      </c>
      <c r="X206" t="s">
        <v>114</v>
      </c>
      <c r="Y206" t="s">
        <v>128</v>
      </c>
      <c r="Z206" t="s">
        <v>114</v>
      </c>
      <c r="AD206" t="s">
        <v>114</v>
      </c>
      <c r="AE206" t="s">
        <v>114</v>
      </c>
      <c r="AG206" t="s">
        <v>114</v>
      </c>
      <c r="AI206" t="s">
        <v>114</v>
      </c>
      <c r="AJ206">
        <v>0</v>
      </c>
      <c r="AN206" t="s">
        <v>193</v>
      </c>
      <c r="AO206" t="s">
        <v>103</v>
      </c>
      <c r="AP206" s="4">
        <v>45417</v>
      </c>
      <c r="AQ206" t="s">
        <v>103</v>
      </c>
      <c r="AR206" s="6">
        <v>45425</v>
      </c>
      <c r="AS206" t="s">
        <v>103</v>
      </c>
      <c r="AT206" s="6">
        <v>45460</v>
      </c>
      <c r="AU206" t="s">
        <v>116</v>
      </c>
      <c r="AV206" s="4">
        <v>45602</v>
      </c>
      <c r="AW206" s="7">
        <f t="shared" si="16"/>
        <v>6.166666666666667</v>
      </c>
      <c r="AX206" t="s">
        <v>103</v>
      </c>
      <c r="AY206" s="6">
        <v>45656</v>
      </c>
      <c r="AZ206" t="s">
        <v>103</v>
      </c>
      <c r="BA206" s="6">
        <v>45698</v>
      </c>
      <c r="BB206" t="s">
        <v>103</v>
      </c>
      <c r="BC206" s="6">
        <v>45698</v>
      </c>
      <c r="BD206" t="s">
        <v>114</v>
      </c>
      <c r="BF206" t="s">
        <v>114</v>
      </c>
      <c r="BH206" t="s">
        <v>103</v>
      </c>
      <c r="BI206" t="s">
        <v>103</v>
      </c>
      <c r="BJ206" t="s">
        <v>117</v>
      </c>
      <c r="BM206" t="s">
        <v>114</v>
      </c>
      <c r="BY206" t="s">
        <v>107</v>
      </c>
      <c r="BZ206">
        <v>0</v>
      </c>
      <c r="CA206">
        <v>19</v>
      </c>
      <c r="CB206" t="s">
        <v>121</v>
      </c>
      <c r="CC206" t="s">
        <v>122</v>
      </c>
      <c r="CD206" t="s">
        <v>239</v>
      </c>
      <c r="CE206" t="s">
        <v>124</v>
      </c>
      <c r="CG206" t="s">
        <v>103</v>
      </c>
      <c r="CH206" t="s">
        <v>103</v>
      </c>
      <c r="CI206" t="s">
        <v>137</v>
      </c>
      <c r="CJ206" t="s">
        <v>137</v>
      </c>
      <c r="CK206" t="s">
        <v>114</v>
      </c>
      <c r="CL206" t="s">
        <v>103</v>
      </c>
      <c r="CM206" t="s">
        <v>103</v>
      </c>
      <c r="CO206" t="s">
        <v>114</v>
      </c>
      <c r="CR206" t="s">
        <v>103</v>
      </c>
      <c r="CS206" t="s">
        <v>126</v>
      </c>
      <c r="CT206" t="s">
        <v>126</v>
      </c>
      <c r="CU206" t="s">
        <v>149</v>
      </c>
      <c r="CW206" t="s">
        <v>126</v>
      </c>
      <c r="CX206" t="s">
        <v>126</v>
      </c>
      <c r="CY206" t="s">
        <v>126</v>
      </c>
    </row>
    <row r="207" spans="1:103" x14ac:dyDescent="0.35">
      <c r="A207" s="6">
        <v>45773.445159421302</v>
      </c>
      <c r="B207" s="6">
        <v>45777.3032947338</v>
      </c>
      <c r="C207" t="s">
        <v>103</v>
      </c>
      <c r="D207" t="s">
        <v>103</v>
      </c>
      <c r="E207" t="s">
        <v>351</v>
      </c>
      <c r="F207">
        <v>4.0071820999999996</v>
      </c>
      <c r="G207">
        <v>11.557311500000001</v>
      </c>
      <c r="H207">
        <v>0</v>
      </c>
      <c r="I207">
        <v>699.99900000000002</v>
      </c>
      <c r="J207" s="6">
        <v>45773</v>
      </c>
      <c r="K207" t="s">
        <v>105</v>
      </c>
      <c r="L207" t="s">
        <v>350</v>
      </c>
      <c r="N207">
        <v>12</v>
      </c>
      <c r="O207">
        <v>1</v>
      </c>
      <c r="P207" t="s">
        <v>107</v>
      </c>
      <c r="Q207" t="s">
        <v>141</v>
      </c>
      <c r="R207" t="s">
        <v>109</v>
      </c>
      <c r="S207">
        <v>3000</v>
      </c>
      <c r="U207" t="s">
        <v>110</v>
      </c>
      <c r="V207" t="s">
        <v>103</v>
      </c>
      <c r="W207" t="s">
        <v>111</v>
      </c>
      <c r="X207" t="s">
        <v>114</v>
      </c>
      <c r="Y207" t="s">
        <v>128</v>
      </c>
      <c r="Z207" t="s">
        <v>114</v>
      </c>
      <c r="AD207" t="s">
        <v>114</v>
      </c>
      <c r="AE207" t="s">
        <v>114</v>
      </c>
      <c r="AG207" t="s">
        <v>114</v>
      </c>
      <c r="AI207" t="s">
        <v>114</v>
      </c>
      <c r="AJ207">
        <v>0</v>
      </c>
      <c r="AN207" t="s">
        <v>193</v>
      </c>
      <c r="AO207" t="s">
        <v>103</v>
      </c>
      <c r="AP207" s="4">
        <v>45409</v>
      </c>
      <c r="AQ207" t="s">
        <v>103</v>
      </c>
      <c r="AR207" s="6">
        <v>45425</v>
      </c>
      <c r="AS207" t="s">
        <v>103</v>
      </c>
      <c r="AT207" s="6">
        <v>45462</v>
      </c>
      <c r="AU207" t="s">
        <v>116</v>
      </c>
      <c r="AV207" s="4">
        <v>45565</v>
      </c>
      <c r="AW207" s="7">
        <f t="shared" si="16"/>
        <v>5.2</v>
      </c>
      <c r="AX207" t="s">
        <v>103</v>
      </c>
      <c r="AY207" s="6">
        <v>45672</v>
      </c>
      <c r="AZ207" t="s">
        <v>103</v>
      </c>
      <c r="BA207" s="6">
        <v>45712</v>
      </c>
      <c r="BB207" t="s">
        <v>103</v>
      </c>
      <c r="BC207" s="6">
        <v>45712</v>
      </c>
      <c r="BD207" t="s">
        <v>114</v>
      </c>
      <c r="BF207" t="s">
        <v>114</v>
      </c>
      <c r="BH207" t="s">
        <v>103</v>
      </c>
      <c r="BI207" t="s">
        <v>103</v>
      </c>
      <c r="BJ207" t="s">
        <v>117</v>
      </c>
      <c r="BM207" t="s">
        <v>114</v>
      </c>
      <c r="BY207" t="s">
        <v>107</v>
      </c>
      <c r="BZ207">
        <v>1</v>
      </c>
      <c r="CA207">
        <v>30</v>
      </c>
      <c r="CB207" t="s">
        <v>121</v>
      </c>
      <c r="CC207" t="s">
        <v>130</v>
      </c>
      <c r="CD207" t="s">
        <v>213</v>
      </c>
      <c r="CE207" t="s">
        <v>131</v>
      </c>
      <c r="CG207" t="s">
        <v>103</v>
      </c>
      <c r="CH207" t="s">
        <v>103</v>
      </c>
      <c r="CI207" t="s">
        <v>137</v>
      </c>
      <c r="CJ207" t="s">
        <v>137</v>
      </c>
      <c r="CK207" t="s">
        <v>103</v>
      </c>
      <c r="CL207" t="s">
        <v>103</v>
      </c>
      <c r="CM207" t="s">
        <v>103</v>
      </c>
      <c r="CO207" t="s">
        <v>114</v>
      </c>
      <c r="CR207" t="s">
        <v>103</v>
      </c>
      <c r="CS207" t="s">
        <v>156</v>
      </c>
      <c r="CT207" t="s">
        <v>156</v>
      </c>
      <c r="CU207" t="s">
        <v>114</v>
      </c>
      <c r="CW207" t="s">
        <v>156</v>
      </c>
      <c r="CX207">
        <v>999</v>
      </c>
      <c r="CY207">
        <v>999</v>
      </c>
    </row>
    <row r="208" spans="1:103" x14ac:dyDescent="0.35">
      <c r="A208" s="6">
        <v>45773.698839328703</v>
      </c>
      <c r="B208" s="6">
        <v>45777.303303182867</v>
      </c>
      <c r="C208" t="s">
        <v>103</v>
      </c>
      <c r="D208" t="s">
        <v>103</v>
      </c>
      <c r="E208" t="s">
        <v>352</v>
      </c>
      <c r="F208">
        <v>3.9888024999999998</v>
      </c>
      <c r="G208">
        <v>11.5509161</v>
      </c>
      <c r="H208">
        <v>672.29998779296875</v>
      </c>
      <c r="I208">
        <v>4300</v>
      </c>
      <c r="J208" s="6">
        <v>45771</v>
      </c>
      <c r="K208" t="s">
        <v>105</v>
      </c>
      <c r="L208" t="s">
        <v>353</v>
      </c>
      <c r="N208">
        <v>18</v>
      </c>
      <c r="O208">
        <v>1</v>
      </c>
      <c r="P208" t="s">
        <v>132</v>
      </c>
      <c r="Q208" t="s">
        <v>141</v>
      </c>
      <c r="R208" t="s">
        <v>109</v>
      </c>
      <c r="S208">
        <v>3200</v>
      </c>
      <c r="U208" t="s">
        <v>110</v>
      </c>
      <c r="V208" t="s">
        <v>114</v>
      </c>
      <c r="W208" t="s">
        <v>147</v>
      </c>
      <c r="X208" t="s">
        <v>114</v>
      </c>
      <c r="Y208" t="s">
        <v>128</v>
      </c>
      <c r="Z208" t="s">
        <v>114</v>
      </c>
      <c r="AD208" t="s">
        <v>114</v>
      </c>
      <c r="AE208" t="s">
        <v>114</v>
      </c>
      <c r="AG208" t="s">
        <v>114</v>
      </c>
      <c r="AI208" t="s">
        <v>114</v>
      </c>
      <c r="AJ208">
        <v>0</v>
      </c>
      <c r="AN208" t="s">
        <v>115</v>
      </c>
      <c r="AO208" t="s">
        <v>103</v>
      </c>
      <c r="AP208" s="4">
        <v>44982</v>
      </c>
      <c r="AQ208" t="s">
        <v>103</v>
      </c>
      <c r="AR208" s="6">
        <v>44994</v>
      </c>
      <c r="AS208" t="s">
        <v>103</v>
      </c>
      <c r="AT208" s="6">
        <v>45028</v>
      </c>
      <c r="AU208" t="s">
        <v>114</v>
      </c>
      <c r="AX208" t="s">
        <v>114</v>
      </c>
      <c r="AZ208" t="s">
        <v>114</v>
      </c>
      <c r="BA208"/>
      <c r="BB208" t="s">
        <v>103</v>
      </c>
      <c r="BC208" s="6">
        <v>45287</v>
      </c>
      <c r="BD208" t="s">
        <v>114</v>
      </c>
      <c r="BF208" t="s">
        <v>114</v>
      </c>
      <c r="BH208" t="s">
        <v>114</v>
      </c>
      <c r="BI208" t="s">
        <v>114</v>
      </c>
      <c r="BJ208" t="s">
        <v>144</v>
      </c>
      <c r="BM208" t="s">
        <v>114</v>
      </c>
      <c r="BY208" t="s">
        <v>132</v>
      </c>
      <c r="BZ208">
        <v>1</v>
      </c>
      <c r="CA208">
        <v>29</v>
      </c>
      <c r="CB208" t="s">
        <v>121</v>
      </c>
      <c r="CC208" t="s">
        <v>122</v>
      </c>
      <c r="CD208" t="s">
        <v>171</v>
      </c>
      <c r="CE208" t="s">
        <v>136</v>
      </c>
      <c r="CG208" t="s">
        <v>147</v>
      </c>
      <c r="CH208" t="s">
        <v>114</v>
      </c>
      <c r="CI208" t="s">
        <v>137</v>
      </c>
      <c r="CJ208" t="s">
        <v>137</v>
      </c>
      <c r="CK208" t="s">
        <v>103</v>
      </c>
      <c r="CL208" t="s">
        <v>148</v>
      </c>
      <c r="CM208" t="s">
        <v>114</v>
      </c>
      <c r="CO208" t="s">
        <v>149</v>
      </c>
      <c r="CR208" t="s">
        <v>147</v>
      </c>
      <c r="CS208" t="s">
        <v>156</v>
      </c>
      <c r="CT208" t="s">
        <v>156</v>
      </c>
      <c r="CU208" t="s">
        <v>114</v>
      </c>
      <c r="CW208" t="s">
        <v>156</v>
      </c>
      <c r="CX208">
        <v>999</v>
      </c>
      <c r="CY208">
        <v>999</v>
      </c>
    </row>
    <row r="209" spans="1:103" x14ac:dyDescent="0.35">
      <c r="A209" s="6">
        <v>45773.702217731479</v>
      </c>
      <c r="B209" s="6">
        <v>45777.303311898148</v>
      </c>
      <c r="C209" t="s">
        <v>103</v>
      </c>
      <c r="D209" t="s">
        <v>103</v>
      </c>
      <c r="E209" t="s">
        <v>354</v>
      </c>
      <c r="F209">
        <v>3.9283334999999999</v>
      </c>
      <c r="G209">
        <v>11.5800541</v>
      </c>
      <c r="H209">
        <v>672.29998779296875</v>
      </c>
      <c r="I209">
        <v>3200</v>
      </c>
      <c r="J209" s="6">
        <v>45773</v>
      </c>
      <c r="K209" t="s">
        <v>105</v>
      </c>
      <c r="L209" t="s">
        <v>353</v>
      </c>
      <c r="N209">
        <v>17</v>
      </c>
      <c r="O209">
        <v>1</v>
      </c>
      <c r="P209" t="s">
        <v>107</v>
      </c>
      <c r="Q209" t="s">
        <v>141</v>
      </c>
      <c r="R209" t="s">
        <v>109</v>
      </c>
      <c r="S209">
        <v>3000</v>
      </c>
      <c r="U209" t="s">
        <v>153</v>
      </c>
      <c r="V209" t="s">
        <v>114</v>
      </c>
      <c r="W209" t="s">
        <v>147</v>
      </c>
      <c r="X209" t="s">
        <v>103</v>
      </c>
      <c r="Y209" t="s">
        <v>162</v>
      </c>
      <c r="Z209" t="s">
        <v>103</v>
      </c>
      <c r="AA209" t="s">
        <v>103</v>
      </c>
      <c r="AB209" t="s">
        <v>103</v>
      </c>
      <c r="AC209">
        <v>0</v>
      </c>
      <c r="AD209" t="s">
        <v>103</v>
      </c>
      <c r="AE209" t="s">
        <v>114</v>
      </c>
      <c r="AF209">
        <v>0</v>
      </c>
      <c r="AG209" t="s">
        <v>103</v>
      </c>
      <c r="AH209">
        <v>1</v>
      </c>
      <c r="AI209" t="s">
        <v>103</v>
      </c>
      <c r="AJ209">
        <v>1</v>
      </c>
      <c r="AK209" t="s">
        <v>119</v>
      </c>
      <c r="AN209" t="s">
        <v>203</v>
      </c>
      <c r="AO209" t="s">
        <v>103</v>
      </c>
      <c r="AP209" s="4">
        <v>44986</v>
      </c>
      <c r="AQ209" t="s">
        <v>103</v>
      </c>
      <c r="AR209" s="6">
        <v>44988</v>
      </c>
      <c r="AS209" t="s">
        <v>103</v>
      </c>
      <c r="AT209" s="6">
        <v>45028</v>
      </c>
      <c r="AU209" t="s">
        <v>114</v>
      </c>
      <c r="AX209" t="s">
        <v>114</v>
      </c>
      <c r="AZ209" t="s">
        <v>114</v>
      </c>
      <c r="BA209"/>
      <c r="BB209" t="s">
        <v>103</v>
      </c>
      <c r="BC209" s="6">
        <v>45287</v>
      </c>
      <c r="BD209" t="s">
        <v>114</v>
      </c>
      <c r="BF209" t="s">
        <v>114</v>
      </c>
      <c r="BH209" t="s">
        <v>114</v>
      </c>
      <c r="BI209" t="s">
        <v>114</v>
      </c>
      <c r="BJ209" t="s">
        <v>144</v>
      </c>
      <c r="BM209" t="s">
        <v>114</v>
      </c>
      <c r="BY209" t="s">
        <v>107</v>
      </c>
      <c r="BZ209">
        <v>1</v>
      </c>
      <c r="CA209">
        <v>25</v>
      </c>
      <c r="CB209" t="s">
        <v>121</v>
      </c>
      <c r="CC209" t="s">
        <v>122</v>
      </c>
      <c r="CD209" t="s">
        <v>123</v>
      </c>
      <c r="CE209" t="s">
        <v>131</v>
      </c>
      <c r="CG209" t="s">
        <v>147</v>
      </c>
      <c r="CH209" t="s">
        <v>114</v>
      </c>
      <c r="CI209" t="s">
        <v>176</v>
      </c>
      <c r="CJ209" t="s">
        <v>176</v>
      </c>
      <c r="CK209" t="s">
        <v>114</v>
      </c>
      <c r="CL209" t="s">
        <v>148</v>
      </c>
      <c r="CM209" t="s">
        <v>114</v>
      </c>
      <c r="CO209" t="s">
        <v>149</v>
      </c>
      <c r="CR209" t="s">
        <v>147</v>
      </c>
      <c r="CS209" t="s">
        <v>147</v>
      </c>
      <c r="CT209" t="s">
        <v>172</v>
      </c>
      <c r="CU209" t="s">
        <v>149</v>
      </c>
      <c r="CW209">
        <v>999</v>
      </c>
      <c r="CX209" t="s">
        <v>172</v>
      </c>
      <c r="CY209">
        <v>999</v>
      </c>
    </row>
    <row r="210" spans="1:103" x14ac:dyDescent="0.35">
      <c r="A210" s="6">
        <v>45773.70556855324</v>
      </c>
      <c r="B210" s="6">
        <v>45777.303319768522</v>
      </c>
      <c r="C210" t="s">
        <v>103</v>
      </c>
      <c r="D210" t="s">
        <v>103</v>
      </c>
      <c r="E210" t="s">
        <v>355</v>
      </c>
      <c r="F210">
        <v>3.9862834</v>
      </c>
      <c r="G210">
        <v>11.551982000000001</v>
      </c>
      <c r="H210">
        <v>0</v>
      </c>
      <c r="I210">
        <v>3599.9989999999998</v>
      </c>
      <c r="J210" s="6">
        <v>45773</v>
      </c>
      <c r="K210" t="s">
        <v>105</v>
      </c>
      <c r="L210" t="s">
        <v>353</v>
      </c>
      <c r="N210">
        <v>31</v>
      </c>
      <c r="O210">
        <v>2</v>
      </c>
      <c r="P210" t="s">
        <v>107</v>
      </c>
      <c r="Q210" t="s">
        <v>141</v>
      </c>
      <c r="R210" t="s">
        <v>109</v>
      </c>
      <c r="S210">
        <v>2800</v>
      </c>
      <c r="U210" t="s">
        <v>110</v>
      </c>
      <c r="V210" t="s">
        <v>114</v>
      </c>
      <c r="W210" t="s">
        <v>114</v>
      </c>
      <c r="X210" t="s">
        <v>103</v>
      </c>
      <c r="Y210" t="s">
        <v>143</v>
      </c>
      <c r="Z210" t="s">
        <v>103</v>
      </c>
      <c r="AA210" t="s">
        <v>103</v>
      </c>
      <c r="AB210" t="s">
        <v>103</v>
      </c>
      <c r="AC210">
        <v>2</v>
      </c>
      <c r="AD210" t="s">
        <v>103</v>
      </c>
      <c r="AE210" t="s">
        <v>103</v>
      </c>
      <c r="AF210">
        <v>2</v>
      </c>
      <c r="AG210" t="s">
        <v>114</v>
      </c>
      <c r="AH210">
        <v>0</v>
      </c>
      <c r="AI210" t="s">
        <v>103</v>
      </c>
      <c r="AJ210">
        <v>2</v>
      </c>
      <c r="AK210" t="s">
        <v>164</v>
      </c>
      <c r="AN210" t="s">
        <v>193</v>
      </c>
      <c r="AO210" t="s">
        <v>103</v>
      </c>
      <c r="AP210" s="4">
        <v>44874</v>
      </c>
      <c r="AQ210" t="s">
        <v>103</v>
      </c>
      <c r="AR210" s="6">
        <v>44874</v>
      </c>
      <c r="AS210" t="s">
        <v>103</v>
      </c>
      <c r="AT210" s="6">
        <v>44874</v>
      </c>
      <c r="AU210" t="s">
        <v>114</v>
      </c>
      <c r="AX210" t="s">
        <v>114</v>
      </c>
      <c r="AZ210" t="s">
        <v>114</v>
      </c>
      <c r="BA210"/>
      <c r="BB210" t="s">
        <v>103</v>
      </c>
      <c r="BC210" s="6">
        <v>45133</v>
      </c>
      <c r="BD210" t="s">
        <v>114</v>
      </c>
      <c r="BF210" t="s">
        <v>114</v>
      </c>
      <c r="BH210" t="s">
        <v>114</v>
      </c>
      <c r="BI210" t="s">
        <v>114</v>
      </c>
      <c r="BJ210" t="s">
        <v>144</v>
      </c>
      <c r="BM210" t="s">
        <v>114</v>
      </c>
      <c r="BY210" t="s">
        <v>107</v>
      </c>
      <c r="BZ210">
        <v>1</v>
      </c>
      <c r="CA210">
        <v>31</v>
      </c>
      <c r="CB210" t="s">
        <v>168</v>
      </c>
      <c r="CC210" t="s">
        <v>122</v>
      </c>
      <c r="CD210" t="s">
        <v>239</v>
      </c>
      <c r="CE210" t="s">
        <v>160</v>
      </c>
      <c r="CG210" t="s">
        <v>147</v>
      </c>
      <c r="CH210" t="s">
        <v>114</v>
      </c>
      <c r="CI210" t="s">
        <v>147</v>
      </c>
      <c r="CJ210" t="s">
        <v>176</v>
      </c>
      <c r="CK210" t="s">
        <v>114</v>
      </c>
      <c r="CL210" t="s">
        <v>148</v>
      </c>
      <c r="CM210" t="s">
        <v>114</v>
      </c>
      <c r="CO210" t="s">
        <v>149</v>
      </c>
      <c r="CR210" t="s">
        <v>147</v>
      </c>
      <c r="CS210" t="s">
        <v>147</v>
      </c>
      <c r="CT210" t="s">
        <v>172</v>
      </c>
      <c r="CU210" t="s">
        <v>149</v>
      </c>
      <c r="CW210">
        <v>999</v>
      </c>
      <c r="CX210" t="s">
        <v>172</v>
      </c>
      <c r="CY210">
        <v>999</v>
      </c>
    </row>
    <row r="211" spans="1:103" x14ac:dyDescent="0.35">
      <c r="A211" s="6">
        <v>45773.710248310177</v>
      </c>
      <c r="B211" s="6">
        <v>45777.303329212962</v>
      </c>
      <c r="C211" t="s">
        <v>103</v>
      </c>
      <c r="D211" t="s">
        <v>103</v>
      </c>
      <c r="E211" t="s">
        <v>355</v>
      </c>
      <c r="F211">
        <v>3.9862834</v>
      </c>
      <c r="G211">
        <v>11.551982000000001</v>
      </c>
      <c r="H211">
        <v>0</v>
      </c>
      <c r="I211">
        <v>3599.9989999999998</v>
      </c>
      <c r="J211" s="6">
        <v>45769</v>
      </c>
      <c r="K211" t="s">
        <v>105</v>
      </c>
      <c r="L211" t="s">
        <v>353</v>
      </c>
      <c r="N211">
        <v>19</v>
      </c>
      <c r="O211">
        <v>1</v>
      </c>
      <c r="P211" t="s">
        <v>107</v>
      </c>
      <c r="Q211" t="s">
        <v>227</v>
      </c>
      <c r="R211" t="s">
        <v>109</v>
      </c>
      <c r="S211">
        <v>3400</v>
      </c>
      <c r="U211" t="s">
        <v>110</v>
      </c>
      <c r="V211" t="s">
        <v>114</v>
      </c>
      <c r="W211" t="s">
        <v>114</v>
      </c>
      <c r="X211" t="s">
        <v>103</v>
      </c>
      <c r="Y211" t="s">
        <v>174</v>
      </c>
      <c r="Z211" t="s">
        <v>103</v>
      </c>
      <c r="AA211" t="s">
        <v>103</v>
      </c>
      <c r="AB211" t="s">
        <v>103</v>
      </c>
      <c r="AC211">
        <v>3</v>
      </c>
      <c r="AD211" t="s">
        <v>103</v>
      </c>
      <c r="AE211" t="s">
        <v>103</v>
      </c>
      <c r="AF211">
        <v>2</v>
      </c>
      <c r="AG211" t="s">
        <v>103</v>
      </c>
      <c r="AH211">
        <v>1</v>
      </c>
      <c r="AI211" t="s">
        <v>103</v>
      </c>
      <c r="AJ211">
        <v>1</v>
      </c>
      <c r="AK211" t="s">
        <v>119</v>
      </c>
      <c r="AN211" t="s">
        <v>115</v>
      </c>
      <c r="AO211" t="s">
        <v>103</v>
      </c>
      <c r="AP211" s="4">
        <v>45007</v>
      </c>
      <c r="AQ211" t="s">
        <v>103</v>
      </c>
      <c r="AR211" s="6">
        <v>45042</v>
      </c>
      <c r="AS211" t="s">
        <v>103</v>
      </c>
      <c r="AT211" s="6">
        <v>45077</v>
      </c>
      <c r="AU211" t="s">
        <v>114</v>
      </c>
      <c r="AX211" t="s">
        <v>114</v>
      </c>
      <c r="AZ211" t="s">
        <v>114</v>
      </c>
      <c r="BA211"/>
      <c r="BB211" t="s">
        <v>103</v>
      </c>
      <c r="BC211" s="6">
        <v>45322</v>
      </c>
      <c r="BD211" t="s">
        <v>114</v>
      </c>
      <c r="BF211" t="s">
        <v>114</v>
      </c>
      <c r="BH211" t="s">
        <v>114</v>
      </c>
      <c r="BI211" t="s">
        <v>114</v>
      </c>
      <c r="BJ211" t="s">
        <v>144</v>
      </c>
      <c r="BM211" t="s">
        <v>114</v>
      </c>
      <c r="BY211" t="s">
        <v>107</v>
      </c>
      <c r="BZ211">
        <v>1</v>
      </c>
      <c r="CA211">
        <v>28</v>
      </c>
      <c r="CB211" t="s">
        <v>168</v>
      </c>
      <c r="CC211" t="s">
        <v>159</v>
      </c>
      <c r="CD211" t="s">
        <v>178</v>
      </c>
      <c r="CE211" t="s">
        <v>136</v>
      </c>
      <c r="CG211" t="s">
        <v>147</v>
      </c>
      <c r="CH211" t="s">
        <v>114</v>
      </c>
      <c r="CI211" t="s">
        <v>147</v>
      </c>
      <c r="CJ211" t="s">
        <v>176</v>
      </c>
      <c r="CK211" t="s">
        <v>103</v>
      </c>
      <c r="CL211" t="s">
        <v>148</v>
      </c>
      <c r="CM211" t="s">
        <v>114</v>
      </c>
      <c r="CO211" t="s">
        <v>149</v>
      </c>
      <c r="CR211" t="s">
        <v>147</v>
      </c>
      <c r="CS211" t="s">
        <v>150</v>
      </c>
      <c r="CT211" t="s">
        <v>150</v>
      </c>
      <c r="CU211" t="s">
        <v>149</v>
      </c>
      <c r="CW211">
        <v>999</v>
      </c>
      <c r="CX211">
        <v>999</v>
      </c>
      <c r="CY211" t="s">
        <v>150</v>
      </c>
    </row>
    <row r="212" spans="1:103" x14ac:dyDescent="0.35">
      <c r="A212" s="6">
        <v>45773.713810613423</v>
      </c>
      <c r="B212" s="6">
        <v>45777.303337442128</v>
      </c>
      <c r="C212" t="s">
        <v>103</v>
      </c>
      <c r="D212" t="s">
        <v>103</v>
      </c>
      <c r="J212" s="6">
        <v>45773</v>
      </c>
      <c r="K212" t="s">
        <v>105</v>
      </c>
      <c r="L212" t="s">
        <v>353</v>
      </c>
      <c r="N212">
        <v>22</v>
      </c>
      <c r="O212">
        <v>1</v>
      </c>
      <c r="P212" t="s">
        <v>107</v>
      </c>
      <c r="Q212" t="s">
        <v>227</v>
      </c>
      <c r="R212" t="s">
        <v>109</v>
      </c>
      <c r="S212">
        <v>3000</v>
      </c>
      <c r="U212" t="s">
        <v>153</v>
      </c>
      <c r="V212" t="s">
        <v>103</v>
      </c>
      <c r="W212" t="s">
        <v>111</v>
      </c>
      <c r="X212" t="s">
        <v>103</v>
      </c>
      <c r="Y212" t="s">
        <v>162</v>
      </c>
      <c r="Z212" t="s">
        <v>103</v>
      </c>
      <c r="AA212" t="s">
        <v>103</v>
      </c>
      <c r="AB212" t="s">
        <v>103</v>
      </c>
      <c r="AC212">
        <v>1</v>
      </c>
      <c r="AD212" t="s">
        <v>103</v>
      </c>
      <c r="AE212" t="s">
        <v>103</v>
      </c>
      <c r="AF212">
        <v>1</v>
      </c>
      <c r="AG212" t="s">
        <v>114</v>
      </c>
      <c r="AH212">
        <v>0</v>
      </c>
      <c r="AI212" t="s">
        <v>114</v>
      </c>
      <c r="AJ212">
        <v>0</v>
      </c>
      <c r="AN212" t="s">
        <v>115</v>
      </c>
      <c r="AO212" t="s">
        <v>103</v>
      </c>
      <c r="AP212" s="4">
        <v>45089</v>
      </c>
      <c r="AQ212" t="s">
        <v>103</v>
      </c>
      <c r="AR212" s="6">
        <v>45100</v>
      </c>
      <c r="AS212" t="s">
        <v>103</v>
      </c>
      <c r="AT212" s="6">
        <v>45241</v>
      </c>
      <c r="AU212" t="s">
        <v>116</v>
      </c>
      <c r="AV212" s="4">
        <v>45490</v>
      </c>
      <c r="AW212" s="7">
        <f>(AV212-AP212)/30</f>
        <v>13.366666666666667</v>
      </c>
      <c r="AX212" t="s">
        <v>103</v>
      </c>
      <c r="AY212" s="6">
        <v>45532</v>
      </c>
      <c r="AZ212" t="s">
        <v>103</v>
      </c>
      <c r="BA212" s="6">
        <v>45280</v>
      </c>
      <c r="BB212" t="s">
        <v>103</v>
      </c>
      <c r="BC212" s="6">
        <v>45280</v>
      </c>
      <c r="BD212" t="s">
        <v>103</v>
      </c>
      <c r="BE212" s="6">
        <v>45560</v>
      </c>
      <c r="BF212" t="s">
        <v>114</v>
      </c>
      <c r="BH212" t="s">
        <v>103</v>
      </c>
      <c r="BI212" t="s">
        <v>103</v>
      </c>
      <c r="BJ212" t="s">
        <v>117</v>
      </c>
      <c r="BM212" t="s">
        <v>114</v>
      </c>
      <c r="BY212" t="s">
        <v>107</v>
      </c>
      <c r="BZ212">
        <v>1</v>
      </c>
      <c r="CA212">
        <v>33</v>
      </c>
      <c r="CB212" t="s">
        <v>168</v>
      </c>
      <c r="CC212" t="s">
        <v>159</v>
      </c>
      <c r="CD212" t="s">
        <v>178</v>
      </c>
      <c r="CE212" t="s">
        <v>131</v>
      </c>
      <c r="CG212" t="s">
        <v>103</v>
      </c>
      <c r="CH212" t="s">
        <v>103</v>
      </c>
      <c r="CI212" t="s">
        <v>176</v>
      </c>
      <c r="CJ212" t="s">
        <v>176</v>
      </c>
      <c r="CK212" t="s">
        <v>103</v>
      </c>
      <c r="CL212" t="s">
        <v>103</v>
      </c>
      <c r="CM212" t="s">
        <v>103</v>
      </c>
      <c r="CO212" t="s">
        <v>114</v>
      </c>
      <c r="CR212" t="s">
        <v>103</v>
      </c>
      <c r="CS212" t="s">
        <v>150</v>
      </c>
      <c r="CT212" t="s">
        <v>150</v>
      </c>
      <c r="CU212" t="s">
        <v>114</v>
      </c>
      <c r="CW212">
        <v>999</v>
      </c>
      <c r="CX212">
        <v>999</v>
      </c>
      <c r="CY212" t="s">
        <v>150</v>
      </c>
    </row>
    <row r="213" spans="1:103" x14ac:dyDescent="0.35">
      <c r="A213" s="6">
        <v>45773.720250555547</v>
      </c>
      <c r="B213" s="6">
        <v>45777.303345046297</v>
      </c>
      <c r="C213" t="s">
        <v>103</v>
      </c>
      <c r="D213" t="s">
        <v>103</v>
      </c>
      <c r="E213" t="s">
        <v>355</v>
      </c>
      <c r="F213">
        <v>3.9862834</v>
      </c>
      <c r="G213">
        <v>11.551982000000001</v>
      </c>
      <c r="H213">
        <v>0</v>
      </c>
      <c r="I213">
        <v>3599.9989999999998</v>
      </c>
      <c r="J213" s="6">
        <v>45773</v>
      </c>
      <c r="K213" t="s">
        <v>105</v>
      </c>
      <c r="L213" t="s">
        <v>353</v>
      </c>
      <c r="N213">
        <v>30</v>
      </c>
      <c r="O213">
        <v>2</v>
      </c>
      <c r="P213" t="s">
        <v>107</v>
      </c>
      <c r="Q213" t="s">
        <v>141</v>
      </c>
      <c r="R213" t="s">
        <v>109</v>
      </c>
      <c r="S213">
        <v>2600</v>
      </c>
      <c r="U213" t="s">
        <v>110</v>
      </c>
      <c r="V213" t="s">
        <v>114</v>
      </c>
      <c r="W213" t="s">
        <v>147</v>
      </c>
      <c r="X213" t="s">
        <v>103</v>
      </c>
      <c r="Y213" t="s">
        <v>143</v>
      </c>
      <c r="Z213" t="s">
        <v>103</v>
      </c>
      <c r="AA213" t="s">
        <v>103</v>
      </c>
      <c r="AB213" t="s">
        <v>103</v>
      </c>
      <c r="AC213">
        <v>1</v>
      </c>
      <c r="AD213" t="s">
        <v>103</v>
      </c>
      <c r="AE213" t="s">
        <v>103</v>
      </c>
      <c r="AF213">
        <v>1</v>
      </c>
      <c r="AG213" t="s">
        <v>114</v>
      </c>
      <c r="AH213">
        <v>0</v>
      </c>
      <c r="AI213" t="s">
        <v>114</v>
      </c>
      <c r="AJ213">
        <v>0</v>
      </c>
      <c r="AN213" t="s">
        <v>203</v>
      </c>
      <c r="AO213" t="s">
        <v>103</v>
      </c>
      <c r="AP213" s="4">
        <v>44926</v>
      </c>
      <c r="AQ213" t="s">
        <v>103</v>
      </c>
      <c r="AR213" s="6">
        <v>44908</v>
      </c>
      <c r="AS213" t="s">
        <v>114</v>
      </c>
      <c r="AU213" t="s">
        <v>114</v>
      </c>
      <c r="AX213" t="s">
        <v>114</v>
      </c>
      <c r="AZ213" t="s">
        <v>114</v>
      </c>
      <c r="BA213"/>
      <c r="BB213" t="s">
        <v>103</v>
      </c>
      <c r="BC213" s="6">
        <v>45168</v>
      </c>
      <c r="BD213" t="s">
        <v>114</v>
      </c>
      <c r="BF213" t="s">
        <v>114</v>
      </c>
      <c r="BH213" t="s">
        <v>114</v>
      </c>
      <c r="BI213" t="s">
        <v>114</v>
      </c>
      <c r="BJ213" t="s">
        <v>144</v>
      </c>
      <c r="BM213" t="s">
        <v>114</v>
      </c>
      <c r="BY213" t="s">
        <v>107</v>
      </c>
      <c r="BZ213">
        <v>1</v>
      </c>
      <c r="CA213">
        <v>28</v>
      </c>
      <c r="CB213" t="s">
        <v>168</v>
      </c>
      <c r="CC213" t="s">
        <v>159</v>
      </c>
      <c r="CD213" t="s">
        <v>239</v>
      </c>
      <c r="CE213" t="s">
        <v>160</v>
      </c>
      <c r="CG213" t="s">
        <v>147</v>
      </c>
      <c r="CH213" t="s">
        <v>114</v>
      </c>
      <c r="CI213" t="s">
        <v>147</v>
      </c>
      <c r="CJ213" t="s">
        <v>176</v>
      </c>
      <c r="CK213" t="s">
        <v>114</v>
      </c>
      <c r="CL213" t="s">
        <v>148</v>
      </c>
      <c r="CM213" t="s">
        <v>114</v>
      </c>
      <c r="CO213" t="s">
        <v>149</v>
      </c>
      <c r="CR213" t="s">
        <v>147</v>
      </c>
      <c r="CS213" t="s">
        <v>147</v>
      </c>
      <c r="CT213" t="s">
        <v>172</v>
      </c>
      <c r="CU213" t="s">
        <v>149</v>
      </c>
      <c r="CW213">
        <v>999</v>
      </c>
      <c r="CX213" t="s">
        <v>172</v>
      </c>
      <c r="CY213">
        <v>999</v>
      </c>
    </row>
    <row r="214" spans="1:103" x14ac:dyDescent="0.35">
      <c r="A214" s="6">
        <v>45773.724542430558</v>
      </c>
      <c r="B214" s="6">
        <v>45777.303355277778</v>
      </c>
      <c r="C214" t="s">
        <v>103</v>
      </c>
      <c r="D214" t="s">
        <v>103</v>
      </c>
      <c r="J214" s="6">
        <v>45773</v>
      </c>
      <c r="K214" t="s">
        <v>139</v>
      </c>
      <c r="L214" t="s">
        <v>356</v>
      </c>
      <c r="N214">
        <v>22</v>
      </c>
      <c r="O214">
        <v>1</v>
      </c>
      <c r="P214" t="s">
        <v>132</v>
      </c>
      <c r="Q214" t="s">
        <v>227</v>
      </c>
      <c r="R214" t="s">
        <v>109</v>
      </c>
      <c r="S214">
        <v>3300</v>
      </c>
      <c r="U214" t="s">
        <v>110</v>
      </c>
      <c r="V214" t="s">
        <v>103</v>
      </c>
      <c r="W214" t="s">
        <v>127</v>
      </c>
      <c r="X214" t="s">
        <v>114</v>
      </c>
      <c r="Y214" t="s">
        <v>128</v>
      </c>
      <c r="Z214" t="s">
        <v>114</v>
      </c>
      <c r="AD214" t="s">
        <v>114</v>
      </c>
      <c r="AE214" t="s">
        <v>114</v>
      </c>
      <c r="AG214" t="s">
        <v>114</v>
      </c>
      <c r="AI214" t="s">
        <v>114</v>
      </c>
      <c r="AJ214">
        <v>0</v>
      </c>
      <c r="AN214" t="s">
        <v>115</v>
      </c>
      <c r="AO214" t="s">
        <v>103</v>
      </c>
      <c r="AP214" s="4">
        <v>45125</v>
      </c>
      <c r="AQ214" t="s">
        <v>103</v>
      </c>
      <c r="AR214" s="6">
        <v>45131</v>
      </c>
      <c r="AS214" t="s">
        <v>103</v>
      </c>
      <c r="AT214" s="6">
        <v>45167</v>
      </c>
      <c r="AU214" t="s">
        <v>116</v>
      </c>
      <c r="AV214" s="4">
        <v>45196</v>
      </c>
      <c r="AW214" s="7">
        <f>(AV214-AP214)/30</f>
        <v>2.3666666666666667</v>
      </c>
      <c r="AX214" t="s">
        <v>114</v>
      </c>
      <c r="AZ214" t="s">
        <v>114</v>
      </c>
      <c r="BA214"/>
      <c r="BB214" t="s">
        <v>103</v>
      </c>
      <c r="BC214" s="6">
        <v>45406</v>
      </c>
      <c r="BD214" t="s">
        <v>114</v>
      </c>
      <c r="BF214" t="s">
        <v>114</v>
      </c>
      <c r="BH214" t="s">
        <v>114</v>
      </c>
      <c r="BI214" t="s">
        <v>103</v>
      </c>
      <c r="BJ214" t="s">
        <v>133</v>
      </c>
      <c r="BM214" t="s">
        <v>114</v>
      </c>
      <c r="BY214" t="s">
        <v>107</v>
      </c>
      <c r="BZ214">
        <v>1</v>
      </c>
      <c r="CA214">
        <v>31</v>
      </c>
      <c r="CB214" t="s">
        <v>168</v>
      </c>
      <c r="CC214" t="s">
        <v>122</v>
      </c>
      <c r="CD214" t="s">
        <v>155</v>
      </c>
      <c r="CE214" t="s">
        <v>131</v>
      </c>
      <c r="CG214" t="s">
        <v>147</v>
      </c>
      <c r="CH214" t="s">
        <v>114</v>
      </c>
      <c r="CI214" t="s">
        <v>176</v>
      </c>
      <c r="CJ214" t="s">
        <v>176</v>
      </c>
      <c r="CK214" t="s">
        <v>114</v>
      </c>
      <c r="CL214" t="s">
        <v>148</v>
      </c>
      <c r="CM214" t="s">
        <v>114</v>
      </c>
      <c r="CO214" t="s">
        <v>149</v>
      </c>
      <c r="CR214" t="s">
        <v>147</v>
      </c>
      <c r="CS214" t="s">
        <v>150</v>
      </c>
      <c r="CT214" t="s">
        <v>150</v>
      </c>
      <c r="CU214" t="s">
        <v>149</v>
      </c>
      <c r="CW214">
        <v>999</v>
      </c>
      <c r="CX214">
        <v>999</v>
      </c>
      <c r="CY214" t="s">
        <v>150</v>
      </c>
    </row>
    <row r="215" spans="1:103" x14ac:dyDescent="0.35">
      <c r="A215" s="6">
        <v>45773.729281446758</v>
      </c>
      <c r="B215" s="6">
        <v>45777.303363182873</v>
      </c>
      <c r="C215" t="s">
        <v>103</v>
      </c>
      <c r="D215" t="s">
        <v>103</v>
      </c>
      <c r="J215" s="6">
        <v>45773</v>
      </c>
      <c r="K215" t="s">
        <v>139</v>
      </c>
      <c r="L215" t="s">
        <v>356</v>
      </c>
      <c r="N215">
        <v>22</v>
      </c>
      <c r="O215">
        <v>1</v>
      </c>
      <c r="P215" t="s">
        <v>132</v>
      </c>
      <c r="Q215" t="s">
        <v>141</v>
      </c>
      <c r="R215" t="s">
        <v>109</v>
      </c>
      <c r="S215">
        <v>3000</v>
      </c>
      <c r="U215" t="s">
        <v>110</v>
      </c>
      <c r="V215" t="s">
        <v>103</v>
      </c>
      <c r="W215" t="s">
        <v>127</v>
      </c>
      <c r="Y215" t="s">
        <v>128</v>
      </c>
      <c r="AJ215">
        <v>0</v>
      </c>
      <c r="AN215" t="s">
        <v>170</v>
      </c>
      <c r="BA215"/>
      <c r="BC215"/>
      <c r="BH215" t="s">
        <v>114</v>
      </c>
      <c r="BI215" t="s">
        <v>114</v>
      </c>
      <c r="BJ215" t="s">
        <v>144</v>
      </c>
      <c r="BY215" t="s">
        <v>107</v>
      </c>
      <c r="BZ215">
        <v>0</v>
      </c>
      <c r="CA215">
        <v>18</v>
      </c>
      <c r="CB215" t="s">
        <v>121</v>
      </c>
      <c r="CC215" t="s">
        <v>159</v>
      </c>
      <c r="CD215" t="s">
        <v>146</v>
      </c>
      <c r="CE215" t="s">
        <v>131</v>
      </c>
      <c r="CG215" t="s">
        <v>147</v>
      </c>
      <c r="CH215" t="s">
        <v>114</v>
      </c>
      <c r="CI215" t="s">
        <v>137</v>
      </c>
      <c r="CJ215" t="s">
        <v>137</v>
      </c>
      <c r="CK215" t="s">
        <v>114</v>
      </c>
      <c r="CL215" t="s">
        <v>148</v>
      </c>
      <c r="CM215" t="s">
        <v>114</v>
      </c>
      <c r="CO215" t="s">
        <v>149</v>
      </c>
      <c r="CR215" t="s">
        <v>147</v>
      </c>
      <c r="CS215" t="s">
        <v>150</v>
      </c>
      <c r="CT215" t="s">
        <v>150</v>
      </c>
      <c r="CU215" t="s">
        <v>149</v>
      </c>
      <c r="CW215">
        <v>999</v>
      </c>
      <c r="CX215">
        <v>999</v>
      </c>
      <c r="CY215" t="s">
        <v>150</v>
      </c>
    </row>
    <row r="216" spans="1:103" x14ac:dyDescent="0.35">
      <c r="A216" s="6">
        <v>45773.730900185183</v>
      </c>
      <c r="B216" s="6">
        <v>45777.303371539347</v>
      </c>
      <c r="C216" t="s">
        <v>103</v>
      </c>
      <c r="D216" t="s">
        <v>103</v>
      </c>
      <c r="E216" t="s">
        <v>355</v>
      </c>
      <c r="F216">
        <v>3.9862834</v>
      </c>
      <c r="G216">
        <v>11.551982000000001</v>
      </c>
      <c r="H216">
        <v>0</v>
      </c>
      <c r="I216">
        <v>3599.9989999999998</v>
      </c>
      <c r="J216" s="6">
        <v>45773</v>
      </c>
      <c r="K216" t="s">
        <v>139</v>
      </c>
      <c r="L216" t="s">
        <v>356</v>
      </c>
      <c r="N216">
        <v>20</v>
      </c>
      <c r="O216">
        <v>1</v>
      </c>
      <c r="P216" t="s">
        <v>132</v>
      </c>
      <c r="Q216" t="s">
        <v>141</v>
      </c>
      <c r="R216" t="s">
        <v>109</v>
      </c>
      <c r="S216">
        <v>3200</v>
      </c>
      <c r="U216" t="s">
        <v>153</v>
      </c>
      <c r="V216" t="s">
        <v>114</v>
      </c>
      <c r="W216" t="s">
        <v>147</v>
      </c>
      <c r="X216" t="s">
        <v>114</v>
      </c>
      <c r="Y216" t="s">
        <v>128</v>
      </c>
      <c r="Z216" t="s">
        <v>114</v>
      </c>
      <c r="AD216" t="s">
        <v>114</v>
      </c>
      <c r="AE216" t="s">
        <v>114</v>
      </c>
      <c r="AG216" t="s">
        <v>114</v>
      </c>
      <c r="AI216" t="s">
        <v>114</v>
      </c>
      <c r="AJ216">
        <v>0</v>
      </c>
      <c r="AN216" t="s">
        <v>115</v>
      </c>
      <c r="AO216" t="s">
        <v>103</v>
      </c>
      <c r="AP216" s="4">
        <v>45060</v>
      </c>
      <c r="AQ216" t="s">
        <v>103</v>
      </c>
      <c r="AR216" s="6">
        <v>45096</v>
      </c>
      <c r="AS216" t="s">
        <v>103</v>
      </c>
      <c r="AT216" s="6">
        <v>45490</v>
      </c>
      <c r="AU216" t="s">
        <v>114</v>
      </c>
      <c r="AX216" t="s">
        <v>114</v>
      </c>
      <c r="AZ216" t="s">
        <v>114</v>
      </c>
      <c r="BA216"/>
      <c r="BB216" t="s">
        <v>103</v>
      </c>
      <c r="BC216" s="6">
        <v>45378</v>
      </c>
      <c r="BD216" t="s">
        <v>103</v>
      </c>
      <c r="BE216" s="6">
        <v>45483</v>
      </c>
      <c r="BF216" t="s">
        <v>114</v>
      </c>
      <c r="BH216" t="s">
        <v>114</v>
      </c>
      <c r="BI216" t="s">
        <v>114</v>
      </c>
      <c r="BJ216" t="s">
        <v>144</v>
      </c>
      <c r="BM216" t="s">
        <v>103</v>
      </c>
      <c r="BN216" t="s">
        <v>317</v>
      </c>
      <c r="BO216">
        <v>0</v>
      </c>
      <c r="BP216">
        <v>1</v>
      </c>
      <c r="BQ216">
        <v>0</v>
      </c>
      <c r="BR216">
        <v>0</v>
      </c>
      <c r="BS216">
        <v>0</v>
      </c>
      <c r="BT216">
        <v>0</v>
      </c>
      <c r="BU216" t="s">
        <v>134</v>
      </c>
      <c r="BV216" t="s">
        <v>114</v>
      </c>
      <c r="BW216" t="s">
        <v>120</v>
      </c>
      <c r="BY216" t="s">
        <v>107</v>
      </c>
      <c r="BZ216">
        <v>1</v>
      </c>
      <c r="CA216">
        <v>30</v>
      </c>
      <c r="CB216" t="s">
        <v>168</v>
      </c>
      <c r="CC216" t="s">
        <v>122</v>
      </c>
      <c r="CD216" t="s">
        <v>171</v>
      </c>
      <c r="CE216" t="s">
        <v>131</v>
      </c>
      <c r="CG216" t="s">
        <v>147</v>
      </c>
      <c r="CH216" t="s">
        <v>114</v>
      </c>
      <c r="CI216" t="s">
        <v>137</v>
      </c>
      <c r="CJ216" t="s">
        <v>137</v>
      </c>
      <c r="CK216" t="s">
        <v>114</v>
      </c>
      <c r="CL216" t="s">
        <v>148</v>
      </c>
      <c r="CM216" t="s">
        <v>114</v>
      </c>
      <c r="CO216" t="s">
        <v>149</v>
      </c>
      <c r="CR216" t="s">
        <v>147</v>
      </c>
      <c r="CS216" t="s">
        <v>156</v>
      </c>
      <c r="CT216" t="s">
        <v>156</v>
      </c>
      <c r="CU216" t="s">
        <v>149</v>
      </c>
      <c r="CW216" t="s">
        <v>156</v>
      </c>
      <c r="CX216">
        <v>999</v>
      </c>
      <c r="CY216">
        <v>999</v>
      </c>
    </row>
    <row r="217" spans="1:103" x14ac:dyDescent="0.35">
      <c r="A217" s="6">
        <v>45773.735110671303</v>
      </c>
      <c r="B217" s="6">
        <v>45777.303379976853</v>
      </c>
      <c r="C217" t="s">
        <v>103</v>
      </c>
      <c r="D217" t="s">
        <v>103</v>
      </c>
      <c r="J217" s="6">
        <v>45773</v>
      </c>
      <c r="K217" t="s">
        <v>139</v>
      </c>
      <c r="L217" t="s">
        <v>356</v>
      </c>
      <c r="N217">
        <v>19</v>
      </c>
      <c r="O217">
        <v>1</v>
      </c>
      <c r="P217" t="s">
        <v>107</v>
      </c>
      <c r="Q217" t="s">
        <v>141</v>
      </c>
      <c r="R217" t="s">
        <v>109</v>
      </c>
      <c r="S217">
        <v>2900</v>
      </c>
      <c r="U217" t="s">
        <v>110</v>
      </c>
      <c r="V217" t="s">
        <v>114</v>
      </c>
      <c r="W217" t="s">
        <v>147</v>
      </c>
      <c r="X217" t="s">
        <v>114</v>
      </c>
      <c r="Y217" t="s">
        <v>128</v>
      </c>
      <c r="Z217" t="s">
        <v>114</v>
      </c>
      <c r="AD217" t="s">
        <v>114</v>
      </c>
      <c r="AE217" t="s">
        <v>114</v>
      </c>
      <c r="AG217" t="s">
        <v>114</v>
      </c>
      <c r="AI217" t="s">
        <v>114</v>
      </c>
      <c r="AJ217">
        <v>0</v>
      </c>
      <c r="AN217" t="s">
        <v>115</v>
      </c>
      <c r="AO217" t="s">
        <v>103</v>
      </c>
      <c r="AP217" s="4">
        <v>45188</v>
      </c>
      <c r="AQ217" t="s">
        <v>103</v>
      </c>
      <c r="AR217" s="6">
        <v>45196</v>
      </c>
      <c r="AS217" t="s">
        <v>103</v>
      </c>
      <c r="AT217" s="6">
        <v>45231</v>
      </c>
      <c r="AU217" t="s">
        <v>116</v>
      </c>
      <c r="AV217" s="4">
        <v>45364</v>
      </c>
      <c r="AW217" s="7">
        <f t="shared" ref="AW217:AW219" si="17">(AV217-AP217)/30</f>
        <v>5.8666666666666663</v>
      </c>
      <c r="AX217" t="s">
        <v>103</v>
      </c>
      <c r="AY217" s="6">
        <v>45406</v>
      </c>
      <c r="AZ217" t="s">
        <v>103</v>
      </c>
      <c r="BA217" s="6">
        <v>45516</v>
      </c>
      <c r="BB217" t="s">
        <v>103</v>
      </c>
      <c r="BC217" s="6">
        <v>45516</v>
      </c>
      <c r="BD217" t="s">
        <v>103</v>
      </c>
      <c r="BE217" s="6">
        <v>45742</v>
      </c>
      <c r="BF217" t="s">
        <v>114</v>
      </c>
      <c r="BH217" t="s">
        <v>103</v>
      </c>
      <c r="BI217" t="s">
        <v>103</v>
      </c>
      <c r="BJ217" t="s">
        <v>117</v>
      </c>
      <c r="BM217" t="s">
        <v>103</v>
      </c>
      <c r="BN217" t="s">
        <v>299</v>
      </c>
      <c r="BO217">
        <v>1</v>
      </c>
      <c r="BP217">
        <v>0</v>
      </c>
      <c r="BQ217">
        <v>0</v>
      </c>
      <c r="BR217">
        <v>0</v>
      </c>
      <c r="BS217">
        <v>1</v>
      </c>
      <c r="BT217">
        <v>0</v>
      </c>
      <c r="BU217" t="s">
        <v>134</v>
      </c>
      <c r="BV217" t="s">
        <v>114</v>
      </c>
      <c r="BW217" t="s">
        <v>120</v>
      </c>
      <c r="BY217" t="s">
        <v>107</v>
      </c>
      <c r="BZ217">
        <v>2</v>
      </c>
      <c r="CA217">
        <v>35</v>
      </c>
      <c r="CB217" t="s">
        <v>168</v>
      </c>
      <c r="CC217" t="s">
        <v>130</v>
      </c>
      <c r="CD217" t="s">
        <v>123</v>
      </c>
      <c r="CE217" t="s">
        <v>131</v>
      </c>
      <c r="CG217" t="s">
        <v>103</v>
      </c>
      <c r="CH217" t="s">
        <v>103</v>
      </c>
      <c r="CI217" t="s">
        <v>176</v>
      </c>
      <c r="CJ217" t="s">
        <v>176</v>
      </c>
      <c r="CK217" t="s">
        <v>103</v>
      </c>
      <c r="CL217" t="s">
        <v>103</v>
      </c>
      <c r="CM217" t="s">
        <v>103</v>
      </c>
      <c r="CO217" t="s">
        <v>114</v>
      </c>
      <c r="CR217" t="s">
        <v>103</v>
      </c>
      <c r="CS217" t="s">
        <v>156</v>
      </c>
      <c r="CT217" t="s">
        <v>156</v>
      </c>
      <c r="CU217" t="s">
        <v>103</v>
      </c>
      <c r="CV217" t="s">
        <v>327</v>
      </c>
      <c r="CW217" t="s">
        <v>156</v>
      </c>
      <c r="CX217">
        <v>999</v>
      </c>
      <c r="CY217">
        <v>999</v>
      </c>
    </row>
    <row r="218" spans="1:103" x14ac:dyDescent="0.35">
      <c r="A218" s="6">
        <v>45776.747119733787</v>
      </c>
      <c r="B218" s="6">
        <v>45777.303396296287</v>
      </c>
      <c r="C218" t="s">
        <v>103</v>
      </c>
      <c r="D218" t="s">
        <v>103</v>
      </c>
      <c r="E218" t="s">
        <v>357</v>
      </c>
      <c r="F218">
        <v>3.9333513</v>
      </c>
      <c r="G218">
        <v>11.556600899999999</v>
      </c>
      <c r="H218">
        <v>0</v>
      </c>
      <c r="I218">
        <v>3200</v>
      </c>
      <c r="J218" s="6">
        <v>45776</v>
      </c>
      <c r="K218" t="s">
        <v>139</v>
      </c>
      <c r="L218" t="s">
        <v>356</v>
      </c>
      <c r="N218">
        <v>25</v>
      </c>
      <c r="O218">
        <v>2</v>
      </c>
      <c r="P218" t="s">
        <v>132</v>
      </c>
      <c r="Q218" t="s">
        <v>141</v>
      </c>
      <c r="R218" t="s">
        <v>109</v>
      </c>
      <c r="S218">
        <v>2500</v>
      </c>
      <c r="U218" t="s">
        <v>153</v>
      </c>
      <c r="V218" t="s">
        <v>103</v>
      </c>
      <c r="W218" t="s">
        <v>142</v>
      </c>
      <c r="X218" t="s">
        <v>114</v>
      </c>
      <c r="Y218" t="s">
        <v>128</v>
      </c>
      <c r="Z218" t="s">
        <v>114</v>
      </c>
      <c r="AD218" t="s">
        <v>114</v>
      </c>
      <c r="AE218" t="s">
        <v>114</v>
      </c>
      <c r="AG218" t="s">
        <v>114</v>
      </c>
      <c r="AI218" t="s">
        <v>114</v>
      </c>
      <c r="AJ218">
        <v>0</v>
      </c>
      <c r="AN218" t="s">
        <v>115</v>
      </c>
      <c r="AO218" t="s">
        <v>103</v>
      </c>
      <c r="AP218" s="4">
        <v>45012</v>
      </c>
      <c r="AQ218" t="s">
        <v>103</v>
      </c>
      <c r="AR218" s="6">
        <v>45037</v>
      </c>
      <c r="AS218" t="s">
        <v>103</v>
      </c>
      <c r="AT218" s="6">
        <v>45057</v>
      </c>
      <c r="AU218" t="s">
        <v>116</v>
      </c>
      <c r="AV218" s="4">
        <v>45203</v>
      </c>
      <c r="AW218" s="7">
        <f t="shared" si="17"/>
        <v>6.3666666666666663</v>
      </c>
      <c r="AX218" t="s">
        <v>103</v>
      </c>
      <c r="AY218" s="6">
        <v>45259</v>
      </c>
      <c r="AZ218" t="s">
        <v>103</v>
      </c>
      <c r="BA218" s="6">
        <v>45322</v>
      </c>
      <c r="BB218" t="s">
        <v>103</v>
      </c>
      <c r="BC218" s="6">
        <v>45322</v>
      </c>
      <c r="BD218" t="s">
        <v>114</v>
      </c>
      <c r="BF218" t="s">
        <v>114</v>
      </c>
      <c r="BH218" t="s">
        <v>103</v>
      </c>
      <c r="BI218" t="s">
        <v>103</v>
      </c>
      <c r="BJ218" t="s">
        <v>117</v>
      </c>
      <c r="BM218" t="s">
        <v>114</v>
      </c>
      <c r="BY218" t="s">
        <v>107</v>
      </c>
      <c r="BZ218">
        <v>1</v>
      </c>
      <c r="CA218">
        <v>28</v>
      </c>
      <c r="CB218" t="s">
        <v>121</v>
      </c>
      <c r="CC218" t="s">
        <v>122</v>
      </c>
      <c r="CD218" t="s">
        <v>123</v>
      </c>
      <c r="CE218" t="s">
        <v>131</v>
      </c>
      <c r="CG218" t="s">
        <v>103</v>
      </c>
      <c r="CH218" t="s">
        <v>103</v>
      </c>
      <c r="CI218" t="s">
        <v>137</v>
      </c>
      <c r="CJ218" t="s">
        <v>137</v>
      </c>
      <c r="CK218" t="s">
        <v>103</v>
      </c>
      <c r="CL218" t="s">
        <v>103</v>
      </c>
      <c r="CM218" t="s">
        <v>103</v>
      </c>
      <c r="CO218" t="s">
        <v>114</v>
      </c>
      <c r="CR218" t="s">
        <v>103</v>
      </c>
      <c r="CS218" t="s">
        <v>126</v>
      </c>
      <c r="CT218" t="s">
        <v>126</v>
      </c>
      <c r="CU218" t="s">
        <v>103</v>
      </c>
      <c r="CV218" t="s">
        <v>358</v>
      </c>
      <c r="CW218" t="s">
        <v>126</v>
      </c>
      <c r="CX218" t="s">
        <v>126</v>
      </c>
      <c r="CY218" t="s">
        <v>126</v>
      </c>
    </row>
    <row r="219" spans="1:103" x14ac:dyDescent="0.35">
      <c r="A219" s="6">
        <v>45776.75122489583</v>
      </c>
      <c r="B219" s="6">
        <v>45777.303403854166</v>
      </c>
      <c r="C219" t="s">
        <v>103</v>
      </c>
      <c r="D219" t="s">
        <v>103</v>
      </c>
      <c r="J219" s="6">
        <v>45776</v>
      </c>
      <c r="K219" t="s">
        <v>139</v>
      </c>
      <c r="L219" t="s">
        <v>356</v>
      </c>
      <c r="N219">
        <v>22</v>
      </c>
      <c r="O219">
        <v>1</v>
      </c>
      <c r="P219" t="s">
        <v>107</v>
      </c>
      <c r="Q219" t="s">
        <v>227</v>
      </c>
      <c r="R219" t="s">
        <v>109</v>
      </c>
      <c r="S219">
        <v>2900</v>
      </c>
      <c r="U219" t="s">
        <v>153</v>
      </c>
      <c r="V219" t="s">
        <v>103</v>
      </c>
      <c r="W219" t="s">
        <v>142</v>
      </c>
      <c r="X219" t="s">
        <v>114</v>
      </c>
      <c r="Y219" t="s">
        <v>128</v>
      </c>
      <c r="Z219" t="s">
        <v>114</v>
      </c>
      <c r="AD219" t="s">
        <v>114</v>
      </c>
      <c r="AE219" t="s">
        <v>114</v>
      </c>
      <c r="AG219" t="s">
        <v>114</v>
      </c>
      <c r="AI219" t="s">
        <v>114</v>
      </c>
      <c r="AJ219">
        <v>0</v>
      </c>
      <c r="AN219" t="s">
        <v>115</v>
      </c>
      <c r="AO219" t="s">
        <v>103</v>
      </c>
      <c r="AP219" s="4">
        <v>45096</v>
      </c>
      <c r="AQ219" t="s">
        <v>103</v>
      </c>
      <c r="AR219" s="6">
        <v>45122</v>
      </c>
      <c r="AS219" t="s">
        <v>103</v>
      </c>
      <c r="AT219" s="6">
        <v>45140</v>
      </c>
      <c r="AU219" t="s">
        <v>116</v>
      </c>
      <c r="AV219" s="4">
        <v>45420</v>
      </c>
      <c r="AW219" s="7">
        <f t="shared" si="17"/>
        <v>10.8</v>
      </c>
      <c r="AX219" t="s">
        <v>103</v>
      </c>
      <c r="AY219" s="6">
        <v>45511</v>
      </c>
      <c r="AZ219" t="s">
        <v>114</v>
      </c>
      <c r="BA219"/>
      <c r="BB219" t="s">
        <v>103</v>
      </c>
      <c r="BC219" s="6">
        <v>45378</v>
      </c>
      <c r="BD219" t="s">
        <v>103</v>
      </c>
      <c r="BE219" s="6">
        <v>45623</v>
      </c>
      <c r="BF219" t="s">
        <v>114</v>
      </c>
      <c r="BH219" t="s">
        <v>103</v>
      </c>
      <c r="BI219" t="s">
        <v>103</v>
      </c>
      <c r="BJ219" t="s">
        <v>129</v>
      </c>
      <c r="BM219" t="s">
        <v>114</v>
      </c>
      <c r="BY219" t="s">
        <v>107</v>
      </c>
      <c r="BZ219">
        <v>0</v>
      </c>
      <c r="CA219">
        <v>24</v>
      </c>
      <c r="CB219" t="s">
        <v>121</v>
      </c>
      <c r="CC219" t="s">
        <v>122</v>
      </c>
      <c r="CD219" t="s">
        <v>146</v>
      </c>
      <c r="CE219" t="s">
        <v>131</v>
      </c>
      <c r="CG219" t="s">
        <v>103</v>
      </c>
      <c r="CH219" t="s">
        <v>103</v>
      </c>
      <c r="CI219" t="s">
        <v>137</v>
      </c>
      <c r="CJ219" t="s">
        <v>137</v>
      </c>
      <c r="CK219" t="s">
        <v>103</v>
      </c>
      <c r="CL219" t="s">
        <v>103</v>
      </c>
      <c r="CM219" t="s">
        <v>103</v>
      </c>
      <c r="CO219" t="s">
        <v>114</v>
      </c>
      <c r="CR219" t="s">
        <v>103</v>
      </c>
      <c r="CS219" t="s">
        <v>156</v>
      </c>
      <c r="CT219" t="s">
        <v>156</v>
      </c>
      <c r="CU219" t="s">
        <v>103</v>
      </c>
      <c r="CV219" t="s">
        <v>359</v>
      </c>
      <c r="CW219" t="s">
        <v>156</v>
      </c>
      <c r="CX219">
        <v>999</v>
      </c>
      <c r="CY219">
        <v>999</v>
      </c>
    </row>
    <row r="220" spans="1:103" x14ac:dyDescent="0.35">
      <c r="A220" s="6">
        <v>45776.755791747688</v>
      </c>
      <c r="B220" s="6">
        <v>45777.303411944442</v>
      </c>
      <c r="C220" t="s">
        <v>103</v>
      </c>
      <c r="D220" t="s">
        <v>103</v>
      </c>
      <c r="J220" s="6">
        <v>45776</v>
      </c>
      <c r="K220" t="s">
        <v>139</v>
      </c>
      <c r="L220" t="s">
        <v>356</v>
      </c>
      <c r="N220">
        <v>22</v>
      </c>
      <c r="O220">
        <v>1</v>
      </c>
      <c r="P220" t="s">
        <v>107</v>
      </c>
      <c r="Q220" t="s">
        <v>141</v>
      </c>
      <c r="R220" t="s">
        <v>109</v>
      </c>
      <c r="S220">
        <v>3500</v>
      </c>
      <c r="U220" t="s">
        <v>114</v>
      </c>
      <c r="V220" t="s">
        <v>103</v>
      </c>
      <c r="W220" t="s">
        <v>142</v>
      </c>
      <c r="X220" t="s">
        <v>103</v>
      </c>
      <c r="Y220" t="s">
        <v>162</v>
      </c>
      <c r="Z220" t="s">
        <v>103</v>
      </c>
      <c r="AA220" t="s">
        <v>103</v>
      </c>
      <c r="AB220" t="s">
        <v>103</v>
      </c>
      <c r="AC220">
        <v>0</v>
      </c>
      <c r="AD220" t="s">
        <v>103</v>
      </c>
      <c r="AE220" t="s">
        <v>103</v>
      </c>
      <c r="AF220">
        <v>1</v>
      </c>
      <c r="AG220" t="s">
        <v>114</v>
      </c>
      <c r="AH220">
        <v>0</v>
      </c>
      <c r="AI220" t="s">
        <v>114</v>
      </c>
      <c r="AJ220">
        <v>0</v>
      </c>
      <c r="AN220" t="s">
        <v>115</v>
      </c>
      <c r="AO220" t="s">
        <v>103</v>
      </c>
      <c r="AP220" s="4">
        <v>45104</v>
      </c>
      <c r="AQ220" t="s">
        <v>103</v>
      </c>
      <c r="AR220" s="6">
        <v>45107</v>
      </c>
      <c r="AS220" t="s">
        <v>103</v>
      </c>
      <c r="AT220" s="6">
        <v>45148</v>
      </c>
      <c r="AU220" t="s">
        <v>114</v>
      </c>
      <c r="AX220" t="s">
        <v>114</v>
      </c>
      <c r="AZ220" t="s">
        <v>114</v>
      </c>
      <c r="BA220"/>
      <c r="BB220" t="s">
        <v>103</v>
      </c>
      <c r="BC220" s="6">
        <v>45379</v>
      </c>
      <c r="BD220" t="s">
        <v>114</v>
      </c>
      <c r="BF220" t="s">
        <v>114</v>
      </c>
      <c r="BH220" t="s">
        <v>114</v>
      </c>
      <c r="BI220" t="s">
        <v>114</v>
      </c>
      <c r="BJ220" t="s">
        <v>144</v>
      </c>
      <c r="BM220" t="s">
        <v>114</v>
      </c>
      <c r="BY220" t="s">
        <v>107</v>
      </c>
      <c r="BZ220">
        <v>1</v>
      </c>
      <c r="CA220">
        <v>26</v>
      </c>
      <c r="CB220" t="s">
        <v>168</v>
      </c>
      <c r="CC220" t="s">
        <v>159</v>
      </c>
      <c r="CD220" t="s">
        <v>123</v>
      </c>
      <c r="CE220" t="s">
        <v>160</v>
      </c>
      <c r="CG220" t="s">
        <v>147</v>
      </c>
      <c r="CH220" t="s">
        <v>114</v>
      </c>
      <c r="CI220" t="s">
        <v>176</v>
      </c>
      <c r="CJ220" t="s">
        <v>176</v>
      </c>
      <c r="CK220" t="s">
        <v>114</v>
      </c>
      <c r="CL220" t="s">
        <v>148</v>
      </c>
      <c r="CM220" t="s">
        <v>114</v>
      </c>
      <c r="CO220" t="s">
        <v>149</v>
      </c>
      <c r="CR220" t="s">
        <v>147</v>
      </c>
      <c r="CS220" t="s">
        <v>150</v>
      </c>
      <c r="CT220" t="s">
        <v>150</v>
      </c>
      <c r="CU220" t="s">
        <v>114</v>
      </c>
      <c r="CW220">
        <v>999</v>
      </c>
      <c r="CX220">
        <v>999</v>
      </c>
      <c r="CY220" t="s">
        <v>150</v>
      </c>
    </row>
    <row r="221" spans="1:103" x14ac:dyDescent="0.35">
      <c r="A221" s="6">
        <v>45777.59245434028</v>
      </c>
      <c r="B221" s="6">
        <v>45777.662686851851</v>
      </c>
      <c r="C221" t="s">
        <v>103</v>
      </c>
      <c r="D221" t="s">
        <v>103</v>
      </c>
      <c r="J221" s="6">
        <v>45777</v>
      </c>
      <c r="K221" t="s">
        <v>139</v>
      </c>
      <c r="L221" t="s">
        <v>356</v>
      </c>
      <c r="N221">
        <v>14</v>
      </c>
      <c r="O221">
        <v>1</v>
      </c>
      <c r="P221" t="s">
        <v>107</v>
      </c>
      <c r="Q221" t="s">
        <v>141</v>
      </c>
      <c r="R221" t="s">
        <v>109</v>
      </c>
      <c r="S221">
        <v>3800</v>
      </c>
      <c r="U221" t="s">
        <v>110</v>
      </c>
      <c r="V221" t="s">
        <v>103</v>
      </c>
      <c r="W221" t="s">
        <v>142</v>
      </c>
      <c r="X221" t="s">
        <v>114</v>
      </c>
      <c r="Y221" t="s">
        <v>128</v>
      </c>
      <c r="Z221" t="s">
        <v>114</v>
      </c>
      <c r="AD221" t="s">
        <v>114</v>
      </c>
      <c r="AE221" t="s">
        <v>114</v>
      </c>
      <c r="AG221" t="s">
        <v>114</v>
      </c>
      <c r="AI221" t="s">
        <v>114</v>
      </c>
      <c r="AJ221">
        <v>0</v>
      </c>
      <c r="AN221" t="s">
        <v>193</v>
      </c>
      <c r="AO221" t="s">
        <v>103</v>
      </c>
      <c r="AP221" s="4">
        <v>45386</v>
      </c>
      <c r="AQ221" t="s">
        <v>103</v>
      </c>
      <c r="AR221" s="6">
        <v>45411</v>
      </c>
      <c r="AS221" t="s">
        <v>103</v>
      </c>
      <c r="AT221" s="6">
        <v>45434</v>
      </c>
      <c r="AU221" t="s">
        <v>116</v>
      </c>
      <c r="AV221" s="4">
        <v>45595</v>
      </c>
      <c r="AW221" s="7">
        <f t="shared" ref="AW221:AW229" si="18">(AV221-AP221)/30</f>
        <v>6.9666666666666668</v>
      </c>
      <c r="AX221" t="s">
        <v>103</v>
      </c>
      <c r="AY221" s="6">
        <v>45623</v>
      </c>
      <c r="AZ221" t="s">
        <v>103</v>
      </c>
      <c r="BA221" s="6">
        <v>45684</v>
      </c>
      <c r="BB221" t="s">
        <v>103</v>
      </c>
      <c r="BC221" s="6">
        <v>45684</v>
      </c>
      <c r="BD221" t="s">
        <v>114</v>
      </c>
      <c r="BF221" t="s">
        <v>114</v>
      </c>
      <c r="BH221" t="s">
        <v>103</v>
      </c>
      <c r="BI221" t="s">
        <v>103</v>
      </c>
      <c r="BJ221" t="s">
        <v>117</v>
      </c>
      <c r="BM221" t="s">
        <v>114</v>
      </c>
      <c r="BY221" t="s">
        <v>107</v>
      </c>
      <c r="BZ221">
        <v>1</v>
      </c>
      <c r="CA221">
        <v>26</v>
      </c>
      <c r="CB221" t="s">
        <v>121</v>
      </c>
      <c r="CC221" t="s">
        <v>130</v>
      </c>
      <c r="CD221" t="s">
        <v>166</v>
      </c>
      <c r="CE221" t="s">
        <v>124</v>
      </c>
      <c r="CG221" t="s">
        <v>103</v>
      </c>
      <c r="CH221" t="s">
        <v>103</v>
      </c>
      <c r="CI221" t="s">
        <v>137</v>
      </c>
      <c r="CJ221" t="s">
        <v>137</v>
      </c>
      <c r="CK221" t="s">
        <v>103</v>
      </c>
      <c r="CL221" t="s">
        <v>103</v>
      </c>
      <c r="CM221" t="s">
        <v>103</v>
      </c>
      <c r="CO221" t="s">
        <v>114</v>
      </c>
      <c r="CR221" t="s">
        <v>103</v>
      </c>
      <c r="CS221" t="s">
        <v>150</v>
      </c>
      <c r="CT221" t="s">
        <v>150</v>
      </c>
      <c r="CU221" t="s">
        <v>114</v>
      </c>
      <c r="CW221">
        <v>999</v>
      </c>
      <c r="CX221">
        <v>999</v>
      </c>
      <c r="CY221" t="s">
        <v>150</v>
      </c>
    </row>
    <row r="222" spans="1:103" x14ac:dyDescent="0.35">
      <c r="A222" s="6">
        <v>45777.601397939812</v>
      </c>
      <c r="B222" s="6">
        <v>45777.662696793981</v>
      </c>
      <c r="C222" t="s">
        <v>103</v>
      </c>
      <c r="D222" t="s">
        <v>103</v>
      </c>
      <c r="J222" s="6">
        <v>45777</v>
      </c>
      <c r="K222" t="s">
        <v>139</v>
      </c>
      <c r="L222" t="s">
        <v>356</v>
      </c>
      <c r="N222">
        <v>14</v>
      </c>
      <c r="O222">
        <v>1</v>
      </c>
      <c r="P222" t="s">
        <v>107</v>
      </c>
      <c r="Q222" t="s">
        <v>141</v>
      </c>
      <c r="R222" t="s">
        <v>109</v>
      </c>
      <c r="S222">
        <v>3000</v>
      </c>
      <c r="U222" t="s">
        <v>153</v>
      </c>
      <c r="V222" t="s">
        <v>103</v>
      </c>
      <c r="W222" t="s">
        <v>142</v>
      </c>
      <c r="X222" t="s">
        <v>114</v>
      </c>
      <c r="Y222" t="s">
        <v>128</v>
      </c>
      <c r="Z222" t="s">
        <v>114</v>
      </c>
      <c r="AD222" t="s">
        <v>114</v>
      </c>
      <c r="AE222" t="s">
        <v>114</v>
      </c>
      <c r="AG222" t="s">
        <v>114</v>
      </c>
      <c r="AI222" t="s">
        <v>114</v>
      </c>
      <c r="AJ222">
        <v>0</v>
      </c>
      <c r="AN222" t="s">
        <v>115</v>
      </c>
      <c r="AO222" t="s">
        <v>103</v>
      </c>
      <c r="AP222" s="4">
        <v>45401</v>
      </c>
      <c r="AQ222" t="s">
        <v>103</v>
      </c>
      <c r="AR222" s="6">
        <v>45411</v>
      </c>
      <c r="AS222" t="s">
        <v>103</v>
      </c>
      <c r="AT222" s="6">
        <v>45446</v>
      </c>
      <c r="AU222" t="s">
        <v>116</v>
      </c>
      <c r="AV222" s="4">
        <v>45586</v>
      </c>
      <c r="AW222" s="7">
        <f t="shared" si="18"/>
        <v>6.166666666666667</v>
      </c>
      <c r="AX222" t="s">
        <v>103</v>
      </c>
      <c r="AY222" s="6">
        <v>45630</v>
      </c>
      <c r="AZ222" t="s">
        <v>103</v>
      </c>
      <c r="BA222" s="6">
        <v>45684</v>
      </c>
      <c r="BB222" t="s">
        <v>103</v>
      </c>
      <c r="BC222" s="6">
        <v>45684</v>
      </c>
      <c r="BD222" t="s">
        <v>114</v>
      </c>
      <c r="BF222" t="s">
        <v>114</v>
      </c>
      <c r="BH222" t="s">
        <v>103</v>
      </c>
      <c r="BI222" t="s">
        <v>103</v>
      </c>
      <c r="BJ222" t="s">
        <v>117</v>
      </c>
      <c r="BM222" t="s">
        <v>114</v>
      </c>
      <c r="BY222" t="s">
        <v>107</v>
      </c>
      <c r="BZ222">
        <v>0</v>
      </c>
      <c r="CA222">
        <v>22</v>
      </c>
      <c r="CB222" t="s">
        <v>121</v>
      </c>
      <c r="CC222" t="s">
        <v>122</v>
      </c>
      <c r="CD222" t="s">
        <v>146</v>
      </c>
      <c r="CE222" t="s">
        <v>136</v>
      </c>
      <c r="CG222" t="s">
        <v>147</v>
      </c>
      <c r="CH222" t="s">
        <v>114</v>
      </c>
      <c r="CI222" t="s">
        <v>137</v>
      </c>
      <c r="CJ222" t="s">
        <v>137</v>
      </c>
      <c r="CK222" t="s">
        <v>114</v>
      </c>
      <c r="CL222" t="s">
        <v>103</v>
      </c>
      <c r="CM222" t="s">
        <v>103</v>
      </c>
      <c r="CO222" t="s">
        <v>114</v>
      </c>
      <c r="CR222" t="s">
        <v>103</v>
      </c>
      <c r="CS222" t="s">
        <v>156</v>
      </c>
      <c r="CT222" t="s">
        <v>156</v>
      </c>
      <c r="CU222" t="s">
        <v>149</v>
      </c>
      <c r="CW222" t="s">
        <v>156</v>
      </c>
      <c r="CX222">
        <v>999</v>
      </c>
      <c r="CY222">
        <v>999</v>
      </c>
    </row>
    <row r="223" spans="1:103" x14ac:dyDescent="0.35">
      <c r="A223" s="6">
        <v>45777.606846331022</v>
      </c>
      <c r="B223" s="6">
        <v>45777.662704409733</v>
      </c>
      <c r="C223" t="s">
        <v>103</v>
      </c>
      <c r="D223" t="s">
        <v>103</v>
      </c>
      <c r="J223" s="6">
        <v>45777</v>
      </c>
      <c r="K223" t="s">
        <v>139</v>
      </c>
      <c r="L223" t="s">
        <v>356</v>
      </c>
      <c r="N223">
        <v>17</v>
      </c>
      <c r="O223">
        <v>1</v>
      </c>
      <c r="P223" t="s">
        <v>107</v>
      </c>
      <c r="Q223" t="s">
        <v>227</v>
      </c>
      <c r="R223" t="s">
        <v>109</v>
      </c>
      <c r="S223">
        <v>3500</v>
      </c>
      <c r="U223" t="s">
        <v>110</v>
      </c>
      <c r="V223" t="s">
        <v>103</v>
      </c>
      <c r="W223" t="s">
        <v>142</v>
      </c>
      <c r="X223" t="s">
        <v>114</v>
      </c>
      <c r="Y223" t="s">
        <v>128</v>
      </c>
      <c r="Z223" t="s">
        <v>114</v>
      </c>
      <c r="AD223" t="s">
        <v>114</v>
      </c>
      <c r="AE223" t="s">
        <v>114</v>
      </c>
      <c r="AG223" t="s">
        <v>114</v>
      </c>
      <c r="AI223" t="s">
        <v>114</v>
      </c>
      <c r="AJ223">
        <v>0</v>
      </c>
      <c r="AN223" t="s">
        <v>115</v>
      </c>
      <c r="AO223" t="s">
        <v>103</v>
      </c>
      <c r="AP223" s="4">
        <v>45777</v>
      </c>
      <c r="AQ223" t="s">
        <v>103</v>
      </c>
      <c r="AR223" s="6">
        <v>45320</v>
      </c>
      <c r="AS223" t="s">
        <v>103</v>
      </c>
      <c r="AT223" s="6">
        <v>45355</v>
      </c>
      <c r="AU223" t="s">
        <v>116</v>
      </c>
      <c r="AV223" s="4">
        <v>45504</v>
      </c>
      <c r="AW223" s="7">
        <f t="shared" si="18"/>
        <v>-9.1</v>
      </c>
      <c r="AX223" t="s">
        <v>103</v>
      </c>
      <c r="AY223" s="6">
        <v>45532</v>
      </c>
      <c r="AZ223" t="s">
        <v>103</v>
      </c>
      <c r="BA223" s="6">
        <v>45593</v>
      </c>
      <c r="BB223" t="s">
        <v>103</v>
      </c>
      <c r="BC223" s="6">
        <v>45593</v>
      </c>
      <c r="BD223" t="s">
        <v>114</v>
      </c>
      <c r="BF223" t="s">
        <v>114</v>
      </c>
      <c r="BH223" t="s">
        <v>103</v>
      </c>
      <c r="BI223" t="s">
        <v>103</v>
      </c>
      <c r="BJ223" t="s">
        <v>117</v>
      </c>
      <c r="BM223" t="s">
        <v>114</v>
      </c>
      <c r="BY223" t="s">
        <v>107</v>
      </c>
      <c r="BZ223">
        <v>1</v>
      </c>
      <c r="CA223">
        <v>26</v>
      </c>
      <c r="CB223" t="s">
        <v>121</v>
      </c>
      <c r="CC223" t="s">
        <v>159</v>
      </c>
      <c r="CD223" t="s">
        <v>123</v>
      </c>
      <c r="CE223" t="s">
        <v>124</v>
      </c>
      <c r="CG223" t="s">
        <v>103</v>
      </c>
      <c r="CH223" t="s">
        <v>103</v>
      </c>
      <c r="CI223" t="s">
        <v>137</v>
      </c>
      <c r="CJ223" t="s">
        <v>137</v>
      </c>
      <c r="CK223" t="s">
        <v>103</v>
      </c>
      <c r="CL223" t="s">
        <v>103</v>
      </c>
      <c r="CM223" t="s">
        <v>103</v>
      </c>
      <c r="CO223" t="s">
        <v>114</v>
      </c>
      <c r="CR223" t="s">
        <v>103</v>
      </c>
      <c r="CS223" t="s">
        <v>126</v>
      </c>
      <c r="CT223" t="s">
        <v>126</v>
      </c>
      <c r="CU223" t="s">
        <v>114</v>
      </c>
      <c r="CW223" t="s">
        <v>126</v>
      </c>
      <c r="CX223" t="s">
        <v>126</v>
      </c>
      <c r="CY223" t="s">
        <v>126</v>
      </c>
    </row>
    <row r="224" spans="1:103" x14ac:dyDescent="0.35">
      <c r="A224" s="6">
        <v>45777.612898657397</v>
      </c>
      <c r="B224" s="6">
        <v>45777.662711064811</v>
      </c>
      <c r="C224" t="s">
        <v>103</v>
      </c>
      <c r="D224" t="s">
        <v>103</v>
      </c>
      <c r="J224" s="6">
        <v>45795</v>
      </c>
      <c r="K224" t="s">
        <v>139</v>
      </c>
      <c r="L224" t="s">
        <v>356</v>
      </c>
      <c r="N224">
        <v>15</v>
      </c>
      <c r="O224">
        <v>1</v>
      </c>
      <c r="P224" t="s">
        <v>107</v>
      </c>
      <c r="Q224" t="s">
        <v>141</v>
      </c>
      <c r="R224" t="s">
        <v>109</v>
      </c>
      <c r="S224">
        <v>4000</v>
      </c>
      <c r="U224" t="s">
        <v>110</v>
      </c>
      <c r="V224" t="s">
        <v>103</v>
      </c>
      <c r="W224" t="s">
        <v>142</v>
      </c>
      <c r="X224" t="s">
        <v>114</v>
      </c>
      <c r="Y224" t="s">
        <v>128</v>
      </c>
      <c r="Z224" t="s">
        <v>114</v>
      </c>
      <c r="AD224" t="s">
        <v>114</v>
      </c>
      <c r="AE224" t="s">
        <v>114</v>
      </c>
      <c r="AG224" t="s">
        <v>114</v>
      </c>
      <c r="AI224" t="s">
        <v>114</v>
      </c>
      <c r="AJ224">
        <v>0</v>
      </c>
      <c r="AN224" t="s">
        <v>115</v>
      </c>
      <c r="AO224" t="s">
        <v>103</v>
      </c>
      <c r="AP224" s="4">
        <v>45314</v>
      </c>
      <c r="AQ224" t="s">
        <v>103</v>
      </c>
      <c r="AR224" s="6">
        <v>45334</v>
      </c>
      <c r="AS224" t="s">
        <v>103</v>
      </c>
      <c r="AT224" s="6">
        <v>45355</v>
      </c>
      <c r="AU224" t="s">
        <v>116</v>
      </c>
      <c r="AV224" s="4">
        <v>45504</v>
      </c>
      <c r="AW224" s="7">
        <f t="shared" si="18"/>
        <v>6.333333333333333</v>
      </c>
      <c r="AX224" t="s">
        <v>103</v>
      </c>
      <c r="AY224" s="6">
        <v>45532</v>
      </c>
      <c r="AZ224" t="s">
        <v>103</v>
      </c>
      <c r="BA224" s="6">
        <v>45593</v>
      </c>
      <c r="BB224" t="s">
        <v>103</v>
      </c>
      <c r="BC224" s="6">
        <v>45593</v>
      </c>
      <c r="BD224" t="s">
        <v>103</v>
      </c>
      <c r="BE224" s="6">
        <v>45775</v>
      </c>
      <c r="BF224" t="s">
        <v>114</v>
      </c>
      <c r="BH224" t="s">
        <v>103</v>
      </c>
      <c r="BI224" t="s">
        <v>103</v>
      </c>
      <c r="BJ224" t="s">
        <v>117</v>
      </c>
      <c r="BM224" t="s">
        <v>114</v>
      </c>
      <c r="BY224" t="s">
        <v>107</v>
      </c>
      <c r="BZ224">
        <v>1</v>
      </c>
      <c r="CA224">
        <v>29</v>
      </c>
      <c r="CB224" t="s">
        <v>121</v>
      </c>
      <c r="CC224" t="s">
        <v>130</v>
      </c>
      <c r="CD224" t="s">
        <v>155</v>
      </c>
      <c r="CE224" t="s">
        <v>124</v>
      </c>
      <c r="CG224" t="s">
        <v>103</v>
      </c>
      <c r="CH224" t="s">
        <v>103</v>
      </c>
      <c r="CI224" t="s">
        <v>137</v>
      </c>
      <c r="CJ224" t="s">
        <v>137</v>
      </c>
      <c r="CK224" t="s">
        <v>103</v>
      </c>
      <c r="CL224" t="s">
        <v>103</v>
      </c>
      <c r="CM224" t="s">
        <v>103</v>
      </c>
      <c r="CO224" t="s">
        <v>103</v>
      </c>
      <c r="CP224" t="s">
        <v>103</v>
      </c>
      <c r="CQ224" t="s">
        <v>302</v>
      </c>
      <c r="CR224" t="s">
        <v>103</v>
      </c>
      <c r="CS224" t="s">
        <v>126</v>
      </c>
      <c r="CT224" t="s">
        <v>126</v>
      </c>
      <c r="CU224" t="s">
        <v>103</v>
      </c>
      <c r="CV224" t="s">
        <v>291</v>
      </c>
      <c r="CW224" t="s">
        <v>126</v>
      </c>
      <c r="CX224" t="s">
        <v>126</v>
      </c>
      <c r="CY224" t="s">
        <v>126</v>
      </c>
    </row>
    <row r="225" spans="1:103" x14ac:dyDescent="0.35">
      <c r="A225" s="6">
        <v>45777.632821342588</v>
      </c>
      <c r="B225" s="6">
        <v>45777.662718391213</v>
      </c>
      <c r="C225" t="s">
        <v>103</v>
      </c>
      <c r="D225" t="s">
        <v>103</v>
      </c>
      <c r="J225" s="6">
        <v>45777</v>
      </c>
      <c r="K225" t="s">
        <v>139</v>
      </c>
      <c r="L225" t="s">
        <v>356</v>
      </c>
      <c r="N225">
        <v>16</v>
      </c>
      <c r="O225">
        <v>1</v>
      </c>
      <c r="P225" t="s">
        <v>107</v>
      </c>
      <c r="Q225" t="s">
        <v>227</v>
      </c>
      <c r="R225" t="s">
        <v>109</v>
      </c>
      <c r="S225">
        <v>2400</v>
      </c>
      <c r="U225" t="s">
        <v>110</v>
      </c>
      <c r="V225" t="s">
        <v>103</v>
      </c>
      <c r="W225" t="s">
        <v>142</v>
      </c>
      <c r="X225" t="s">
        <v>114</v>
      </c>
      <c r="Y225" t="s">
        <v>128</v>
      </c>
      <c r="Z225" t="s">
        <v>114</v>
      </c>
      <c r="AD225" t="s">
        <v>114</v>
      </c>
      <c r="AE225" t="s">
        <v>114</v>
      </c>
      <c r="AG225" t="s">
        <v>114</v>
      </c>
      <c r="AI225" t="s">
        <v>114</v>
      </c>
      <c r="AJ225">
        <v>0</v>
      </c>
      <c r="AN225" t="s">
        <v>115</v>
      </c>
      <c r="AO225" t="s">
        <v>103</v>
      </c>
      <c r="AP225" s="4">
        <v>45322</v>
      </c>
      <c r="AQ225" t="s">
        <v>103</v>
      </c>
      <c r="AR225" s="6">
        <v>45334</v>
      </c>
      <c r="AS225" t="s">
        <v>103</v>
      </c>
      <c r="AT225" s="6">
        <v>45378</v>
      </c>
      <c r="AU225" t="s">
        <v>116</v>
      </c>
      <c r="AV225" s="4">
        <v>45474</v>
      </c>
      <c r="AW225" s="7">
        <f t="shared" si="18"/>
        <v>5.0666666666666664</v>
      </c>
      <c r="AX225" t="s">
        <v>103</v>
      </c>
      <c r="AY225" s="6">
        <v>45537</v>
      </c>
      <c r="AZ225" t="s">
        <v>103</v>
      </c>
      <c r="BA225" s="6">
        <v>45607</v>
      </c>
      <c r="BB225" t="s">
        <v>103</v>
      </c>
      <c r="BC225" s="6">
        <v>45607</v>
      </c>
      <c r="BD225" t="s">
        <v>114</v>
      </c>
      <c r="BF225" t="s">
        <v>114</v>
      </c>
      <c r="BH225" t="s">
        <v>103</v>
      </c>
      <c r="BI225" t="s">
        <v>103</v>
      </c>
      <c r="BJ225" t="s">
        <v>117</v>
      </c>
      <c r="BM225" t="s">
        <v>114</v>
      </c>
      <c r="BY225" t="s">
        <v>107</v>
      </c>
      <c r="BZ225">
        <v>1</v>
      </c>
      <c r="CA225">
        <v>25</v>
      </c>
      <c r="CB225" t="s">
        <v>121</v>
      </c>
      <c r="CC225" t="s">
        <v>122</v>
      </c>
      <c r="CD225" t="s">
        <v>146</v>
      </c>
      <c r="CE225" t="s">
        <v>124</v>
      </c>
      <c r="CG225" t="s">
        <v>103</v>
      </c>
      <c r="CH225" t="s">
        <v>103</v>
      </c>
      <c r="CI225" t="s">
        <v>137</v>
      </c>
      <c r="CJ225" t="s">
        <v>137</v>
      </c>
      <c r="CK225" t="s">
        <v>103</v>
      </c>
      <c r="CL225" t="s">
        <v>103</v>
      </c>
      <c r="CM225" t="s">
        <v>103</v>
      </c>
      <c r="CO225" t="s">
        <v>114</v>
      </c>
      <c r="CR225" t="s">
        <v>103</v>
      </c>
      <c r="CS225" t="s">
        <v>126</v>
      </c>
      <c r="CT225" t="s">
        <v>126</v>
      </c>
      <c r="CU225" t="s">
        <v>114</v>
      </c>
      <c r="CW225" t="s">
        <v>126</v>
      </c>
      <c r="CX225" t="s">
        <v>126</v>
      </c>
      <c r="CY225" t="s">
        <v>126</v>
      </c>
    </row>
    <row r="226" spans="1:103" x14ac:dyDescent="0.35">
      <c r="A226" s="6">
        <v>45777.635980150473</v>
      </c>
      <c r="B226" s="6">
        <v>45777.662725300928</v>
      </c>
      <c r="C226" t="s">
        <v>103</v>
      </c>
      <c r="D226" t="s">
        <v>103</v>
      </c>
      <c r="J226" s="6">
        <v>45777</v>
      </c>
      <c r="K226" t="s">
        <v>139</v>
      </c>
      <c r="L226" t="s">
        <v>356</v>
      </c>
      <c r="N226">
        <v>20</v>
      </c>
      <c r="O226">
        <v>1</v>
      </c>
      <c r="P226" t="s">
        <v>107</v>
      </c>
      <c r="Q226" t="s">
        <v>141</v>
      </c>
      <c r="R226" t="s">
        <v>109</v>
      </c>
      <c r="S226">
        <v>3200</v>
      </c>
      <c r="U226" t="s">
        <v>110</v>
      </c>
      <c r="V226" t="s">
        <v>103</v>
      </c>
      <c r="W226" t="s">
        <v>142</v>
      </c>
      <c r="X226" t="s">
        <v>114</v>
      </c>
      <c r="Y226" t="s">
        <v>128</v>
      </c>
      <c r="Z226" t="s">
        <v>114</v>
      </c>
      <c r="AD226" t="s">
        <v>114</v>
      </c>
      <c r="AE226" t="s">
        <v>114</v>
      </c>
      <c r="AG226" t="s">
        <v>114</v>
      </c>
      <c r="AI226" t="s">
        <v>114</v>
      </c>
      <c r="AJ226">
        <v>0</v>
      </c>
      <c r="AN226" t="s">
        <v>115</v>
      </c>
      <c r="AO226" t="s">
        <v>103</v>
      </c>
      <c r="AP226" s="4">
        <v>44949</v>
      </c>
      <c r="AQ226" t="s">
        <v>103</v>
      </c>
      <c r="AR226" s="6">
        <v>45334</v>
      </c>
      <c r="AS226" t="s">
        <v>103</v>
      </c>
      <c r="AT226" s="6">
        <v>45355</v>
      </c>
      <c r="AU226" t="s">
        <v>116</v>
      </c>
      <c r="AV226" s="4">
        <v>45504</v>
      </c>
      <c r="AW226" s="7">
        <f t="shared" si="18"/>
        <v>18.5</v>
      </c>
      <c r="AX226" t="s">
        <v>103</v>
      </c>
      <c r="AY226" s="6">
        <v>45532</v>
      </c>
      <c r="AZ226" t="s">
        <v>103</v>
      </c>
      <c r="BA226" s="6">
        <v>45593</v>
      </c>
      <c r="BB226" t="s">
        <v>103</v>
      </c>
      <c r="BC226" s="6">
        <v>45593</v>
      </c>
      <c r="BD226" t="s">
        <v>103</v>
      </c>
      <c r="BE226" s="6">
        <v>45776</v>
      </c>
      <c r="BF226" t="s">
        <v>114</v>
      </c>
      <c r="BH226" t="s">
        <v>103</v>
      </c>
      <c r="BI226" t="s">
        <v>103</v>
      </c>
      <c r="BJ226" t="s">
        <v>117</v>
      </c>
      <c r="BM226" t="s">
        <v>114</v>
      </c>
      <c r="BY226" t="s">
        <v>107</v>
      </c>
      <c r="BZ226">
        <v>1</v>
      </c>
      <c r="CA226">
        <v>31</v>
      </c>
      <c r="CB226" t="s">
        <v>121</v>
      </c>
      <c r="CC226" t="s">
        <v>130</v>
      </c>
      <c r="CD226" t="s">
        <v>171</v>
      </c>
      <c r="CE226" t="s">
        <v>131</v>
      </c>
      <c r="CG226" t="s">
        <v>103</v>
      </c>
      <c r="CH226" t="s">
        <v>103</v>
      </c>
      <c r="CI226" t="s">
        <v>137</v>
      </c>
      <c r="CJ226" t="s">
        <v>137</v>
      </c>
      <c r="CK226" t="s">
        <v>103</v>
      </c>
      <c r="CL226" t="s">
        <v>103</v>
      </c>
      <c r="CM226" t="s">
        <v>103</v>
      </c>
      <c r="CO226" t="s">
        <v>114</v>
      </c>
      <c r="CR226" t="s">
        <v>103</v>
      </c>
      <c r="CS226" t="s">
        <v>126</v>
      </c>
      <c r="CT226" t="s">
        <v>126</v>
      </c>
      <c r="CU226" t="s">
        <v>103</v>
      </c>
      <c r="CV226" t="s">
        <v>360</v>
      </c>
      <c r="CW226" t="s">
        <v>126</v>
      </c>
      <c r="CX226" t="s">
        <v>126</v>
      </c>
      <c r="CY226" t="s">
        <v>126</v>
      </c>
    </row>
    <row r="227" spans="1:103" x14ac:dyDescent="0.35">
      <c r="A227" s="6">
        <v>45777.647067430553</v>
      </c>
      <c r="B227" s="6">
        <v>45777.662731898148</v>
      </c>
      <c r="C227" t="s">
        <v>103</v>
      </c>
      <c r="D227" t="s">
        <v>103</v>
      </c>
      <c r="J227" s="6">
        <v>45777</v>
      </c>
      <c r="K227" t="s">
        <v>139</v>
      </c>
      <c r="L227" t="s">
        <v>361</v>
      </c>
      <c r="N227">
        <v>12</v>
      </c>
      <c r="O227">
        <v>1</v>
      </c>
      <c r="P227" t="s">
        <v>132</v>
      </c>
      <c r="Q227" t="s">
        <v>141</v>
      </c>
      <c r="R227" t="s">
        <v>109</v>
      </c>
      <c r="S227">
        <v>3000</v>
      </c>
      <c r="U227" t="s">
        <v>110</v>
      </c>
      <c r="V227" t="s">
        <v>103</v>
      </c>
      <c r="W227" t="s">
        <v>142</v>
      </c>
      <c r="X227" t="s">
        <v>114</v>
      </c>
      <c r="Y227" t="s">
        <v>128</v>
      </c>
      <c r="Z227" t="s">
        <v>114</v>
      </c>
      <c r="AD227" t="s">
        <v>114</v>
      </c>
      <c r="AE227" t="s">
        <v>114</v>
      </c>
      <c r="AG227" t="s">
        <v>114</v>
      </c>
      <c r="AI227" t="s">
        <v>114</v>
      </c>
      <c r="AJ227">
        <v>0</v>
      </c>
      <c r="AN227" t="s">
        <v>115</v>
      </c>
      <c r="AO227" t="s">
        <v>103</v>
      </c>
      <c r="AP227" s="4">
        <v>45338</v>
      </c>
      <c r="AQ227" t="s">
        <v>103</v>
      </c>
      <c r="AR227" s="6">
        <v>45334</v>
      </c>
      <c r="AS227" t="s">
        <v>103</v>
      </c>
      <c r="AT227" s="6">
        <v>45378</v>
      </c>
      <c r="AU227" t="s">
        <v>116</v>
      </c>
      <c r="AV227" s="4">
        <v>45511</v>
      </c>
      <c r="AW227" s="7">
        <f t="shared" si="18"/>
        <v>5.7666666666666666</v>
      </c>
      <c r="AX227" t="s">
        <v>103</v>
      </c>
      <c r="AY227" s="6">
        <v>45546</v>
      </c>
      <c r="AZ227" t="s">
        <v>103</v>
      </c>
      <c r="BA227" s="6">
        <v>45700</v>
      </c>
      <c r="BB227" t="s">
        <v>103</v>
      </c>
      <c r="BC227" s="6">
        <v>45700</v>
      </c>
      <c r="BD227" t="s">
        <v>114</v>
      </c>
      <c r="BF227" t="s">
        <v>114</v>
      </c>
      <c r="BH227" t="s">
        <v>103</v>
      </c>
      <c r="BI227" t="s">
        <v>103</v>
      </c>
      <c r="BJ227" t="s">
        <v>117</v>
      </c>
      <c r="BM227" t="s">
        <v>114</v>
      </c>
      <c r="BY227" t="s">
        <v>107</v>
      </c>
      <c r="BZ227">
        <v>0</v>
      </c>
      <c r="CA227">
        <v>19</v>
      </c>
      <c r="CB227" t="s">
        <v>121</v>
      </c>
      <c r="CC227" t="s">
        <v>122</v>
      </c>
      <c r="CD227" t="s">
        <v>146</v>
      </c>
      <c r="CE227" t="s">
        <v>124</v>
      </c>
      <c r="CG227" t="s">
        <v>103</v>
      </c>
      <c r="CH227" t="s">
        <v>103</v>
      </c>
      <c r="CI227" t="s">
        <v>137</v>
      </c>
      <c r="CJ227" t="s">
        <v>137</v>
      </c>
      <c r="CK227" t="s">
        <v>103</v>
      </c>
      <c r="CL227" t="s">
        <v>103</v>
      </c>
      <c r="CM227" t="s">
        <v>103</v>
      </c>
      <c r="CO227" t="s">
        <v>149</v>
      </c>
      <c r="CR227" t="s">
        <v>103</v>
      </c>
      <c r="CS227" t="s">
        <v>126</v>
      </c>
      <c r="CT227" t="s">
        <v>126</v>
      </c>
      <c r="CU227" t="s">
        <v>149</v>
      </c>
      <c r="CW227" t="s">
        <v>126</v>
      </c>
      <c r="CX227" t="s">
        <v>126</v>
      </c>
      <c r="CY227" t="s">
        <v>126</v>
      </c>
    </row>
    <row r="228" spans="1:103" x14ac:dyDescent="0.35">
      <c r="A228" s="6">
        <v>45777.651385231482</v>
      </c>
      <c r="B228" s="6">
        <v>45777.662738611107</v>
      </c>
      <c r="C228" t="s">
        <v>103</v>
      </c>
      <c r="D228" t="s">
        <v>103</v>
      </c>
      <c r="J228" s="6">
        <v>45777</v>
      </c>
      <c r="K228" t="s">
        <v>139</v>
      </c>
      <c r="L228" t="s">
        <v>361</v>
      </c>
      <c r="N228">
        <v>21</v>
      </c>
      <c r="O228">
        <v>1</v>
      </c>
      <c r="P228" t="s">
        <v>107</v>
      </c>
      <c r="Q228" t="s">
        <v>141</v>
      </c>
      <c r="R228" t="s">
        <v>109</v>
      </c>
      <c r="S228">
        <v>2600</v>
      </c>
      <c r="U228" t="s">
        <v>110</v>
      </c>
      <c r="V228" t="s">
        <v>103</v>
      </c>
      <c r="W228" t="s">
        <v>142</v>
      </c>
      <c r="X228" t="s">
        <v>114</v>
      </c>
      <c r="Y228" t="s">
        <v>128</v>
      </c>
      <c r="Z228" t="s">
        <v>114</v>
      </c>
      <c r="AD228" t="s">
        <v>114</v>
      </c>
      <c r="AE228" t="s">
        <v>114</v>
      </c>
      <c r="AG228" t="s">
        <v>114</v>
      </c>
      <c r="AI228" t="s">
        <v>114</v>
      </c>
      <c r="AJ228">
        <v>0</v>
      </c>
      <c r="AN228" t="s">
        <v>115</v>
      </c>
      <c r="AO228" t="s">
        <v>103</v>
      </c>
      <c r="AP228" s="4">
        <v>45132</v>
      </c>
      <c r="AQ228" t="s">
        <v>103</v>
      </c>
      <c r="AR228" s="6">
        <v>45135</v>
      </c>
      <c r="AS228" t="s">
        <v>103</v>
      </c>
      <c r="AT228" s="6">
        <v>45182</v>
      </c>
      <c r="AU228" t="s">
        <v>116</v>
      </c>
      <c r="AV228" s="4">
        <v>45336</v>
      </c>
      <c r="AW228" s="7">
        <f t="shared" si="18"/>
        <v>6.8</v>
      </c>
      <c r="AX228" t="s">
        <v>103</v>
      </c>
      <c r="AY228" s="6">
        <v>45364</v>
      </c>
      <c r="AZ228" t="s">
        <v>103</v>
      </c>
      <c r="BA228" s="6">
        <v>45537</v>
      </c>
      <c r="BB228" t="s">
        <v>103</v>
      </c>
      <c r="BC228" s="6">
        <v>45411</v>
      </c>
      <c r="BD228" t="s">
        <v>103</v>
      </c>
      <c r="BE228" s="6">
        <v>45593</v>
      </c>
      <c r="BF228" t="s">
        <v>114</v>
      </c>
      <c r="BH228" t="s">
        <v>103</v>
      </c>
      <c r="BI228" t="s">
        <v>103</v>
      </c>
      <c r="BJ228" t="s">
        <v>117</v>
      </c>
      <c r="BM228" t="s">
        <v>103</v>
      </c>
      <c r="BN228" t="s">
        <v>118</v>
      </c>
      <c r="BO228">
        <v>1</v>
      </c>
      <c r="BP228">
        <v>0</v>
      </c>
      <c r="BQ228">
        <v>0</v>
      </c>
      <c r="BR228">
        <v>0</v>
      </c>
      <c r="BS228">
        <v>0</v>
      </c>
      <c r="BT228">
        <v>0</v>
      </c>
      <c r="BU228" t="s">
        <v>134</v>
      </c>
      <c r="BV228" t="s">
        <v>114</v>
      </c>
      <c r="BW228" t="s">
        <v>120</v>
      </c>
      <c r="BY228" t="s">
        <v>107</v>
      </c>
      <c r="BZ228">
        <v>1</v>
      </c>
      <c r="CA228">
        <v>28</v>
      </c>
      <c r="CB228" t="s">
        <v>121</v>
      </c>
      <c r="CC228" t="s">
        <v>130</v>
      </c>
      <c r="CD228" t="s">
        <v>155</v>
      </c>
      <c r="CE228" t="s">
        <v>131</v>
      </c>
      <c r="CG228" t="s">
        <v>103</v>
      </c>
      <c r="CH228" t="s">
        <v>103</v>
      </c>
      <c r="CI228" t="s">
        <v>137</v>
      </c>
      <c r="CJ228" t="s">
        <v>137</v>
      </c>
      <c r="CK228" t="s">
        <v>103</v>
      </c>
      <c r="CL228" t="s">
        <v>103</v>
      </c>
      <c r="CM228" t="s">
        <v>103</v>
      </c>
      <c r="CO228" t="s">
        <v>103</v>
      </c>
      <c r="CP228" t="s">
        <v>103</v>
      </c>
      <c r="CQ228" t="s">
        <v>302</v>
      </c>
      <c r="CR228" t="s">
        <v>103</v>
      </c>
      <c r="CS228" t="s">
        <v>126</v>
      </c>
      <c r="CT228" t="s">
        <v>126</v>
      </c>
      <c r="CU228" t="s">
        <v>114</v>
      </c>
      <c r="CW228" t="s">
        <v>126</v>
      </c>
      <c r="CX228" t="s">
        <v>126</v>
      </c>
      <c r="CY228" t="s">
        <v>126</v>
      </c>
    </row>
    <row r="229" spans="1:103" x14ac:dyDescent="0.35">
      <c r="A229" s="6">
        <v>45777.656483113416</v>
      </c>
      <c r="B229" s="6">
        <v>45777.662744745372</v>
      </c>
      <c r="C229" t="s">
        <v>103</v>
      </c>
      <c r="D229" t="s">
        <v>103</v>
      </c>
      <c r="J229" s="6">
        <v>45777</v>
      </c>
      <c r="K229" t="s">
        <v>139</v>
      </c>
      <c r="L229" t="s">
        <v>361</v>
      </c>
      <c r="N229">
        <v>20</v>
      </c>
      <c r="O229">
        <v>1</v>
      </c>
      <c r="P229" t="s">
        <v>132</v>
      </c>
      <c r="Q229" t="s">
        <v>227</v>
      </c>
      <c r="R229" t="s">
        <v>109</v>
      </c>
      <c r="S229">
        <v>3500</v>
      </c>
      <c r="U229" t="s">
        <v>110</v>
      </c>
      <c r="V229" t="s">
        <v>103</v>
      </c>
      <c r="W229" t="s">
        <v>142</v>
      </c>
      <c r="X229" t="s">
        <v>114</v>
      </c>
      <c r="Y229" t="s">
        <v>128</v>
      </c>
      <c r="Z229" t="s">
        <v>114</v>
      </c>
      <c r="AD229" t="s">
        <v>114</v>
      </c>
      <c r="AE229" t="s">
        <v>114</v>
      </c>
      <c r="AG229" t="s">
        <v>114</v>
      </c>
      <c r="AI229" t="s">
        <v>114</v>
      </c>
      <c r="AJ229">
        <v>0</v>
      </c>
      <c r="AN229" t="s">
        <v>115</v>
      </c>
      <c r="AO229" t="s">
        <v>103</v>
      </c>
      <c r="AP229" s="4">
        <v>45169</v>
      </c>
      <c r="AQ229" t="s">
        <v>103</v>
      </c>
      <c r="AR229" s="6">
        <v>45178</v>
      </c>
      <c r="AS229" t="s">
        <v>103</v>
      </c>
      <c r="AT229" s="6">
        <v>45210</v>
      </c>
      <c r="AU229" t="s">
        <v>116</v>
      </c>
      <c r="AV229" s="4">
        <v>45336</v>
      </c>
      <c r="AW229" s="7">
        <f t="shared" si="18"/>
        <v>5.5666666666666664</v>
      </c>
      <c r="AX229" t="s">
        <v>103</v>
      </c>
      <c r="AY229" s="6">
        <v>45038</v>
      </c>
      <c r="AZ229" t="s">
        <v>103</v>
      </c>
      <c r="BA229" s="6">
        <v>45453</v>
      </c>
      <c r="BB229" t="s">
        <v>103</v>
      </c>
      <c r="BC229" s="6">
        <v>45453</v>
      </c>
      <c r="BD229" t="s">
        <v>103</v>
      </c>
      <c r="BE229" s="6">
        <v>45544</v>
      </c>
      <c r="BF229" t="s">
        <v>114</v>
      </c>
      <c r="BH229" t="s">
        <v>103</v>
      </c>
      <c r="BI229" t="s">
        <v>103</v>
      </c>
      <c r="BJ229" t="s">
        <v>117</v>
      </c>
      <c r="BM229" t="s">
        <v>114</v>
      </c>
      <c r="BY229" t="s">
        <v>107</v>
      </c>
      <c r="BZ229">
        <v>1</v>
      </c>
      <c r="CA229">
        <v>33</v>
      </c>
      <c r="CB229" t="s">
        <v>121</v>
      </c>
      <c r="CC229" t="s">
        <v>130</v>
      </c>
      <c r="CD229" t="s">
        <v>160</v>
      </c>
      <c r="CE229" t="s">
        <v>131</v>
      </c>
      <c r="CG229" t="s">
        <v>103</v>
      </c>
      <c r="CH229" t="s">
        <v>103</v>
      </c>
      <c r="CI229" t="s">
        <v>137</v>
      </c>
      <c r="CJ229" t="s">
        <v>137</v>
      </c>
      <c r="CK229" t="s">
        <v>103</v>
      </c>
      <c r="CL229" t="s">
        <v>103</v>
      </c>
      <c r="CM229" t="s">
        <v>103</v>
      </c>
      <c r="CO229" t="s">
        <v>149</v>
      </c>
      <c r="CR229" t="s">
        <v>103</v>
      </c>
      <c r="CS229" t="s">
        <v>126</v>
      </c>
      <c r="CT229" t="s">
        <v>126</v>
      </c>
      <c r="CU229" t="s">
        <v>114</v>
      </c>
      <c r="CW229" t="s">
        <v>126</v>
      </c>
      <c r="CX229" t="s">
        <v>126</v>
      </c>
      <c r="CY229" t="s">
        <v>126</v>
      </c>
    </row>
    <row r="230" spans="1:103" x14ac:dyDescent="0.35">
      <c r="A230" s="6">
        <v>45777.660356493063</v>
      </c>
      <c r="B230" s="6">
        <v>45777.662749965268</v>
      </c>
      <c r="C230" t="s">
        <v>103</v>
      </c>
      <c r="D230" t="s">
        <v>103</v>
      </c>
      <c r="E230" t="s">
        <v>362</v>
      </c>
      <c r="F230">
        <v>4.0235427000000001</v>
      </c>
      <c r="G230">
        <v>11.551982000000001</v>
      </c>
      <c r="H230">
        <v>0</v>
      </c>
      <c r="I230">
        <v>1399.999</v>
      </c>
      <c r="J230" s="6">
        <v>45777</v>
      </c>
      <c r="K230" t="s">
        <v>139</v>
      </c>
      <c r="L230" t="s">
        <v>361</v>
      </c>
      <c r="N230">
        <v>15</v>
      </c>
      <c r="O230">
        <v>1</v>
      </c>
      <c r="P230" t="s">
        <v>107</v>
      </c>
      <c r="Q230" t="s">
        <v>141</v>
      </c>
      <c r="R230" t="s">
        <v>109</v>
      </c>
      <c r="S230">
        <v>3100</v>
      </c>
      <c r="U230" t="s">
        <v>110</v>
      </c>
      <c r="V230" t="s">
        <v>103</v>
      </c>
      <c r="W230" t="s">
        <v>142</v>
      </c>
      <c r="X230" t="s">
        <v>114</v>
      </c>
      <c r="Y230" t="s">
        <v>128</v>
      </c>
      <c r="Z230" t="s">
        <v>114</v>
      </c>
      <c r="AD230" t="s">
        <v>114</v>
      </c>
      <c r="AE230" t="s">
        <v>114</v>
      </c>
      <c r="AG230" t="s">
        <v>114</v>
      </c>
      <c r="AI230" t="s">
        <v>114</v>
      </c>
      <c r="AJ230">
        <v>0</v>
      </c>
      <c r="AN230" t="s">
        <v>115</v>
      </c>
      <c r="AO230" t="s">
        <v>103</v>
      </c>
      <c r="AP230" s="4">
        <v>45313</v>
      </c>
      <c r="AQ230" t="s">
        <v>103</v>
      </c>
      <c r="AR230" s="6">
        <v>45334</v>
      </c>
      <c r="AS230" t="s">
        <v>103</v>
      </c>
      <c r="AT230" s="6">
        <v>45357</v>
      </c>
      <c r="AU230" t="s">
        <v>114</v>
      </c>
      <c r="AX230" t="s">
        <v>114</v>
      </c>
      <c r="AZ230" t="s">
        <v>114</v>
      </c>
      <c r="BA230"/>
      <c r="BB230" t="s">
        <v>114</v>
      </c>
      <c r="BC230"/>
      <c r="BD230" t="s">
        <v>114</v>
      </c>
      <c r="BF230" t="s">
        <v>114</v>
      </c>
      <c r="BH230" t="s">
        <v>114</v>
      </c>
      <c r="BI230" t="s">
        <v>114</v>
      </c>
      <c r="BJ230" t="s">
        <v>144</v>
      </c>
      <c r="BM230" t="s">
        <v>114</v>
      </c>
      <c r="BY230" t="s">
        <v>107</v>
      </c>
      <c r="BZ230">
        <v>1</v>
      </c>
      <c r="CA230">
        <v>25</v>
      </c>
      <c r="CB230" t="s">
        <v>121</v>
      </c>
      <c r="CC230" t="s">
        <v>122</v>
      </c>
      <c r="CD230" t="s">
        <v>171</v>
      </c>
      <c r="CE230" t="s">
        <v>131</v>
      </c>
      <c r="CG230" t="s">
        <v>147</v>
      </c>
      <c r="CH230" t="s">
        <v>114</v>
      </c>
      <c r="CI230" t="s">
        <v>137</v>
      </c>
      <c r="CJ230" t="s">
        <v>137</v>
      </c>
      <c r="CK230" t="s">
        <v>103</v>
      </c>
      <c r="CL230" t="s">
        <v>148</v>
      </c>
      <c r="CM230" t="s">
        <v>114</v>
      </c>
      <c r="CO230" t="s">
        <v>149</v>
      </c>
      <c r="CR230" t="s">
        <v>147</v>
      </c>
      <c r="CS230" t="s">
        <v>150</v>
      </c>
      <c r="CT230" t="s">
        <v>150</v>
      </c>
      <c r="CU230" t="s">
        <v>149</v>
      </c>
      <c r="CW230">
        <v>999</v>
      </c>
      <c r="CX230">
        <v>999</v>
      </c>
      <c r="CY230" t="s">
        <v>150</v>
      </c>
    </row>
    <row r="231" spans="1:103" x14ac:dyDescent="0.35">
      <c r="A231" s="6">
        <v>45766.383606504627</v>
      </c>
      <c r="B231" s="6">
        <v>45778.920348726853</v>
      </c>
      <c r="C231" t="s">
        <v>103</v>
      </c>
      <c r="D231" t="s">
        <v>103</v>
      </c>
      <c r="E231" t="s">
        <v>363</v>
      </c>
      <c r="F231">
        <v>3.9098573999999999</v>
      </c>
      <c r="G231">
        <v>11.5709161</v>
      </c>
      <c r="H231">
        <v>0</v>
      </c>
      <c r="I231">
        <v>1899.999</v>
      </c>
      <c r="J231" s="6">
        <v>45766</v>
      </c>
      <c r="K231" t="s">
        <v>364</v>
      </c>
      <c r="L231" t="s">
        <v>365</v>
      </c>
      <c r="N231">
        <v>36</v>
      </c>
      <c r="O231">
        <v>2</v>
      </c>
      <c r="P231" t="s">
        <v>132</v>
      </c>
      <c r="Q231" t="s">
        <v>141</v>
      </c>
      <c r="R231" t="s">
        <v>109</v>
      </c>
      <c r="S231">
        <v>2900</v>
      </c>
      <c r="U231" t="s">
        <v>114</v>
      </c>
      <c r="V231" t="s">
        <v>114</v>
      </c>
      <c r="W231" t="s">
        <v>114</v>
      </c>
      <c r="Y231" t="s">
        <v>174</v>
      </c>
      <c r="AA231" t="s">
        <v>103</v>
      </c>
      <c r="AB231" t="s">
        <v>113</v>
      </c>
      <c r="AD231" t="s">
        <v>114</v>
      </c>
      <c r="AJ231">
        <v>0</v>
      </c>
      <c r="AN231" t="s">
        <v>115</v>
      </c>
      <c r="AO231" t="s">
        <v>114</v>
      </c>
      <c r="BA231"/>
      <c r="BC231"/>
      <c r="BH231" t="s">
        <v>114</v>
      </c>
      <c r="BI231" t="s">
        <v>114</v>
      </c>
      <c r="BJ231" t="s">
        <v>144</v>
      </c>
      <c r="BK231" t="s">
        <v>114</v>
      </c>
      <c r="BY231" t="s">
        <v>107</v>
      </c>
      <c r="BZ231">
        <v>0</v>
      </c>
      <c r="CA231">
        <v>21</v>
      </c>
      <c r="CB231" t="s">
        <v>121</v>
      </c>
      <c r="CC231" t="s">
        <v>122</v>
      </c>
      <c r="CD231" t="s">
        <v>239</v>
      </c>
      <c r="CE231" t="s">
        <v>131</v>
      </c>
      <c r="CG231" t="s">
        <v>114</v>
      </c>
      <c r="CH231" t="s">
        <v>114</v>
      </c>
      <c r="CI231" t="s">
        <v>125</v>
      </c>
      <c r="CJ231" t="s">
        <v>125</v>
      </c>
      <c r="CK231" t="s">
        <v>114</v>
      </c>
      <c r="CL231" t="s">
        <v>148</v>
      </c>
      <c r="CM231" t="s">
        <v>114</v>
      </c>
      <c r="CO231" t="s">
        <v>114</v>
      </c>
      <c r="CR231" t="s">
        <v>147</v>
      </c>
      <c r="CS231" t="s">
        <v>156</v>
      </c>
      <c r="CT231" t="s">
        <v>156</v>
      </c>
      <c r="CU231" t="s">
        <v>149</v>
      </c>
      <c r="CW231" t="s">
        <v>156</v>
      </c>
      <c r="CX231">
        <v>999</v>
      </c>
      <c r="CY231">
        <v>999</v>
      </c>
    </row>
    <row r="232" spans="1:103" x14ac:dyDescent="0.35">
      <c r="A232" s="6">
        <v>45766.41273614583</v>
      </c>
      <c r="B232" s="6">
        <v>45778.920358275464</v>
      </c>
      <c r="C232" t="s">
        <v>103</v>
      </c>
      <c r="D232" t="s">
        <v>103</v>
      </c>
      <c r="E232" t="s">
        <v>366</v>
      </c>
      <c r="F232">
        <v>3.9124924999999999</v>
      </c>
      <c r="G232">
        <v>11.5729465</v>
      </c>
      <c r="H232">
        <v>0</v>
      </c>
      <c r="I232">
        <v>1899.999</v>
      </c>
      <c r="J232" s="6">
        <v>45766</v>
      </c>
      <c r="K232" t="s">
        <v>364</v>
      </c>
      <c r="L232" t="s">
        <v>365</v>
      </c>
      <c r="N232">
        <v>36</v>
      </c>
      <c r="O232">
        <v>2</v>
      </c>
      <c r="P232" t="s">
        <v>107</v>
      </c>
      <c r="Q232" t="s">
        <v>141</v>
      </c>
      <c r="R232" t="s">
        <v>109</v>
      </c>
      <c r="S232">
        <v>3500</v>
      </c>
      <c r="U232" t="s">
        <v>110</v>
      </c>
      <c r="V232" t="s">
        <v>114</v>
      </c>
      <c r="W232" t="s">
        <v>114</v>
      </c>
      <c r="X232" t="s">
        <v>103</v>
      </c>
      <c r="Y232" t="s">
        <v>143</v>
      </c>
      <c r="Z232" t="s">
        <v>103</v>
      </c>
      <c r="AA232" t="s">
        <v>103</v>
      </c>
      <c r="AB232" t="s">
        <v>113</v>
      </c>
      <c r="AD232" t="s">
        <v>114</v>
      </c>
      <c r="AE232" t="s">
        <v>114</v>
      </c>
      <c r="AG232" t="s">
        <v>114</v>
      </c>
      <c r="AI232" t="s">
        <v>103</v>
      </c>
      <c r="AJ232">
        <v>2</v>
      </c>
      <c r="AK232" t="s">
        <v>175</v>
      </c>
      <c r="AN232" t="s">
        <v>115</v>
      </c>
      <c r="AO232" t="s">
        <v>103</v>
      </c>
      <c r="AP232" s="4">
        <v>44857</v>
      </c>
      <c r="AQ232" t="s">
        <v>103</v>
      </c>
      <c r="AR232" s="6">
        <v>44867</v>
      </c>
      <c r="AS232" t="s">
        <v>103</v>
      </c>
      <c r="AT232" s="6">
        <v>44902</v>
      </c>
      <c r="AU232" t="s">
        <v>116</v>
      </c>
      <c r="AV232" s="4">
        <v>44902</v>
      </c>
      <c r="AW232" s="7">
        <f t="shared" ref="AW232:AW233" si="19">(AV232-AP232)/30</f>
        <v>1.5</v>
      </c>
      <c r="AX232" t="s">
        <v>103</v>
      </c>
      <c r="AY232" s="6">
        <v>44937</v>
      </c>
      <c r="AZ232" t="s">
        <v>103</v>
      </c>
      <c r="BA232" s="6">
        <v>45329</v>
      </c>
      <c r="BB232" t="s">
        <v>103</v>
      </c>
      <c r="BC232" s="6">
        <v>45056</v>
      </c>
      <c r="BD232" t="s">
        <v>114</v>
      </c>
      <c r="BF232" t="s">
        <v>114</v>
      </c>
      <c r="BH232" t="s">
        <v>103</v>
      </c>
      <c r="BI232" t="s">
        <v>103</v>
      </c>
      <c r="BJ232" t="s">
        <v>117</v>
      </c>
      <c r="BM232" t="s">
        <v>114</v>
      </c>
      <c r="BY232" t="s">
        <v>107</v>
      </c>
      <c r="BZ232">
        <v>1</v>
      </c>
      <c r="CA232">
        <v>27</v>
      </c>
      <c r="CB232" t="s">
        <v>145</v>
      </c>
      <c r="CC232" t="s">
        <v>122</v>
      </c>
      <c r="CD232" t="s">
        <v>160</v>
      </c>
      <c r="CE232" t="s">
        <v>131</v>
      </c>
      <c r="CG232" t="s">
        <v>103</v>
      </c>
      <c r="CH232" t="s">
        <v>103</v>
      </c>
      <c r="CI232" t="s">
        <v>125</v>
      </c>
      <c r="CJ232" t="s">
        <v>125</v>
      </c>
      <c r="CK232" t="s">
        <v>114</v>
      </c>
      <c r="CL232" t="s">
        <v>148</v>
      </c>
      <c r="CM232" t="s">
        <v>114</v>
      </c>
      <c r="CO232" t="s">
        <v>149</v>
      </c>
      <c r="CR232" t="s">
        <v>147</v>
      </c>
      <c r="CS232" t="s">
        <v>150</v>
      </c>
      <c r="CT232" t="s">
        <v>150</v>
      </c>
      <c r="CU232" t="s">
        <v>149</v>
      </c>
      <c r="CW232">
        <v>999</v>
      </c>
      <c r="CX232">
        <v>999</v>
      </c>
      <c r="CY232" t="s">
        <v>150</v>
      </c>
    </row>
    <row r="233" spans="1:103" x14ac:dyDescent="0.35">
      <c r="A233" s="6">
        <v>45766.604766504628</v>
      </c>
      <c r="B233" s="6">
        <v>45778.920366990737</v>
      </c>
      <c r="C233" t="s">
        <v>103</v>
      </c>
      <c r="D233" t="s">
        <v>103</v>
      </c>
      <c r="E233" t="s">
        <v>367</v>
      </c>
      <c r="F233">
        <v>3.9640694000000001</v>
      </c>
      <c r="G233">
        <v>11.596048</v>
      </c>
      <c r="H233">
        <v>683.79998779296875</v>
      </c>
      <c r="I233">
        <v>2000</v>
      </c>
      <c r="J233" s="6">
        <v>45766</v>
      </c>
      <c r="K233" t="s">
        <v>236</v>
      </c>
      <c r="L233" t="s">
        <v>368</v>
      </c>
      <c r="N233">
        <v>12</v>
      </c>
      <c r="O233">
        <v>1</v>
      </c>
      <c r="P233" t="s">
        <v>132</v>
      </c>
      <c r="Q233" t="s">
        <v>108</v>
      </c>
      <c r="R233" t="s">
        <v>109</v>
      </c>
      <c r="S233">
        <v>3200</v>
      </c>
      <c r="U233" t="s">
        <v>110</v>
      </c>
      <c r="V233" t="s">
        <v>103</v>
      </c>
      <c r="W233" t="s">
        <v>142</v>
      </c>
      <c r="X233" t="s">
        <v>114</v>
      </c>
      <c r="Y233" t="s">
        <v>128</v>
      </c>
      <c r="Z233" t="s">
        <v>114</v>
      </c>
      <c r="AD233" t="s">
        <v>114</v>
      </c>
      <c r="AE233" t="s">
        <v>114</v>
      </c>
      <c r="AG233" t="s">
        <v>114</v>
      </c>
      <c r="AI233" t="s">
        <v>114</v>
      </c>
      <c r="AJ233">
        <v>0</v>
      </c>
      <c r="AN233" t="s">
        <v>115</v>
      </c>
      <c r="AO233" t="s">
        <v>103</v>
      </c>
      <c r="AP233" s="4">
        <v>45377</v>
      </c>
      <c r="AQ233" t="s">
        <v>103</v>
      </c>
      <c r="AR233" s="6">
        <v>45385</v>
      </c>
      <c r="AS233" t="s">
        <v>103</v>
      </c>
      <c r="AT233" s="6">
        <v>45420</v>
      </c>
      <c r="AU233" t="s">
        <v>116</v>
      </c>
      <c r="AV233" s="4">
        <v>45420</v>
      </c>
      <c r="AW233" s="7">
        <f t="shared" si="19"/>
        <v>1.4333333333333333</v>
      </c>
      <c r="AX233" t="s">
        <v>103</v>
      </c>
      <c r="AY233" s="6">
        <v>45448</v>
      </c>
      <c r="AZ233" t="s">
        <v>103</v>
      </c>
      <c r="BA233" s="6">
        <v>45476</v>
      </c>
      <c r="BB233" t="s">
        <v>103</v>
      </c>
      <c r="BC233" s="6">
        <v>45672</v>
      </c>
      <c r="BD233" t="s">
        <v>114</v>
      </c>
      <c r="BF233" t="s">
        <v>114</v>
      </c>
      <c r="BH233" t="s">
        <v>103</v>
      </c>
      <c r="BI233" t="s">
        <v>103</v>
      </c>
      <c r="BJ233" t="s">
        <v>117</v>
      </c>
      <c r="BM233" t="s">
        <v>114</v>
      </c>
      <c r="BY233" t="s">
        <v>107</v>
      </c>
      <c r="BZ233">
        <v>1</v>
      </c>
      <c r="CA233">
        <v>27</v>
      </c>
      <c r="CB233" t="s">
        <v>145</v>
      </c>
      <c r="CC233" t="s">
        <v>122</v>
      </c>
      <c r="CD233" t="s">
        <v>146</v>
      </c>
      <c r="CE233" t="s">
        <v>131</v>
      </c>
      <c r="CG233" t="s">
        <v>103</v>
      </c>
      <c r="CH233" t="s">
        <v>103</v>
      </c>
      <c r="CI233" t="s">
        <v>125</v>
      </c>
      <c r="CJ233" t="s">
        <v>125</v>
      </c>
      <c r="CK233" t="s">
        <v>114</v>
      </c>
      <c r="CL233" t="s">
        <v>103</v>
      </c>
      <c r="CM233" t="s">
        <v>103</v>
      </c>
      <c r="CO233" t="s">
        <v>114</v>
      </c>
      <c r="CR233" t="s">
        <v>103</v>
      </c>
      <c r="CS233" t="s">
        <v>126</v>
      </c>
      <c r="CT233" t="s">
        <v>126</v>
      </c>
      <c r="CU233" t="s">
        <v>114</v>
      </c>
      <c r="CW233" t="s">
        <v>126</v>
      </c>
      <c r="CX233" t="s">
        <v>126</v>
      </c>
      <c r="CY233" t="s">
        <v>126</v>
      </c>
    </row>
    <row r="234" spans="1:103" x14ac:dyDescent="0.35">
      <c r="A234" s="6">
        <v>45766.650437511576</v>
      </c>
      <c r="B234" s="6">
        <v>45778.920375462963</v>
      </c>
      <c r="C234" t="s">
        <v>103</v>
      </c>
      <c r="D234" t="s">
        <v>103</v>
      </c>
      <c r="E234" t="s">
        <v>369</v>
      </c>
      <c r="F234">
        <v>3.9640694000000001</v>
      </c>
      <c r="G234">
        <v>11.596048</v>
      </c>
      <c r="H234">
        <v>0</v>
      </c>
      <c r="I234">
        <v>2000</v>
      </c>
      <c r="J234" s="6">
        <v>45766</v>
      </c>
      <c r="K234" t="s">
        <v>236</v>
      </c>
      <c r="L234" t="s">
        <v>370</v>
      </c>
      <c r="N234">
        <v>7</v>
      </c>
      <c r="O234">
        <v>0</v>
      </c>
      <c r="P234" t="s">
        <v>107</v>
      </c>
      <c r="Q234" t="s">
        <v>141</v>
      </c>
      <c r="R234" t="s">
        <v>109</v>
      </c>
      <c r="S234">
        <v>2900</v>
      </c>
      <c r="U234" t="s">
        <v>110</v>
      </c>
      <c r="V234" t="s">
        <v>103</v>
      </c>
      <c r="W234" t="s">
        <v>127</v>
      </c>
      <c r="Y234" t="s">
        <v>143</v>
      </c>
      <c r="AA234" t="s">
        <v>103</v>
      </c>
      <c r="AB234" t="s">
        <v>113</v>
      </c>
      <c r="AD234" t="s">
        <v>114</v>
      </c>
      <c r="AJ234">
        <v>0</v>
      </c>
      <c r="AN234" t="s">
        <v>115</v>
      </c>
      <c r="AO234" t="s">
        <v>165</v>
      </c>
      <c r="BA234"/>
      <c r="BC234"/>
      <c r="BH234" t="s">
        <v>103</v>
      </c>
      <c r="BI234" t="s">
        <v>103</v>
      </c>
      <c r="BJ234" t="s">
        <v>129</v>
      </c>
      <c r="BK234" t="s">
        <v>103</v>
      </c>
      <c r="BL234" t="s">
        <v>143</v>
      </c>
      <c r="BY234" t="s">
        <v>107</v>
      </c>
      <c r="BZ234">
        <v>1</v>
      </c>
      <c r="CA234">
        <v>30</v>
      </c>
      <c r="CB234" t="s">
        <v>121</v>
      </c>
      <c r="CC234" t="s">
        <v>159</v>
      </c>
      <c r="CD234" t="s">
        <v>171</v>
      </c>
      <c r="CE234" t="s">
        <v>131</v>
      </c>
      <c r="CG234" t="s">
        <v>103</v>
      </c>
      <c r="CH234" t="s">
        <v>103</v>
      </c>
      <c r="CI234" t="s">
        <v>125</v>
      </c>
      <c r="CJ234" t="s">
        <v>125</v>
      </c>
      <c r="CK234" t="s">
        <v>114</v>
      </c>
      <c r="CL234" t="s">
        <v>103</v>
      </c>
      <c r="CM234" t="s">
        <v>103</v>
      </c>
      <c r="CO234" t="s">
        <v>114</v>
      </c>
      <c r="CR234" t="s">
        <v>103</v>
      </c>
      <c r="CS234" t="s">
        <v>126</v>
      </c>
      <c r="CT234" t="s">
        <v>126</v>
      </c>
      <c r="CU234" t="s">
        <v>114</v>
      </c>
      <c r="CW234" t="s">
        <v>126</v>
      </c>
      <c r="CX234" t="s">
        <v>126</v>
      </c>
      <c r="CY234" t="s">
        <v>126</v>
      </c>
    </row>
    <row r="235" spans="1:103" x14ac:dyDescent="0.35">
      <c r="A235" s="6">
        <v>45766.660646886572</v>
      </c>
      <c r="B235" s="6">
        <v>45778.920384548612</v>
      </c>
      <c r="C235" t="s">
        <v>103</v>
      </c>
      <c r="D235" t="s">
        <v>103</v>
      </c>
      <c r="E235" t="s">
        <v>371</v>
      </c>
      <c r="F235">
        <v>3.9557045999999998</v>
      </c>
      <c r="G235">
        <v>11.590361</v>
      </c>
      <c r="H235">
        <v>0</v>
      </c>
      <c r="I235">
        <v>2400</v>
      </c>
      <c r="J235" s="6">
        <v>45766</v>
      </c>
      <c r="K235" t="s">
        <v>236</v>
      </c>
      <c r="L235" t="s">
        <v>370</v>
      </c>
      <c r="N235">
        <v>18</v>
      </c>
      <c r="O235">
        <v>1</v>
      </c>
      <c r="P235" t="s">
        <v>107</v>
      </c>
      <c r="Q235" t="s">
        <v>141</v>
      </c>
      <c r="R235" t="s">
        <v>109</v>
      </c>
      <c r="S235">
        <v>3200</v>
      </c>
      <c r="U235" t="s">
        <v>114</v>
      </c>
      <c r="V235" t="s">
        <v>103</v>
      </c>
      <c r="W235" t="s">
        <v>142</v>
      </c>
      <c r="X235" t="s">
        <v>103</v>
      </c>
      <c r="Y235" t="s">
        <v>143</v>
      </c>
      <c r="Z235" t="s">
        <v>103</v>
      </c>
      <c r="AA235" t="s">
        <v>103</v>
      </c>
      <c r="AB235" t="s">
        <v>113</v>
      </c>
      <c r="AD235" t="s">
        <v>114</v>
      </c>
      <c r="AE235" t="s">
        <v>114</v>
      </c>
      <c r="AG235" t="s">
        <v>114</v>
      </c>
      <c r="AI235" t="s">
        <v>103</v>
      </c>
      <c r="AJ235">
        <v>2</v>
      </c>
      <c r="AK235" t="s">
        <v>282</v>
      </c>
      <c r="AN235" t="s">
        <v>115</v>
      </c>
      <c r="AO235" t="s">
        <v>103</v>
      </c>
      <c r="AP235" s="4">
        <v>45278</v>
      </c>
      <c r="AQ235" t="s">
        <v>103</v>
      </c>
      <c r="AR235" s="6">
        <v>45322</v>
      </c>
      <c r="AS235" t="s">
        <v>103</v>
      </c>
      <c r="AT235" s="6">
        <v>45350</v>
      </c>
      <c r="AU235" t="s">
        <v>116</v>
      </c>
      <c r="AV235" s="4">
        <v>45462</v>
      </c>
      <c r="AW235" s="7">
        <f t="shared" ref="AW235:AW237" si="20">(AV235-AP235)/30</f>
        <v>6.1333333333333337</v>
      </c>
      <c r="AX235" t="s">
        <v>103</v>
      </c>
      <c r="AY235" s="6">
        <v>45588</v>
      </c>
      <c r="AZ235" t="s">
        <v>103</v>
      </c>
      <c r="BA235" s="6">
        <v>45560</v>
      </c>
      <c r="BB235" t="s">
        <v>103</v>
      </c>
      <c r="BC235" s="6">
        <v>45560</v>
      </c>
      <c r="BD235" t="s">
        <v>114</v>
      </c>
      <c r="BF235" t="s">
        <v>114</v>
      </c>
      <c r="BH235" t="s">
        <v>103</v>
      </c>
      <c r="BI235" t="s">
        <v>103</v>
      </c>
      <c r="BJ235" t="s">
        <v>117</v>
      </c>
      <c r="BM235" t="s">
        <v>114</v>
      </c>
      <c r="BY235" t="s">
        <v>107</v>
      </c>
      <c r="BZ235">
        <v>0</v>
      </c>
      <c r="CA235">
        <v>22</v>
      </c>
      <c r="CB235" t="s">
        <v>121</v>
      </c>
      <c r="CC235" t="s">
        <v>159</v>
      </c>
      <c r="CD235" t="s">
        <v>160</v>
      </c>
      <c r="CE235" t="s">
        <v>131</v>
      </c>
      <c r="CG235" t="s">
        <v>103</v>
      </c>
      <c r="CH235" t="s">
        <v>103</v>
      </c>
      <c r="CI235" t="s">
        <v>125</v>
      </c>
      <c r="CJ235" t="s">
        <v>125</v>
      </c>
      <c r="CK235" t="s">
        <v>114</v>
      </c>
      <c r="CL235" t="s">
        <v>103</v>
      </c>
      <c r="CM235" t="s">
        <v>103</v>
      </c>
      <c r="CO235" t="s">
        <v>114</v>
      </c>
      <c r="CR235" t="s">
        <v>103</v>
      </c>
      <c r="CS235" t="s">
        <v>126</v>
      </c>
      <c r="CT235" t="s">
        <v>126</v>
      </c>
      <c r="CU235" t="s">
        <v>149</v>
      </c>
      <c r="CW235" t="s">
        <v>126</v>
      </c>
      <c r="CX235" t="s">
        <v>126</v>
      </c>
      <c r="CY235" t="s">
        <v>126</v>
      </c>
    </row>
    <row r="236" spans="1:103" x14ac:dyDescent="0.35">
      <c r="A236" s="6">
        <v>45768.511148206017</v>
      </c>
      <c r="B236" s="6">
        <v>45778.920394108798</v>
      </c>
      <c r="C236" t="s">
        <v>103</v>
      </c>
      <c r="D236" t="s">
        <v>103</v>
      </c>
      <c r="E236" t="s">
        <v>372</v>
      </c>
      <c r="F236">
        <v>3.9637616000000002</v>
      </c>
      <c r="G236">
        <v>11.5956926</v>
      </c>
      <c r="H236">
        <v>663.79998779296875</v>
      </c>
      <c r="I236">
        <v>2099.9989999999998</v>
      </c>
      <c r="J236" s="6">
        <v>45768</v>
      </c>
      <c r="K236" t="s">
        <v>236</v>
      </c>
      <c r="L236" t="s">
        <v>370</v>
      </c>
      <c r="N236">
        <v>11</v>
      </c>
      <c r="O236">
        <v>1</v>
      </c>
      <c r="P236" t="s">
        <v>132</v>
      </c>
      <c r="Q236" t="s">
        <v>141</v>
      </c>
      <c r="R236" t="s">
        <v>109</v>
      </c>
      <c r="S236">
        <v>3400</v>
      </c>
      <c r="U236" t="s">
        <v>110</v>
      </c>
      <c r="V236" t="s">
        <v>103</v>
      </c>
      <c r="W236" t="s">
        <v>111</v>
      </c>
      <c r="X236" t="s">
        <v>103</v>
      </c>
      <c r="Y236" t="s">
        <v>162</v>
      </c>
      <c r="Z236" t="s">
        <v>103</v>
      </c>
      <c r="AA236" t="s">
        <v>103</v>
      </c>
      <c r="AB236" t="s">
        <v>103</v>
      </c>
      <c r="AC236">
        <v>1</v>
      </c>
      <c r="AD236" t="s">
        <v>103</v>
      </c>
      <c r="AE236" t="s">
        <v>103</v>
      </c>
      <c r="AF236">
        <v>1</v>
      </c>
      <c r="AG236" t="s">
        <v>103</v>
      </c>
      <c r="AH236">
        <v>1</v>
      </c>
      <c r="AI236" t="s">
        <v>103</v>
      </c>
      <c r="AJ236">
        <v>1</v>
      </c>
      <c r="AK236" t="s">
        <v>164</v>
      </c>
      <c r="AN236" t="s">
        <v>115</v>
      </c>
      <c r="AO236" t="s">
        <v>103</v>
      </c>
      <c r="AP236" s="4">
        <v>45439</v>
      </c>
      <c r="AQ236" t="s">
        <v>103</v>
      </c>
      <c r="AR236" s="6">
        <v>45441</v>
      </c>
      <c r="AS236" t="s">
        <v>103</v>
      </c>
      <c r="AT236" s="6">
        <v>45483</v>
      </c>
      <c r="AU236" t="s">
        <v>116</v>
      </c>
      <c r="AV236" s="4">
        <v>45616</v>
      </c>
      <c r="AW236" s="7">
        <f t="shared" si="20"/>
        <v>5.9</v>
      </c>
      <c r="AX236" t="s">
        <v>103</v>
      </c>
      <c r="AY236" s="6">
        <v>45644</v>
      </c>
      <c r="AZ236" t="s">
        <v>103</v>
      </c>
      <c r="BA236" s="6">
        <v>45700</v>
      </c>
      <c r="BB236" t="s">
        <v>103</v>
      </c>
      <c r="BC236" s="6">
        <v>45700</v>
      </c>
      <c r="BD236" t="s">
        <v>114</v>
      </c>
      <c r="BF236" t="s">
        <v>114</v>
      </c>
      <c r="BH236" t="s">
        <v>103</v>
      </c>
      <c r="BI236" t="s">
        <v>103</v>
      </c>
      <c r="BJ236" t="s">
        <v>117</v>
      </c>
      <c r="BM236" t="s">
        <v>114</v>
      </c>
      <c r="BY236" t="s">
        <v>107</v>
      </c>
      <c r="BZ236">
        <v>0</v>
      </c>
      <c r="CA236">
        <v>23</v>
      </c>
      <c r="CB236" t="s">
        <v>121</v>
      </c>
      <c r="CC236" t="s">
        <v>159</v>
      </c>
      <c r="CD236" t="s">
        <v>160</v>
      </c>
      <c r="CE236" t="s">
        <v>131</v>
      </c>
      <c r="CG236" t="s">
        <v>103</v>
      </c>
      <c r="CH236" t="s">
        <v>103</v>
      </c>
      <c r="CI236" t="s">
        <v>125</v>
      </c>
      <c r="CJ236" t="s">
        <v>125</v>
      </c>
      <c r="CK236" t="s">
        <v>114</v>
      </c>
      <c r="CL236" t="s">
        <v>103</v>
      </c>
      <c r="CM236" t="s">
        <v>103</v>
      </c>
      <c r="CO236" t="s">
        <v>114</v>
      </c>
      <c r="CR236" t="s">
        <v>103</v>
      </c>
      <c r="CS236" t="s">
        <v>126</v>
      </c>
      <c r="CT236" t="s">
        <v>126</v>
      </c>
      <c r="CU236" t="s">
        <v>114</v>
      </c>
      <c r="CW236" t="s">
        <v>126</v>
      </c>
      <c r="CX236" t="s">
        <v>126</v>
      </c>
      <c r="CY236" t="s">
        <v>126</v>
      </c>
    </row>
    <row r="237" spans="1:103" x14ac:dyDescent="0.35">
      <c r="A237" s="6">
        <v>45768.579081400458</v>
      </c>
      <c r="B237" s="6">
        <v>45778.920403657408</v>
      </c>
      <c r="C237" t="s">
        <v>103</v>
      </c>
      <c r="D237" t="s">
        <v>103</v>
      </c>
      <c r="E237" t="s">
        <v>373</v>
      </c>
      <c r="F237">
        <v>3.9569808000000002</v>
      </c>
      <c r="G237">
        <v>11.59042</v>
      </c>
      <c r="H237">
        <v>670.0999755859375</v>
      </c>
      <c r="I237">
        <v>100</v>
      </c>
      <c r="J237" s="6">
        <v>45768</v>
      </c>
      <c r="K237" t="s">
        <v>236</v>
      </c>
      <c r="L237" t="s">
        <v>370</v>
      </c>
      <c r="N237">
        <v>10</v>
      </c>
      <c r="O237">
        <v>0</v>
      </c>
      <c r="P237" t="s">
        <v>107</v>
      </c>
      <c r="Q237" t="s">
        <v>141</v>
      </c>
      <c r="R237" t="s">
        <v>109</v>
      </c>
      <c r="S237">
        <v>3300</v>
      </c>
      <c r="U237" t="s">
        <v>110</v>
      </c>
      <c r="V237" t="s">
        <v>103</v>
      </c>
      <c r="W237" t="s">
        <v>111</v>
      </c>
      <c r="X237" t="s">
        <v>114</v>
      </c>
      <c r="Y237" t="s">
        <v>128</v>
      </c>
      <c r="Z237" t="s">
        <v>114</v>
      </c>
      <c r="AD237" t="s">
        <v>114</v>
      </c>
      <c r="AE237" t="s">
        <v>114</v>
      </c>
      <c r="AG237" t="s">
        <v>114</v>
      </c>
      <c r="AI237" t="s">
        <v>114</v>
      </c>
      <c r="AJ237">
        <v>0</v>
      </c>
      <c r="AN237" t="s">
        <v>193</v>
      </c>
      <c r="AO237" t="s">
        <v>103</v>
      </c>
      <c r="AP237" s="4">
        <v>45455</v>
      </c>
      <c r="AQ237" t="s">
        <v>103</v>
      </c>
      <c r="AR237" s="6">
        <v>45476</v>
      </c>
      <c r="AS237" t="s">
        <v>103</v>
      </c>
      <c r="AT237" s="6">
        <v>45497</v>
      </c>
      <c r="AU237" t="s">
        <v>116</v>
      </c>
      <c r="AV237" s="4">
        <v>45665</v>
      </c>
      <c r="AW237" s="7">
        <f t="shared" si="20"/>
        <v>7</v>
      </c>
      <c r="AX237" t="s">
        <v>103</v>
      </c>
      <c r="AY237" s="6">
        <v>45700</v>
      </c>
      <c r="AZ237" t="s">
        <v>103</v>
      </c>
      <c r="BA237" s="6">
        <v>45735</v>
      </c>
      <c r="BB237" t="s">
        <v>103</v>
      </c>
      <c r="BC237" s="6">
        <v>45735</v>
      </c>
      <c r="BD237" t="s">
        <v>114</v>
      </c>
      <c r="BF237" t="s">
        <v>114</v>
      </c>
      <c r="BH237" t="s">
        <v>103</v>
      </c>
      <c r="BI237" t="s">
        <v>103</v>
      </c>
      <c r="BJ237" t="s">
        <v>117</v>
      </c>
      <c r="BM237" t="s">
        <v>114</v>
      </c>
      <c r="BY237" t="s">
        <v>107</v>
      </c>
      <c r="BZ237">
        <v>2</v>
      </c>
      <c r="CA237">
        <v>36</v>
      </c>
      <c r="CB237" t="s">
        <v>145</v>
      </c>
      <c r="CC237" t="s">
        <v>159</v>
      </c>
      <c r="CD237" t="s">
        <v>123</v>
      </c>
      <c r="CE237" t="s">
        <v>131</v>
      </c>
      <c r="CG237" t="s">
        <v>103</v>
      </c>
      <c r="CH237" t="s">
        <v>103</v>
      </c>
      <c r="CI237" t="s">
        <v>125</v>
      </c>
      <c r="CJ237" t="s">
        <v>125</v>
      </c>
      <c r="CK237" t="s">
        <v>114</v>
      </c>
      <c r="CL237" t="s">
        <v>103</v>
      </c>
      <c r="CM237" t="s">
        <v>103</v>
      </c>
      <c r="CO237" t="s">
        <v>114</v>
      </c>
      <c r="CR237" t="s">
        <v>103</v>
      </c>
      <c r="CS237" t="s">
        <v>156</v>
      </c>
      <c r="CT237" t="s">
        <v>156</v>
      </c>
      <c r="CU237" t="s">
        <v>114</v>
      </c>
      <c r="CW237" t="s">
        <v>156</v>
      </c>
      <c r="CX237">
        <v>999</v>
      </c>
      <c r="CY237">
        <v>999</v>
      </c>
    </row>
    <row r="238" spans="1:103" x14ac:dyDescent="0.35">
      <c r="A238" s="6">
        <v>45768.595518136572</v>
      </c>
      <c r="B238" s="6">
        <v>45778.920411886567</v>
      </c>
      <c r="C238" t="s">
        <v>103</v>
      </c>
      <c r="D238" t="s">
        <v>103</v>
      </c>
      <c r="E238" t="s">
        <v>374</v>
      </c>
      <c r="F238">
        <v>3.9599826</v>
      </c>
      <c r="G238">
        <v>11.5948571</v>
      </c>
      <c r="H238">
        <v>0</v>
      </c>
      <c r="I238">
        <v>20.2</v>
      </c>
      <c r="J238" s="6">
        <v>45768</v>
      </c>
      <c r="K238" t="s">
        <v>236</v>
      </c>
      <c r="L238" t="s">
        <v>370</v>
      </c>
      <c r="N238">
        <v>11</v>
      </c>
      <c r="O238">
        <v>1</v>
      </c>
      <c r="P238" t="s">
        <v>107</v>
      </c>
      <c r="Q238" t="s">
        <v>108</v>
      </c>
      <c r="R238" t="s">
        <v>109</v>
      </c>
      <c r="S238">
        <v>2500</v>
      </c>
      <c r="U238" t="s">
        <v>110</v>
      </c>
      <c r="V238" t="s">
        <v>103</v>
      </c>
      <c r="W238" t="s">
        <v>111</v>
      </c>
      <c r="Y238" t="s">
        <v>128</v>
      </c>
      <c r="AJ238">
        <v>0</v>
      </c>
      <c r="AN238" t="s">
        <v>170</v>
      </c>
      <c r="BA238"/>
      <c r="BC238"/>
      <c r="BH238" t="s">
        <v>114</v>
      </c>
      <c r="BI238" t="s">
        <v>114</v>
      </c>
      <c r="BJ238" t="s">
        <v>144</v>
      </c>
      <c r="BY238" t="s">
        <v>107</v>
      </c>
      <c r="BZ238">
        <v>1</v>
      </c>
      <c r="CA238">
        <v>25</v>
      </c>
      <c r="CB238" t="s">
        <v>145</v>
      </c>
      <c r="CC238" t="s">
        <v>130</v>
      </c>
      <c r="CD238" t="s">
        <v>123</v>
      </c>
      <c r="CE238" t="s">
        <v>124</v>
      </c>
      <c r="CG238" t="s">
        <v>103</v>
      </c>
      <c r="CH238" t="s">
        <v>103</v>
      </c>
      <c r="CI238" t="s">
        <v>125</v>
      </c>
      <c r="CJ238" t="s">
        <v>125</v>
      </c>
      <c r="CK238" t="s">
        <v>114</v>
      </c>
      <c r="CL238" t="s">
        <v>103</v>
      </c>
      <c r="CM238" t="s">
        <v>103</v>
      </c>
      <c r="CO238" t="s">
        <v>114</v>
      </c>
      <c r="CR238" t="s">
        <v>103</v>
      </c>
      <c r="CS238" t="s">
        <v>126</v>
      </c>
      <c r="CT238" t="s">
        <v>126</v>
      </c>
      <c r="CU238" t="s">
        <v>114</v>
      </c>
      <c r="CW238" t="s">
        <v>126</v>
      </c>
      <c r="CX238" t="s">
        <v>126</v>
      </c>
      <c r="CY238" t="s">
        <v>126</v>
      </c>
    </row>
    <row r="239" spans="1:103" x14ac:dyDescent="0.35">
      <c r="A239" s="6">
        <v>45769.505500451392</v>
      </c>
      <c r="B239" s="6">
        <v>45778.920421446761</v>
      </c>
      <c r="C239" t="s">
        <v>103</v>
      </c>
      <c r="D239" t="s">
        <v>103</v>
      </c>
      <c r="E239" t="s">
        <v>375</v>
      </c>
      <c r="F239">
        <v>3.9580671000000001</v>
      </c>
      <c r="G239">
        <v>11.593679099999999</v>
      </c>
      <c r="H239">
        <v>677.70001220703125</v>
      </c>
      <c r="I239">
        <v>92.9</v>
      </c>
      <c r="J239" s="6">
        <v>45769</v>
      </c>
      <c r="K239" t="s">
        <v>236</v>
      </c>
      <c r="L239" t="s">
        <v>370</v>
      </c>
      <c r="N239">
        <v>18</v>
      </c>
      <c r="O239">
        <v>1</v>
      </c>
      <c r="P239" t="s">
        <v>107</v>
      </c>
      <c r="Q239" t="s">
        <v>141</v>
      </c>
      <c r="R239" t="s">
        <v>109</v>
      </c>
      <c r="S239">
        <v>3200</v>
      </c>
      <c r="U239" t="s">
        <v>110</v>
      </c>
      <c r="V239" t="s">
        <v>103</v>
      </c>
      <c r="W239" t="s">
        <v>142</v>
      </c>
      <c r="X239" t="s">
        <v>103</v>
      </c>
      <c r="Y239" t="s">
        <v>162</v>
      </c>
      <c r="Z239" t="s">
        <v>103</v>
      </c>
      <c r="AA239" t="s">
        <v>103</v>
      </c>
      <c r="AB239" t="s">
        <v>103</v>
      </c>
      <c r="AC239">
        <v>1</v>
      </c>
      <c r="AD239" t="s">
        <v>103</v>
      </c>
      <c r="AE239" t="s">
        <v>103</v>
      </c>
      <c r="AF239">
        <v>1</v>
      </c>
      <c r="AG239" t="s">
        <v>103</v>
      </c>
      <c r="AH239">
        <v>1</v>
      </c>
      <c r="AI239" t="s">
        <v>114</v>
      </c>
      <c r="AJ239">
        <v>0</v>
      </c>
      <c r="AN239" t="s">
        <v>115</v>
      </c>
      <c r="AO239" t="s">
        <v>103</v>
      </c>
      <c r="AP239" s="4">
        <v>45769</v>
      </c>
      <c r="AQ239" t="s">
        <v>103</v>
      </c>
      <c r="AR239" s="6">
        <v>45203</v>
      </c>
      <c r="AS239" t="s">
        <v>103</v>
      </c>
      <c r="AT239" s="6">
        <v>45243</v>
      </c>
      <c r="AU239" t="s">
        <v>116</v>
      </c>
      <c r="AV239" s="4">
        <v>45391</v>
      </c>
      <c r="AW239" s="7">
        <f>(AV239-AP239)/30</f>
        <v>-12.6</v>
      </c>
      <c r="AX239" t="s">
        <v>103</v>
      </c>
      <c r="AY239" s="6">
        <v>45425</v>
      </c>
      <c r="AZ239" t="s">
        <v>103</v>
      </c>
      <c r="BA239" s="6">
        <v>45483</v>
      </c>
      <c r="BB239" t="s">
        <v>103</v>
      </c>
      <c r="BC239" s="6">
        <v>45483</v>
      </c>
      <c r="BD239" t="s">
        <v>103</v>
      </c>
      <c r="BE239" s="6">
        <v>45742</v>
      </c>
      <c r="BF239" t="s">
        <v>114</v>
      </c>
      <c r="BH239" t="s">
        <v>103</v>
      </c>
      <c r="BI239" t="s">
        <v>103</v>
      </c>
      <c r="BJ239" t="s">
        <v>117</v>
      </c>
      <c r="BM239" t="s">
        <v>114</v>
      </c>
      <c r="BY239" t="s">
        <v>107</v>
      </c>
      <c r="BZ239">
        <v>1</v>
      </c>
      <c r="CA239">
        <v>28</v>
      </c>
      <c r="CB239" t="s">
        <v>121</v>
      </c>
      <c r="CC239" t="s">
        <v>159</v>
      </c>
      <c r="CD239" t="s">
        <v>123</v>
      </c>
      <c r="CE239" t="s">
        <v>131</v>
      </c>
      <c r="CG239" t="s">
        <v>103</v>
      </c>
      <c r="CH239" t="s">
        <v>103</v>
      </c>
      <c r="CI239" t="s">
        <v>125</v>
      </c>
      <c r="CJ239" t="s">
        <v>125</v>
      </c>
      <c r="CK239" t="s">
        <v>114</v>
      </c>
      <c r="CL239" t="s">
        <v>103</v>
      </c>
      <c r="CM239" t="s">
        <v>103</v>
      </c>
      <c r="CO239" t="s">
        <v>114</v>
      </c>
      <c r="CR239" t="s">
        <v>103</v>
      </c>
      <c r="CS239" t="s">
        <v>126</v>
      </c>
      <c r="CT239" t="s">
        <v>126</v>
      </c>
      <c r="CU239" t="s">
        <v>114</v>
      </c>
      <c r="CW239" t="s">
        <v>126</v>
      </c>
      <c r="CX239" t="s">
        <v>126</v>
      </c>
      <c r="CY239" t="s">
        <v>126</v>
      </c>
    </row>
    <row r="240" spans="1:103" x14ac:dyDescent="0.35">
      <c r="A240" s="6">
        <v>45777.482486956018</v>
      </c>
      <c r="B240" s="6">
        <v>45777.488296585652</v>
      </c>
      <c r="C240" t="s">
        <v>103</v>
      </c>
      <c r="D240" t="s">
        <v>103</v>
      </c>
      <c r="E240" t="s">
        <v>376</v>
      </c>
      <c r="F240">
        <v>3.9582372000000001</v>
      </c>
      <c r="G240">
        <v>11.594816</v>
      </c>
      <c r="H240">
        <v>649.81500000000005</v>
      </c>
      <c r="I240">
        <v>7.1740000000000004</v>
      </c>
      <c r="J240" s="6">
        <v>45777</v>
      </c>
      <c r="K240" t="s">
        <v>236</v>
      </c>
      <c r="L240" t="s">
        <v>377</v>
      </c>
      <c r="N240">
        <v>12</v>
      </c>
      <c r="O240">
        <v>1</v>
      </c>
      <c r="P240" t="s">
        <v>107</v>
      </c>
      <c r="Q240" t="s">
        <v>108</v>
      </c>
      <c r="R240" t="s">
        <v>109</v>
      </c>
      <c r="S240">
        <v>2100</v>
      </c>
      <c r="U240" t="s">
        <v>110</v>
      </c>
      <c r="V240" t="s">
        <v>103</v>
      </c>
      <c r="W240" t="s">
        <v>180</v>
      </c>
      <c r="X240" t="s">
        <v>114</v>
      </c>
      <c r="Y240" t="s">
        <v>128</v>
      </c>
      <c r="Z240" t="s">
        <v>114</v>
      </c>
      <c r="AD240" t="s">
        <v>114</v>
      </c>
      <c r="AE240" t="s">
        <v>114</v>
      </c>
      <c r="AG240" t="s">
        <v>114</v>
      </c>
      <c r="AI240" t="s">
        <v>114</v>
      </c>
      <c r="AJ240">
        <v>0</v>
      </c>
      <c r="AN240" t="s">
        <v>193</v>
      </c>
      <c r="AO240" t="s">
        <v>103</v>
      </c>
      <c r="AP240" s="4">
        <v>45398</v>
      </c>
      <c r="AQ240" t="s">
        <v>103</v>
      </c>
      <c r="AR240" s="6">
        <v>45420</v>
      </c>
      <c r="AS240" t="s">
        <v>103</v>
      </c>
      <c r="AT240" s="6">
        <v>45408</v>
      </c>
      <c r="AU240" t="s">
        <v>114</v>
      </c>
      <c r="AX240" t="s">
        <v>114</v>
      </c>
      <c r="AZ240" t="s">
        <v>114</v>
      </c>
      <c r="BA240"/>
      <c r="BB240" t="s">
        <v>114</v>
      </c>
      <c r="BC240"/>
      <c r="BD240" t="s">
        <v>114</v>
      </c>
      <c r="BF240" t="s">
        <v>114</v>
      </c>
      <c r="BH240" t="s">
        <v>114</v>
      </c>
      <c r="BI240" t="s">
        <v>114</v>
      </c>
      <c r="BJ240" t="s">
        <v>144</v>
      </c>
      <c r="BM240" t="s">
        <v>114</v>
      </c>
      <c r="BY240" t="s">
        <v>107</v>
      </c>
      <c r="BZ240">
        <v>0</v>
      </c>
      <c r="CA240">
        <v>22</v>
      </c>
      <c r="CB240" t="s">
        <v>121</v>
      </c>
      <c r="CC240" t="s">
        <v>130</v>
      </c>
      <c r="CD240" t="s">
        <v>123</v>
      </c>
      <c r="CE240" t="s">
        <v>136</v>
      </c>
      <c r="CG240" t="s">
        <v>103</v>
      </c>
      <c r="CH240" t="s">
        <v>103</v>
      </c>
      <c r="CI240" t="s">
        <v>125</v>
      </c>
      <c r="CJ240" t="s">
        <v>125</v>
      </c>
      <c r="CK240" t="s">
        <v>103</v>
      </c>
      <c r="CL240" t="s">
        <v>148</v>
      </c>
      <c r="CM240" t="s">
        <v>114</v>
      </c>
      <c r="CO240" t="s">
        <v>149</v>
      </c>
      <c r="CR240" t="s">
        <v>147</v>
      </c>
      <c r="CS240" t="s">
        <v>156</v>
      </c>
      <c r="CT240" t="s">
        <v>156</v>
      </c>
      <c r="CU240" t="s">
        <v>114</v>
      </c>
      <c r="CW240" t="s">
        <v>156</v>
      </c>
      <c r="CX240">
        <v>999</v>
      </c>
      <c r="CY240">
        <v>999</v>
      </c>
    </row>
    <row r="241" spans="1:103" x14ac:dyDescent="0.35">
      <c r="A241" s="6">
        <v>45777.505067858787</v>
      </c>
      <c r="B241" s="6">
        <v>45778.92043096065</v>
      </c>
      <c r="C241" t="s">
        <v>103</v>
      </c>
      <c r="D241" t="s">
        <v>103</v>
      </c>
      <c r="E241" t="s">
        <v>378</v>
      </c>
      <c r="F241">
        <v>3.9581807000000002</v>
      </c>
      <c r="G241">
        <v>11.5947225</v>
      </c>
      <c r="H241">
        <v>654.00400000000002</v>
      </c>
      <c r="I241">
        <v>2.2130000000000001</v>
      </c>
      <c r="J241" s="6">
        <v>45795</v>
      </c>
      <c r="K241" t="s">
        <v>236</v>
      </c>
      <c r="L241" t="s">
        <v>377</v>
      </c>
      <c r="N241">
        <v>20</v>
      </c>
      <c r="O241">
        <v>1</v>
      </c>
      <c r="P241" t="s">
        <v>107</v>
      </c>
      <c r="Q241" t="s">
        <v>141</v>
      </c>
      <c r="R241" t="s">
        <v>109</v>
      </c>
      <c r="S241">
        <v>3400</v>
      </c>
      <c r="U241" t="s">
        <v>153</v>
      </c>
      <c r="V241" t="s">
        <v>103</v>
      </c>
      <c r="W241" t="s">
        <v>142</v>
      </c>
      <c r="X241" t="s">
        <v>103</v>
      </c>
      <c r="Y241" t="s">
        <v>143</v>
      </c>
      <c r="Z241" t="s">
        <v>114</v>
      </c>
      <c r="AA241" t="s">
        <v>114</v>
      </c>
      <c r="AD241" t="s">
        <v>114</v>
      </c>
      <c r="AE241" t="s">
        <v>114</v>
      </c>
      <c r="AG241" t="s">
        <v>114</v>
      </c>
      <c r="AI241" t="s">
        <v>114</v>
      </c>
      <c r="AJ241">
        <v>0</v>
      </c>
      <c r="AL241" t="s">
        <v>379</v>
      </c>
      <c r="AN241" t="s">
        <v>115</v>
      </c>
      <c r="AO241" t="s">
        <v>103</v>
      </c>
      <c r="AP241" s="4">
        <v>45777</v>
      </c>
      <c r="AQ241" t="s">
        <v>103</v>
      </c>
      <c r="AR241" s="6">
        <v>45198</v>
      </c>
      <c r="AS241" t="s">
        <v>103</v>
      </c>
      <c r="AT241" s="6">
        <v>45247</v>
      </c>
      <c r="AU241" t="s">
        <v>116</v>
      </c>
      <c r="AV241" s="4">
        <v>45366</v>
      </c>
      <c r="AW241" s="7">
        <f t="shared" ref="AW241:AW246" si="21">(AV241-AP241)/30</f>
        <v>-13.7</v>
      </c>
      <c r="AX241" t="s">
        <v>103</v>
      </c>
      <c r="AY241" s="6">
        <v>45394</v>
      </c>
      <c r="AZ241" t="s">
        <v>103</v>
      </c>
      <c r="BA241" s="6">
        <v>45457</v>
      </c>
      <c r="BB241" t="s">
        <v>103</v>
      </c>
      <c r="BC241" s="6">
        <v>45457</v>
      </c>
      <c r="BD241" t="s">
        <v>103</v>
      </c>
      <c r="BE241" s="6">
        <v>45739</v>
      </c>
      <c r="BF241" t="s">
        <v>114</v>
      </c>
      <c r="BH241" t="s">
        <v>103</v>
      </c>
      <c r="BI241" t="s">
        <v>103</v>
      </c>
      <c r="BJ241" t="s">
        <v>117</v>
      </c>
      <c r="BM241" t="s">
        <v>114</v>
      </c>
      <c r="BY241" t="s">
        <v>107</v>
      </c>
      <c r="BZ241">
        <v>1</v>
      </c>
      <c r="CA241">
        <v>33</v>
      </c>
      <c r="CB241" t="s">
        <v>121</v>
      </c>
      <c r="CC241" t="s">
        <v>159</v>
      </c>
      <c r="CD241" t="s">
        <v>123</v>
      </c>
      <c r="CE241" t="s">
        <v>131</v>
      </c>
      <c r="CG241" t="s">
        <v>103</v>
      </c>
      <c r="CH241" t="s">
        <v>103</v>
      </c>
      <c r="CI241" t="s">
        <v>125</v>
      </c>
      <c r="CJ241" t="s">
        <v>125</v>
      </c>
      <c r="CK241" t="s">
        <v>114</v>
      </c>
      <c r="CL241" t="s">
        <v>103</v>
      </c>
      <c r="CM241" t="s">
        <v>103</v>
      </c>
      <c r="CO241" t="s">
        <v>114</v>
      </c>
      <c r="CR241" t="s">
        <v>103</v>
      </c>
      <c r="CS241" t="s">
        <v>156</v>
      </c>
      <c r="CT241" t="s">
        <v>156</v>
      </c>
      <c r="CU241" t="s">
        <v>114</v>
      </c>
      <c r="CW241" t="s">
        <v>156</v>
      </c>
      <c r="CX241">
        <v>999</v>
      </c>
      <c r="CY241">
        <v>999</v>
      </c>
    </row>
    <row r="242" spans="1:103" x14ac:dyDescent="0.35">
      <c r="A242" s="6">
        <v>45777.648314108803</v>
      </c>
      <c r="B242" s="6">
        <v>45778.92044011574</v>
      </c>
      <c r="C242" t="s">
        <v>103</v>
      </c>
      <c r="D242" t="s">
        <v>103</v>
      </c>
      <c r="E242" t="s">
        <v>380</v>
      </c>
      <c r="F242">
        <v>3.957837</v>
      </c>
      <c r="G242">
        <v>11.5914471</v>
      </c>
      <c r="H242">
        <v>704.31200000000001</v>
      </c>
      <c r="I242">
        <v>7.4729999999999999</v>
      </c>
      <c r="J242" s="6">
        <v>45777</v>
      </c>
      <c r="K242" t="s">
        <v>236</v>
      </c>
      <c r="L242" t="s">
        <v>377</v>
      </c>
      <c r="N242">
        <v>14</v>
      </c>
      <c r="O242">
        <v>1</v>
      </c>
      <c r="P242" t="s">
        <v>107</v>
      </c>
      <c r="Q242" t="s">
        <v>141</v>
      </c>
      <c r="R242" t="s">
        <v>109</v>
      </c>
      <c r="S242">
        <v>4100</v>
      </c>
      <c r="U242" t="s">
        <v>110</v>
      </c>
      <c r="V242" t="s">
        <v>103</v>
      </c>
      <c r="W242" t="s">
        <v>142</v>
      </c>
      <c r="X242" t="s">
        <v>103</v>
      </c>
      <c r="Y242" t="s">
        <v>154</v>
      </c>
      <c r="Z242" t="s">
        <v>114</v>
      </c>
      <c r="AA242" t="s">
        <v>114</v>
      </c>
      <c r="AD242" t="s">
        <v>114</v>
      </c>
      <c r="AE242" t="s">
        <v>114</v>
      </c>
      <c r="AG242" t="s">
        <v>114</v>
      </c>
      <c r="AI242" t="s">
        <v>114</v>
      </c>
      <c r="AJ242">
        <v>0</v>
      </c>
      <c r="AN242" t="s">
        <v>115</v>
      </c>
      <c r="AO242" t="s">
        <v>103</v>
      </c>
      <c r="AP242" s="4">
        <v>45325</v>
      </c>
      <c r="AQ242" t="s">
        <v>103</v>
      </c>
      <c r="AR242" s="6">
        <v>45329</v>
      </c>
      <c r="AS242" t="s">
        <v>103</v>
      </c>
      <c r="AT242" s="6">
        <v>45371</v>
      </c>
      <c r="AU242" t="s">
        <v>116</v>
      </c>
      <c r="AV242" s="4">
        <v>45518</v>
      </c>
      <c r="AW242" s="7">
        <f t="shared" si="21"/>
        <v>6.4333333333333336</v>
      </c>
      <c r="AX242" t="s">
        <v>103</v>
      </c>
      <c r="AY242" s="6">
        <v>45546</v>
      </c>
      <c r="AZ242" t="s">
        <v>103</v>
      </c>
      <c r="BA242" s="6">
        <v>45616</v>
      </c>
      <c r="BB242" t="s">
        <v>103</v>
      </c>
      <c r="BC242" s="6">
        <v>45616</v>
      </c>
      <c r="BD242" t="s">
        <v>114</v>
      </c>
      <c r="BF242" t="s">
        <v>114</v>
      </c>
      <c r="BH242" t="s">
        <v>103</v>
      </c>
      <c r="BI242" t="s">
        <v>103</v>
      </c>
      <c r="BJ242" t="s">
        <v>117</v>
      </c>
      <c r="BM242" t="s">
        <v>114</v>
      </c>
      <c r="BY242" t="s">
        <v>107</v>
      </c>
      <c r="BZ242">
        <v>0</v>
      </c>
      <c r="CA242">
        <v>21</v>
      </c>
      <c r="CB242" t="s">
        <v>121</v>
      </c>
      <c r="CC242" t="s">
        <v>159</v>
      </c>
      <c r="CD242" t="s">
        <v>123</v>
      </c>
      <c r="CE242" t="s">
        <v>131</v>
      </c>
      <c r="CG242" t="s">
        <v>103</v>
      </c>
      <c r="CH242" t="s">
        <v>103</v>
      </c>
      <c r="CI242" t="s">
        <v>125</v>
      </c>
      <c r="CJ242" t="s">
        <v>125</v>
      </c>
      <c r="CK242" t="s">
        <v>114</v>
      </c>
      <c r="CL242" t="s">
        <v>103</v>
      </c>
      <c r="CM242" t="s">
        <v>103</v>
      </c>
      <c r="CO242" t="s">
        <v>114</v>
      </c>
      <c r="CR242" t="s">
        <v>103</v>
      </c>
      <c r="CS242" t="s">
        <v>126</v>
      </c>
      <c r="CT242" t="s">
        <v>126</v>
      </c>
      <c r="CU242" t="s">
        <v>114</v>
      </c>
      <c r="CW242" t="s">
        <v>126</v>
      </c>
      <c r="CX242" t="s">
        <v>126</v>
      </c>
      <c r="CY242" t="s">
        <v>126</v>
      </c>
    </row>
    <row r="243" spans="1:103" x14ac:dyDescent="0.35">
      <c r="A243" s="6">
        <v>45777.659865740738</v>
      </c>
      <c r="B243" s="6">
        <v>45778.920183414353</v>
      </c>
      <c r="C243" t="s">
        <v>103</v>
      </c>
      <c r="D243" t="s">
        <v>103</v>
      </c>
      <c r="E243" t="s">
        <v>381</v>
      </c>
      <c r="F243">
        <v>3.9576522999999999</v>
      </c>
      <c r="G243">
        <v>11.591379</v>
      </c>
      <c r="H243">
        <v>679.61099999999999</v>
      </c>
      <c r="I243">
        <v>1.94</v>
      </c>
      <c r="J243" s="6">
        <v>45777</v>
      </c>
      <c r="K243" t="s">
        <v>236</v>
      </c>
      <c r="L243" t="s">
        <v>377</v>
      </c>
      <c r="N243">
        <v>13</v>
      </c>
      <c r="O243">
        <v>1</v>
      </c>
      <c r="P243" t="s">
        <v>107</v>
      </c>
      <c r="Q243" t="s">
        <v>141</v>
      </c>
      <c r="R243" t="s">
        <v>109</v>
      </c>
      <c r="S243">
        <v>2900</v>
      </c>
      <c r="U243" t="s">
        <v>110</v>
      </c>
      <c r="V243" t="s">
        <v>103</v>
      </c>
      <c r="W243" t="s">
        <v>142</v>
      </c>
      <c r="X243" t="s">
        <v>114</v>
      </c>
      <c r="Y243" t="s">
        <v>128</v>
      </c>
      <c r="Z243" t="s">
        <v>114</v>
      </c>
      <c r="AD243" t="s">
        <v>114</v>
      </c>
      <c r="AE243" t="s">
        <v>114</v>
      </c>
      <c r="AG243" t="s">
        <v>114</v>
      </c>
      <c r="AI243" t="s">
        <v>114</v>
      </c>
      <c r="AJ243">
        <v>0</v>
      </c>
      <c r="AN243" t="s">
        <v>115</v>
      </c>
      <c r="AO243" t="s">
        <v>103</v>
      </c>
      <c r="AP243" s="4">
        <v>45371</v>
      </c>
      <c r="AQ243" t="s">
        <v>103</v>
      </c>
      <c r="AR243" s="6">
        <v>45378</v>
      </c>
      <c r="AS243" t="s">
        <v>103</v>
      </c>
      <c r="AT243" s="6">
        <v>45413</v>
      </c>
      <c r="AU243" t="s">
        <v>116</v>
      </c>
      <c r="AV243" s="4">
        <v>45560</v>
      </c>
      <c r="AW243" s="7">
        <f t="shared" si="21"/>
        <v>6.3</v>
      </c>
      <c r="AX243" t="s">
        <v>103</v>
      </c>
      <c r="AY243" s="6">
        <v>45588</v>
      </c>
      <c r="AZ243" t="s">
        <v>103</v>
      </c>
      <c r="BA243" s="6">
        <v>45656</v>
      </c>
      <c r="BB243" t="s">
        <v>103</v>
      </c>
      <c r="BC243" s="6">
        <v>45656</v>
      </c>
      <c r="BD243" t="s">
        <v>114</v>
      </c>
      <c r="BF243" t="s">
        <v>114</v>
      </c>
      <c r="BH243" t="s">
        <v>103</v>
      </c>
      <c r="BI243" t="s">
        <v>103</v>
      </c>
      <c r="BJ243" t="s">
        <v>117</v>
      </c>
      <c r="BM243" t="s">
        <v>114</v>
      </c>
      <c r="BY243" t="s">
        <v>107</v>
      </c>
      <c r="BZ243">
        <v>0</v>
      </c>
      <c r="CA243">
        <v>22</v>
      </c>
      <c r="CB243" t="s">
        <v>121</v>
      </c>
      <c r="CC243" t="s">
        <v>159</v>
      </c>
      <c r="CD243" t="s">
        <v>239</v>
      </c>
      <c r="CE243" t="s">
        <v>131</v>
      </c>
      <c r="CG243" t="s">
        <v>103</v>
      </c>
      <c r="CH243" t="s">
        <v>103</v>
      </c>
      <c r="CI243" t="s">
        <v>125</v>
      </c>
      <c r="CJ243" t="s">
        <v>125</v>
      </c>
      <c r="CK243" t="s">
        <v>114</v>
      </c>
      <c r="CL243" t="s">
        <v>103</v>
      </c>
      <c r="CM243" t="s">
        <v>103</v>
      </c>
      <c r="CO243" t="s">
        <v>114</v>
      </c>
      <c r="CR243" t="s">
        <v>103</v>
      </c>
      <c r="CS243" t="s">
        <v>126</v>
      </c>
      <c r="CT243" t="s">
        <v>126</v>
      </c>
      <c r="CU243" t="s">
        <v>114</v>
      </c>
      <c r="CW243" t="s">
        <v>126</v>
      </c>
      <c r="CX243" t="s">
        <v>126</v>
      </c>
      <c r="CY243" t="s">
        <v>126</v>
      </c>
    </row>
    <row r="244" spans="1:103" x14ac:dyDescent="0.35">
      <c r="A244" s="6">
        <v>45780.619131053238</v>
      </c>
      <c r="B244" s="6">
        <v>45780.712773796287</v>
      </c>
      <c r="C244" t="s">
        <v>103</v>
      </c>
      <c r="D244" t="s">
        <v>103</v>
      </c>
      <c r="J244" s="6">
        <v>45780</v>
      </c>
      <c r="K244" t="s">
        <v>139</v>
      </c>
      <c r="L244" t="s">
        <v>361</v>
      </c>
      <c r="N244">
        <v>17</v>
      </c>
      <c r="O244">
        <v>1</v>
      </c>
      <c r="P244" t="s">
        <v>107</v>
      </c>
      <c r="Q244" t="s">
        <v>141</v>
      </c>
      <c r="R244" t="s">
        <v>109</v>
      </c>
      <c r="S244">
        <v>3000</v>
      </c>
      <c r="U244" t="s">
        <v>110</v>
      </c>
      <c r="V244" t="s">
        <v>103</v>
      </c>
      <c r="W244" t="s">
        <v>142</v>
      </c>
      <c r="X244" t="s">
        <v>114</v>
      </c>
      <c r="Y244" t="s">
        <v>128</v>
      </c>
      <c r="Z244" t="s">
        <v>114</v>
      </c>
      <c r="AD244" t="s">
        <v>114</v>
      </c>
      <c r="AE244" t="s">
        <v>114</v>
      </c>
      <c r="AG244" t="s">
        <v>114</v>
      </c>
      <c r="AI244" t="s">
        <v>114</v>
      </c>
      <c r="AJ244">
        <v>0</v>
      </c>
      <c r="AN244" t="s">
        <v>115</v>
      </c>
      <c r="AO244" t="s">
        <v>103</v>
      </c>
      <c r="AP244" s="4">
        <v>45289</v>
      </c>
      <c r="AQ244" t="s">
        <v>103</v>
      </c>
      <c r="AR244" s="6">
        <v>45299</v>
      </c>
      <c r="AS244" t="s">
        <v>103</v>
      </c>
      <c r="AT244" s="6">
        <v>45336</v>
      </c>
      <c r="AU244" t="s">
        <v>116</v>
      </c>
      <c r="AV244" s="4">
        <v>45474</v>
      </c>
      <c r="AW244" s="7">
        <f t="shared" si="21"/>
        <v>6.166666666666667</v>
      </c>
      <c r="AX244" t="s">
        <v>103</v>
      </c>
      <c r="AY244" s="6">
        <v>45504</v>
      </c>
      <c r="AZ244" t="s">
        <v>103</v>
      </c>
      <c r="BA244" s="6">
        <v>45579</v>
      </c>
      <c r="BB244" t="s">
        <v>103</v>
      </c>
      <c r="BC244" s="6">
        <v>45596</v>
      </c>
      <c r="BD244" t="s">
        <v>103</v>
      </c>
      <c r="BE244" s="6">
        <v>45658</v>
      </c>
      <c r="BF244" t="s">
        <v>114</v>
      </c>
      <c r="BH244" t="s">
        <v>103</v>
      </c>
      <c r="BI244" t="s">
        <v>103</v>
      </c>
      <c r="BJ244" t="s">
        <v>117</v>
      </c>
      <c r="BM244" t="s">
        <v>103</v>
      </c>
      <c r="BN244" t="s">
        <v>118</v>
      </c>
      <c r="BO244">
        <v>1</v>
      </c>
      <c r="BP244">
        <v>0</v>
      </c>
      <c r="BQ244">
        <v>0</v>
      </c>
      <c r="BR244">
        <v>0</v>
      </c>
      <c r="BS244">
        <v>0</v>
      </c>
      <c r="BT244">
        <v>0</v>
      </c>
      <c r="BU244" t="s">
        <v>134</v>
      </c>
      <c r="BV244" t="s">
        <v>103</v>
      </c>
      <c r="BY244" t="s">
        <v>107</v>
      </c>
      <c r="BZ244">
        <v>1</v>
      </c>
      <c r="CA244">
        <v>25</v>
      </c>
      <c r="CB244" t="s">
        <v>168</v>
      </c>
      <c r="CC244" t="s">
        <v>122</v>
      </c>
      <c r="CD244" t="s">
        <v>155</v>
      </c>
      <c r="CE244" t="s">
        <v>124</v>
      </c>
      <c r="CG244" t="s">
        <v>103</v>
      </c>
      <c r="CH244" t="s">
        <v>103</v>
      </c>
      <c r="CI244" t="s">
        <v>137</v>
      </c>
      <c r="CJ244" t="s">
        <v>137</v>
      </c>
      <c r="CK244" t="s">
        <v>114</v>
      </c>
      <c r="CL244" t="s">
        <v>103</v>
      </c>
      <c r="CM244" t="s">
        <v>103</v>
      </c>
      <c r="CO244" t="s">
        <v>114</v>
      </c>
      <c r="CR244" t="s">
        <v>103</v>
      </c>
      <c r="CS244" t="s">
        <v>156</v>
      </c>
      <c r="CT244" t="s">
        <v>156</v>
      </c>
      <c r="CU244" t="s">
        <v>149</v>
      </c>
      <c r="CW244" t="s">
        <v>156</v>
      </c>
      <c r="CX244">
        <v>999</v>
      </c>
      <c r="CY244">
        <v>999</v>
      </c>
    </row>
    <row r="245" spans="1:103" x14ac:dyDescent="0.35">
      <c r="A245" s="6">
        <v>45780.628241759259</v>
      </c>
      <c r="B245" s="6">
        <v>45780.712786087963</v>
      </c>
      <c r="C245" t="s">
        <v>103</v>
      </c>
      <c r="D245" t="s">
        <v>103</v>
      </c>
      <c r="J245" s="6">
        <v>45780</v>
      </c>
      <c r="K245" t="s">
        <v>139</v>
      </c>
      <c r="L245" t="s">
        <v>361</v>
      </c>
      <c r="N245">
        <v>18</v>
      </c>
      <c r="O245">
        <v>1</v>
      </c>
      <c r="P245" t="s">
        <v>132</v>
      </c>
      <c r="Q245" t="s">
        <v>141</v>
      </c>
      <c r="R245" t="s">
        <v>109</v>
      </c>
      <c r="S245">
        <v>4000</v>
      </c>
      <c r="U245" t="s">
        <v>110</v>
      </c>
      <c r="V245" t="s">
        <v>103</v>
      </c>
      <c r="W245" t="s">
        <v>111</v>
      </c>
      <c r="X245" t="s">
        <v>114</v>
      </c>
      <c r="Y245" t="s">
        <v>128</v>
      </c>
      <c r="Z245" t="s">
        <v>114</v>
      </c>
      <c r="AD245" t="s">
        <v>114</v>
      </c>
      <c r="AE245" t="s">
        <v>114</v>
      </c>
      <c r="AG245" t="s">
        <v>114</v>
      </c>
      <c r="AI245" t="s">
        <v>114</v>
      </c>
      <c r="AJ245">
        <v>0</v>
      </c>
      <c r="AN245" t="s">
        <v>193</v>
      </c>
      <c r="AO245" t="s">
        <v>103</v>
      </c>
      <c r="AP245" s="4">
        <v>45323</v>
      </c>
      <c r="AQ245" t="s">
        <v>103</v>
      </c>
      <c r="AR245" s="6">
        <v>45323</v>
      </c>
      <c r="AS245" t="s">
        <v>103</v>
      </c>
      <c r="AT245" s="6">
        <v>45371</v>
      </c>
      <c r="AU245" t="s">
        <v>116</v>
      </c>
      <c r="AV245" s="4">
        <v>45511</v>
      </c>
      <c r="AW245" s="7">
        <f t="shared" si="21"/>
        <v>6.2666666666666666</v>
      </c>
      <c r="AX245" t="s">
        <v>103</v>
      </c>
      <c r="AY245" s="6">
        <v>45576</v>
      </c>
      <c r="AZ245" t="s">
        <v>103</v>
      </c>
      <c r="BA245" s="6">
        <v>45635</v>
      </c>
      <c r="BB245" t="s">
        <v>103</v>
      </c>
      <c r="BC245" s="6">
        <v>45635</v>
      </c>
      <c r="BD245" t="s">
        <v>114</v>
      </c>
      <c r="BF245" t="s">
        <v>114</v>
      </c>
      <c r="BH245" t="s">
        <v>103</v>
      </c>
      <c r="BI245" t="s">
        <v>103</v>
      </c>
      <c r="BJ245" t="s">
        <v>117</v>
      </c>
      <c r="BM245" t="s">
        <v>114</v>
      </c>
      <c r="BY245" t="s">
        <v>107</v>
      </c>
      <c r="BZ245">
        <v>1</v>
      </c>
      <c r="CA245">
        <v>31</v>
      </c>
      <c r="CB245" t="s">
        <v>121</v>
      </c>
      <c r="CC245" t="s">
        <v>130</v>
      </c>
      <c r="CD245" t="s">
        <v>123</v>
      </c>
      <c r="CE245" t="s">
        <v>124</v>
      </c>
      <c r="CG245" t="s">
        <v>103</v>
      </c>
      <c r="CH245" t="s">
        <v>103</v>
      </c>
      <c r="CI245" t="s">
        <v>137</v>
      </c>
      <c r="CJ245" t="s">
        <v>137</v>
      </c>
      <c r="CK245" t="s">
        <v>114</v>
      </c>
      <c r="CL245" t="s">
        <v>103</v>
      </c>
      <c r="CM245" t="s">
        <v>103</v>
      </c>
      <c r="CO245" t="s">
        <v>114</v>
      </c>
      <c r="CR245" t="s">
        <v>103</v>
      </c>
      <c r="CS245" t="s">
        <v>156</v>
      </c>
      <c r="CT245" t="s">
        <v>156</v>
      </c>
      <c r="CU245" t="s">
        <v>114</v>
      </c>
      <c r="CW245" t="s">
        <v>156</v>
      </c>
      <c r="CX245">
        <v>999</v>
      </c>
      <c r="CY245">
        <v>999</v>
      </c>
    </row>
    <row r="246" spans="1:103" x14ac:dyDescent="0.35">
      <c r="A246" s="6">
        <v>45780.633504398153</v>
      </c>
      <c r="B246" s="6">
        <v>45780.712799050933</v>
      </c>
      <c r="C246" t="s">
        <v>103</v>
      </c>
      <c r="D246" t="s">
        <v>103</v>
      </c>
      <c r="J246" s="6">
        <v>45780</v>
      </c>
      <c r="K246" t="s">
        <v>139</v>
      </c>
      <c r="L246" t="s">
        <v>361</v>
      </c>
      <c r="N246">
        <v>22</v>
      </c>
      <c r="O246">
        <v>1</v>
      </c>
      <c r="P246" t="s">
        <v>132</v>
      </c>
      <c r="Q246" t="s">
        <v>141</v>
      </c>
      <c r="R246" t="s">
        <v>109</v>
      </c>
      <c r="S246">
        <v>3000</v>
      </c>
      <c r="U246" t="s">
        <v>153</v>
      </c>
      <c r="V246" t="s">
        <v>103</v>
      </c>
      <c r="W246" t="s">
        <v>142</v>
      </c>
      <c r="X246" t="s">
        <v>114</v>
      </c>
      <c r="Y246" t="s">
        <v>128</v>
      </c>
      <c r="Z246" t="s">
        <v>114</v>
      </c>
      <c r="AD246" t="s">
        <v>114</v>
      </c>
      <c r="AE246" t="s">
        <v>114</v>
      </c>
      <c r="AG246" t="s">
        <v>114</v>
      </c>
      <c r="AI246" t="s">
        <v>114</v>
      </c>
      <c r="AJ246">
        <v>0</v>
      </c>
      <c r="AN246" t="s">
        <v>193</v>
      </c>
      <c r="AO246" t="s">
        <v>103</v>
      </c>
      <c r="AP246" s="4">
        <v>45221</v>
      </c>
      <c r="AQ246" t="s">
        <v>103</v>
      </c>
      <c r="AR246" s="6">
        <v>45257</v>
      </c>
      <c r="AS246" t="s">
        <v>103</v>
      </c>
      <c r="AT246" s="6">
        <v>45292</v>
      </c>
      <c r="AU246" t="s">
        <v>116</v>
      </c>
      <c r="AV246" s="4">
        <v>45329</v>
      </c>
      <c r="AW246" s="7">
        <f t="shared" si="21"/>
        <v>3.6</v>
      </c>
      <c r="AX246" t="s">
        <v>103</v>
      </c>
      <c r="AY246" s="6">
        <v>45404</v>
      </c>
      <c r="AZ246" t="s">
        <v>103</v>
      </c>
      <c r="BA246" s="6">
        <v>45504</v>
      </c>
      <c r="BB246" t="s">
        <v>103</v>
      </c>
      <c r="BC246" s="6">
        <v>45504</v>
      </c>
      <c r="BD246" t="s">
        <v>103</v>
      </c>
      <c r="BE246" s="6">
        <v>45684</v>
      </c>
      <c r="BF246" t="s">
        <v>114</v>
      </c>
      <c r="BH246" t="s">
        <v>103</v>
      </c>
      <c r="BI246" t="s">
        <v>103</v>
      </c>
      <c r="BJ246" t="s">
        <v>117</v>
      </c>
      <c r="BM246" t="s">
        <v>114</v>
      </c>
      <c r="BY246" t="s">
        <v>107</v>
      </c>
      <c r="BZ246">
        <v>1</v>
      </c>
      <c r="CA246">
        <v>28</v>
      </c>
      <c r="CB246" t="s">
        <v>121</v>
      </c>
      <c r="CC246" t="s">
        <v>130</v>
      </c>
      <c r="CD246" t="s">
        <v>213</v>
      </c>
      <c r="CE246" t="s">
        <v>131</v>
      </c>
      <c r="CG246" t="s">
        <v>103</v>
      </c>
      <c r="CH246" t="s">
        <v>103</v>
      </c>
      <c r="CI246" t="s">
        <v>137</v>
      </c>
      <c r="CJ246" t="s">
        <v>137</v>
      </c>
      <c r="CK246" t="s">
        <v>103</v>
      </c>
      <c r="CL246" t="s">
        <v>103</v>
      </c>
      <c r="CM246" t="s">
        <v>103</v>
      </c>
      <c r="CO246" t="s">
        <v>114</v>
      </c>
      <c r="CR246" t="s">
        <v>103</v>
      </c>
      <c r="CS246" t="s">
        <v>156</v>
      </c>
      <c r="CT246" t="s">
        <v>156</v>
      </c>
      <c r="CU246" t="s">
        <v>149</v>
      </c>
      <c r="CW246" t="s">
        <v>156</v>
      </c>
      <c r="CX246">
        <v>999</v>
      </c>
      <c r="CY246">
        <v>999</v>
      </c>
    </row>
    <row r="247" spans="1:103" x14ac:dyDescent="0.35">
      <c r="A247" s="6">
        <v>45780.643272071757</v>
      </c>
      <c r="B247" s="6">
        <v>45780.71280883102</v>
      </c>
      <c r="C247" t="s">
        <v>103</v>
      </c>
      <c r="D247" t="s">
        <v>103</v>
      </c>
      <c r="J247" s="6">
        <v>45780</v>
      </c>
      <c r="K247" t="s">
        <v>139</v>
      </c>
      <c r="L247" t="s">
        <v>361</v>
      </c>
      <c r="N247">
        <v>22</v>
      </c>
      <c r="O247">
        <v>1</v>
      </c>
      <c r="P247" t="s">
        <v>107</v>
      </c>
      <c r="Q247" t="s">
        <v>141</v>
      </c>
      <c r="R247" t="s">
        <v>109</v>
      </c>
      <c r="S247">
        <v>3000</v>
      </c>
      <c r="U247" t="s">
        <v>110</v>
      </c>
      <c r="V247" t="s">
        <v>103</v>
      </c>
      <c r="W247" t="s">
        <v>142</v>
      </c>
      <c r="X247" t="s">
        <v>114</v>
      </c>
      <c r="Y247" t="s">
        <v>128</v>
      </c>
      <c r="Z247" t="s">
        <v>114</v>
      </c>
      <c r="AD247" t="s">
        <v>114</v>
      </c>
      <c r="AE247" t="s">
        <v>114</v>
      </c>
      <c r="AG247" t="s">
        <v>114</v>
      </c>
      <c r="AI247" t="s">
        <v>114</v>
      </c>
      <c r="AJ247">
        <v>0</v>
      </c>
      <c r="AN247" t="s">
        <v>115</v>
      </c>
      <c r="AO247" t="s">
        <v>103</v>
      </c>
      <c r="AP247" s="4">
        <v>45191</v>
      </c>
      <c r="AQ247" t="s">
        <v>103</v>
      </c>
      <c r="AR247" s="6">
        <v>45257</v>
      </c>
      <c r="AS247" t="s">
        <v>103</v>
      </c>
      <c r="AT247" s="6">
        <v>45294</v>
      </c>
      <c r="AU247" t="s">
        <v>116</v>
      </c>
      <c r="AV247" s="4">
        <v>999</v>
      </c>
      <c r="AX247" t="s">
        <v>103</v>
      </c>
      <c r="AY247" s="6">
        <v>45404</v>
      </c>
      <c r="AZ247" t="s">
        <v>103</v>
      </c>
      <c r="BA247" s="6">
        <v>45432</v>
      </c>
      <c r="BB247" t="s">
        <v>103</v>
      </c>
      <c r="BC247" s="6">
        <v>45504</v>
      </c>
      <c r="BD247" t="s">
        <v>103</v>
      </c>
      <c r="BE247" s="6">
        <v>45684</v>
      </c>
      <c r="BF247" t="s">
        <v>114</v>
      </c>
      <c r="BH247" t="s">
        <v>103</v>
      </c>
      <c r="BI247" t="s">
        <v>103</v>
      </c>
      <c r="BJ247" t="s">
        <v>117</v>
      </c>
      <c r="BM247" t="s">
        <v>103</v>
      </c>
      <c r="BN247" t="s">
        <v>317</v>
      </c>
      <c r="BO247">
        <v>0</v>
      </c>
      <c r="BP247">
        <v>1</v>
      </c>
      <c r="BQ247">
        <v>0</v>
      </c>
      <c r="BR247">
        <v>0</v>
      </c>
      <c r="BS247">
        <v>0</v>
      </c>
      <c r="BT247">
        <v>0</v>
      </c>
      <c r="BU247" t="s">
        <v>134</v>
      </c>
      <c r="BV247" t="s">
        <v>114</v>
      </c>
      <c r="BW247" t="s">
        <v>120</v>
      </c>
      <c r="BY247" t="s">
        <v>107</v>
      </c>
      <c r="BZ247">
        <v>1</v>
      </c>
      <c r="CA247">
        <v>28</v>
      </c>
      <c r="CB247" t="s">
        <v>121</v>
      </c>
      <c r="CC247" t="s">
        <v>130</v>
      </c>
      <c r="CD247" t="s">
        <v>155</v>
      </c>
      <c r="CE247" t="s">
        <v>131</v>
      </c>
      <c r="CG247" t="s">
        <v>103</v>
      </c>
      <c r="CH247" t="s">
        <v>103</v>
      </c>
      <c r="CI247" t="s">
        <v>137</v>
      </c>
      <c r="CJ247" t="s">
        <v>137</v>
      </c>
      <c r="CK247" t="s">
        <v>103</v>
      </c>
      <c r="CL247" t="s">
        <v>103</v>
      </c>
      <c r="CM247" t="s">
        <v>103</v>
      </c>
      <c r="CO247" t="s">
        <v>114</v>
      </c>
      <c r="CR247" t="s">
        <v>103</v>
      </c>
      <c r="CS247" t="s">
        <v>156</v>
      </c>
      <c r="CT247" t="s">
        <v>156</v>
      </c>
      <c r="CU247" t="s">
        <v>114</v>
      </c>
      <c r="CW247" t="s">
        <v>156</v>
      </c>
      <c r="CX247">
        <v>999</v>
      </c>
      <c r="CY247">
        <v>999</v>
      </c>
    </row>
    <row r="248" spans="1:103" x14ac:dyDescent="0.35">
      <c r="A248" s="6">
        <v>45780.649411053237</v>
      </c>
      <c r="B248" s="6">
        <v>45780.712822870373</v>
      </c>
      <c r="C248" t="s">
        <v>103</v>
      </c>
      <c r="D248" t="s">
        <v>103</v>
      </c>
      <c r="J248" s="6">
        <v>45780</v>
      </c>
      <c r="K248" t="s">
        <v>139</v>
      </c>
      <c r="L248" t="s">
        <v>361</v>
      </c>
      <c r="N248">
        <v>20</v>
      </c>
      <c r="O248">
        <v>1</v>
      </c>
      <c r="P248" t="s">
        <v>107</v>
      </c>
      <c r="Q248" t="s">
        <v>141</v>
      </c>
      <c r="R248" t="s">
        <v>109</v>
      </c>
      <c r="S248">
        <v>4000</v>
      </c>
      <c r="U248" t="s">
        <v>110</v>
      </c>
      <c r="V248" t="s">
        <v>103</v>
      </c>
      <c r="W248" t="s">
        <v>142</v>
      </c>
      <c r="X248" t="s">
        <v>114</v>
      </c>
      <c r="Y248" t="s">
        <v>128</v>
      </c>
      <c r="Z248" t="s">
        <v>114</v>
      </c>
      <c r="AD248" t="s">
        <v>114</v>
      </c>
      <c r="AE248" t="s">
        <v>114</v>
      </c>
      <c r="AG248" t="s">
        <v>114</v>
      </c>
      <c r="AI248" t="s">
        <v>114</v>
      </c>
      <c r="AJ248">
        <v>0</v>
      </c>
      <c r="AN248" t="s">
        <v>193</v>
      </c>
      <c r="AO248" t="s">
        <v>103</v>
      </c>
      <c r="AP248" s="4">
        <v>45191</v>
      </c>
      <c r="AQ248" t="s">
        <v>103</v>
      </c>
      <c r="AR248" s="6">
        <v>45194</v>
      </c>
      <c r="AS248" t="s">
        <v>103</v>
      </c>
      <c r="AT248" s="6">
        <v>45245</v>
      </c>
      <c r="AU248" t="s">
        <v>116</v>
      </c>
      <c r="AV248" s="4">
        <v>45404</v>
      </c>
      <c r="AW248" s="7">
        <f t="shared" ref="AW248:AW253" si="22">(AV248-AP248)/30</f>
        <v>7.1</v>
      </c>
      <c r="AX248" t="s">
        <v>103</v>
      </c>
      <c r="AY248" s="6">
        <v>45432</v>
      </c>
      <c r="AZ248" t="s">
        <v>103</v>
      </c>
      <c r="BA248" s="6">
        <v>45481</v>
      </c>
      <c r="BB248" t="s">
        <v>103</v>
      </c>
      <c r="BC248" s="6">
        <v>45481</v>
      </c>
      <c r="BD248" t="s">
        <v>114</v>
      </c>
      <c r="BF248" t="s">
        <v>114</v>
      </c>
      <c r="BH248" t="s">
        <v>103</v>
      </c>
      <c r="BI248" t="s">
        <v>103</v>
      </c>
      <c r="BJ248" t="s">
        <v>117</v>
      </c>
      <c r="BM248" t="s">
        <v>114</v>
      </c>
      <c r="BY248" t="s">
        <v>107</v>
      </c>
      <c r="BZ248">
        <v>1</v>
      </c>
      <c r="CA248">
        <v>27</v>
      </c>
      <c r="CB248" t="s">
        <v>121</v>
      </c>
      <c r="CC248" t="s">
        <v>122</v>
      </c>
      <c r="CD248" t="s">
        <v>123</v>
      </c>
      <c r="CE248" t="s">
        <v>131</v>
      </c>
      <c r="CG248" t="s">
        <v>103</v>
      </c>
      <c r="CH248" t="s">
        <v>103</v>
      </c>
      <c r="CI248" t="s">
        <v>137</v>
      </c>
      <c r="CJ248" t="s">
        <v>137</v>
      </c>
      <c r="CK248" t="s">
        <v>103</v>
      </c>
      <c r="CL248" t="s">
        <v>103</v>
      </c>
      <c r="CM248" t="s">
        <v>103</v>
      </c>
      <c r="CO248" t="s">
        <v>114</v>
      </c>
      <c r="CR248" t="s">
        <v>103</v>
      </c>
      <c r="CS248" t="s">
        <v>156</v>
      </c>
      <c r="CT248" t="s">
        <v>156</v>
      </c>
      <c r="CU248" t="s">
        <v>149</v>
      </c>
      <c r="CW248" t="s">
        <v>156</v>
      </c>
      <c r="CX248">
        <v>999</v>
      </c>
      <c r="CY248">
        <v>999</v>
      </c>
    </row>
    <row r="249" spans="1:103" x14ac:dyDescent="0.35">
      <c r="A249" s="6">
        <v>45780.65436685185</v>
      </c>
      <c r="B249" s="6">
        <v>45780.712832523153</v>
      </c>
      <c r="C249" t="s">
        <v>103</v>
      </c>
      <c r="D249" t="s">
        <v>103</v>
      </c>
      <c r="J249" s="6">
        <v>45780</v>
      </c>
      <c r="K249" t="s">
        <v>139</v>
      </c>
      <c r="L249" t="s">
        <v>361</v>
      </c>
      <c r="N249">
        <v>21</v>
      </c>
      <c r="O249">
        <v>1</v>
      </c>
      <c r="P249" t="s">
        <v>132</v>
      </c>
      <c r="Q249" t="s">
        <v>141</v>
      </c>
      <c r="R249" t="s">
        <v>109</v>
      </c>
      <c r="S249">
        <v>3000</v>
      </c>
      <c r="U249" t="s">
        <v>110</v>
      </c>
      <c r="V249" t="s">
        <v>103</v>
      </c>
      <c r="W249" t="s">
        <v>142</v>
      </c>
      <c r="X249" t="s">
        <v>114</v>
      </c>
      <c r="Y249" t="s">
        <v>128</v>
      </c>
      <c r="Z249" t="s">
        <v>114</v>
      </c>
      <c r="AD249" t="s">
        <v>114</v>
      </c>
      <c r="AE249" t="s">
        <v>114</v>
      </c>
      <c r="AG249" t="s">
        <v>114</v>
      </c>
      <c r="AI249" t="s">
        <v>114</v>
      </c>
      <c r="AJ249">
        <v>0</v>
      </c>
      <c r="AN249" t="s">
        <v>115</v>
      </c>
      <c r="AO249" t="s">
        <v>103</v>
      </c>
      <c r="AP249" s="4">
        <v>45223</v>
      </c>
      <c r="AQ249" t="s">
        <v>103</v>
      </c>
      <c r="AR249" s="6">
        <v>45273</v>
      </c>
      <c r="AS249" t="s">
        <v>103</v>
      </c>
      <c r="AT249" s="6">
        <v>45292</v>
      </c>
      <c r="AU249" t="s">
        <v>116</v>
      </c>
      <c r="AV249" s="4">
        <v>45406</v>
      </c>
      <c r="AW249" s="7">
        <f t="shared" si="22"/>
        <v>6.1</v>
      </c>
      <c r="AX249" t="s">
        <v>103</v>
      </c>
      <c r="AY249" s="6">
        <v>45467</v>
      </c>
      <c r="AZ249" t="s">
        <v>103</v>
      </c>
      <c r="BA249" s="6">
        <v>45504</v>
      </c>
      <c r="BB249" t="s">
        <v>103</v>
      </c>
      <c r="BC249" s="6">
        <v>45504</v>
      </c>
      <c r="BD249" t="s">
        <v>103</v>
      </c>
      <c r="BE249" s="6">
        <v>45684</v>
      </c>
      <c r="BF249" t="s">
        <v>114</v>
      </c>
      <c r="BH249" t="s">
        <v>103</v>
      </c>
      <c r="BI249" t="s">
        <v>103</v>
      </c>
      <c r="BJ249" t="s">
        <v>117</v>
      </c>
      <c r="BM249" t="s">
        <v>114</v>
      </c>
      <c r="BY249" t="s">
        <v>107</v>
      </c>
      <c r="BZ249">
        <v>0</v>
      </c>
      <c r="CA249">
        <v>21</v>
      </c>
      <c r="CB249" t="s">
        <v>121</v>
      </c>
      <c r="CC249" t="s">
        <v>122</v>
      </c>
      <c r="CD249" t="s">
        <v>146</v>
      </c>
      <c r="CE249" t="s">
        <v>131</v>
      </c>
      <c r="CG249" t="s">
        <v>103</v>
      </c>
      <c r="CH249" t="s">
        <v>103</v>
      </c>
      <c r="CI249" t="s">
        <v>137</v>
      </c>
      <c r="CJ249" t="s">
        <v>137</v>
      </c>
      <c r="CK249" t="s">
        <v>103</v>
      </c>
      <c r="CL249" t="s">
        <v>103</v>
      </c>
      <c r="CM249" t="s">
        <v>103</v>
      </c>
      <c r="CO249" t="s">
        <v>114</v>
      </c>
      <c r="CR249" t="s">
        <v>103</v>
      </c>
      <c r="CS249" t="s">
        <v>156</v>
      </c>
      <c r="CT249" t="s">
        <v>156</v>
      </c>
      <c r="CU249" t="s">
        <v>103</v>
      </c>
      <c r="CV249" t="s">
        <v>327</v>
      </c>
      <c r="CW249" t="s">
        <v>156</v>
      </c>
      <c r="CX249">
        <v>999</v>
      </c>
      <c r="CY249">
        <v>999</v>
      </c>
    </row>
    <row r="250" spans="1:103" x14ac:dyDescent="0.35">
      <c r="A250" s="6">
        <v>45780.659702152778</v>
      </c>
      <c r="B250" s="6">
        <v>45780.712842303241</v>
      </c>
      <c r="C250" t="s">
        <v>103</v>
      </c>
      <c r="D250" t="s">
        <v>103</v>
      </c>
      <c r="J250" s="6">
        <v>45780</v>
      </c>
      <c r="K250" t="s">
        <v>139</v>
      </c>
      <c r="L250" t="s">
        <v>361</v>
      </c>
      <c r="N250">
        <v>19</v>
      </c>
      <c r="O250">
        <v>1</v>
      </c>
      <c r="P250" t="s">
        <v>132</v>
      </c>
      <c r="Q250" t="s">
        <v>141</v>
      </c>
      <c r="R250" t="s">
        <v>109</v>
      </c>
      <c r="S250">
        <v>3000</v>
      </c>
      <c r="U250" t="s">
        <v>110</v>
      </c>
      <c r="V250" t="s">
        <v>103</v>
      </c>
      <c r="W250" t="s">
        <v>142</v>
      </c>
      <c r="X250" t="s">
        <v>114</v>
      </c>
      <c r="Y250" t="s">
        <v>128</v>
      </c>
      <c r="Z250" t="s">
        <v>114</v>
      </c>
      <c r="AD250" t="s">
        <v>114</v>
      </c>
      <c r="AE250" t="s">
        <v>114</v>
      </c>
      <c r="AG250" t="s">
        <v>114</v>
      </c>
      <c r="AI250" t="s">
        <v>114</v>
      </c>
      <c r="AJ250">
        <v>0</v>
      </c>
      <c r="AN250" t="s">
        <v>115</v>
      </c>
      <c r="AO250" t="s">
        <v>103</v>
      </c>
      <c r="AP250" s="4">
        <v>45196</v>
      </c>
      <c r="AQ250" t="s">
        <v>103</v>
      </c>
      <c r="AR250" s="6">
        <v>45595</v>
      </c>
      <c r="AS250" t="s">
        <v>103</v>
      </c>
      <c r="AT250" s="6">
        <v>45632</v>
      </c>
      <c r="AU250" t="s">
        <v>116</v>
      </c>
      <c r="AV250" s="4">
        <v>45406</v>
      </c>
      <c r="AW250" s="7">
        <f t="shared" si="22"/>
        <v>7</v>
      </c>
      <c r="AX250" t="s">
        <v>103</v>
      </c>
      <c r="AY250" s="6">
        <v>45434</v>
      </c>
      <c r="AZ250" t="s">
        <v>103</v>
      </c>
      <c r="BA250" s="6">
        <v>45504</v>
      </c>
      <c r="BB250" t="s">
        <v>103</v>
      </c>
      <c r="BC250" s="6">
        <v>45504</v>
      </c>
      <c r="BD250" t="s">
        <v>103</v>
      </c>
      <c r="BE250" s="6">
        <v>45684</v>
      </c>
      <c r="BF250" t="s">
        <v>114</v>
      </c>
      <c r="BH250" t="s">
        <v>103</v>
      </c>
      <c r="BI250" t="s">
        <v>103</v>
      </c>
      <c r="BJ250" t="s">
        <v>117</v>
      </c>
      <c r="BM250" t="s">
        <v>114</v>
      </c>
      <c r="BY250" t="s">
        <v>107</v>
      </c>
      <c r="BZ250">
        <v>1</v>
      </c>
      <c r="CA250">
        <v>33</v>
      </c>
      <c r="CB250" t="s">
        <v>121</v>
      </c>
      <c r="CC250" t="s">
        <v>122</v>
      </c>
      <c r="CD250" t="s">
        <v>178</v>
      </c>
      <c r="CE250" t="s">
        <v>131</v>
      </c>
      <c r="CG250" t="s">
        <v>103</v>
      </c>
      <c r="CH250" t="s">
        <v>103</v>
      </c>
      <c r="CI250" t="s">
        <v>137</v>
      </c>
      <c r="CJ250" t="s">
        <v>137</v>
      </c>
      <c r="CK250" t="s">
        <v>103</v>
      </c>
      <c r="CL250" t="s">
        <v>103</v>
      </c>
      <c r="CM250" t="s">
        <v>103</v>
      </c>
      <c r="CO250" t="s">
        <v>114</v>
      </c>
      <c r="CR250" t="s">
        <v>103</v>
      </c>
      <c r="CS250" t="s">
        <v>156</v>
      </c>
      <c r="CT250" t="s">
        <v>156</v>
      </c>
      <c r="CU250" t="s">
        <v>114</v>
      </c>
      <c r="CW250" t="s">
        <v>156</v>
      </c>
      <c r="CX250">
        <v>999</v>
      </c>
      <c r="CY250">
        <v>999</v>
      </c>
    </row>
    <row r="251" spans="1:103" x14ac:dyDescent="0.35">
      <c r="A251" s="6">
        <v>45780.670136932873</v>
      </c>
      <c r="B251" s="6">
        <v>45780.712850949072</v>
      </c>
      <c r="C251" t="s">
        <v>103</v>
      </c>
      <c r="D251" t="s">
        <v>103</v>
      </c>
      <c r="J251" s="6">
        <v>45780</v>
      </c>
      <c r="K251" t="s">
        <v>139</v>
      </c>
      <c r="L251" t="s">
        <v>361</v>
      </c>
      <c r="N251">
        <v>21</v>
      </c>
      <c r="O251">
        <v>1</v>
      </c>
      <c r="P251" t="s">
        <v>107</v>
      </c>
      <c r="Q251" t="s">
        <v>141</v>
      </c>
      <c r="R251" t="s">
        <v>109</v>
      </c>
      <c r="S251">
        <v>4000</v>
      </c>
      <c r="U251" t="s">
        <v>110</v>
      </c>
      <c r="V251" t="s">
        <v>103</v>
      </c>
      <c r="W251" t="s">
        <v>142</v>
      </c>
      <c r="X251" t="s">
        <v>114</v>
      </c>
      <c r="Y251" t="s">
        <v>128</v>
      </c>
      <c r="Z251" t="s">
        <v>114</v>
      </c>
      <c r="AD251" t="s">
        <v>114</v>
      </c>
      <c r="AE251" t="s">
        <v>114</v>
      </c>
      <c r="AG251" t="s">
        <v>114</v>
      </c>
      <c r="AI251" t="s">
        <v>114</v>
      </c>
      <c r="AJ251">
        <v>0</v>
      </c>
      <c r="AN251" t="s">
        <v>115</v>
      </c>
      <c r="AO251" t="s">
        <v>103</v>
      </c>
      <c r="AP251" s="4">
        <v>45210</v>
      </c>
      <c r="AQ251" t="s">
        <v>103</v>
      </c>
      <c r="AR251" s="6">
        <v>45223</v>
      </c>
      <c r="AS251" t="s">
        <v>103</v>
      </c>
      <c r="AT251" s="6">
        <v>45254</v>
      </c>
      <c r="AU251" t="s">
        <v>116</v>
      </c>
      <c r="AV251" s="4">
        <v>45406</v>
      </c>
      <c r="AW251" s="7">
        <f t="shared" si="22"/>
        <v>6.5333333333333332</v>
      </c>
      <c r="AX251" t="s">
        <v>103</v>
      </c>
      <c r="AY251" s="6">
        <v>45424</v>
      </c>
      <c r="AZ251" t="s">
        <v>103</v>
      </c>
      <c r="BA251" s="6">
        <v>45504</v>
      </c>
      <c r="BB251" t="s">
        <v>103</v>
      </c>
      <c r="BC251" s="6">
        <v>45504</v>
      </c>
      <c r="BD251" t="s">
        <v>114</v>
      </c>
      <c r="BF251" t="s">
        <v>114</v>
      </c>
      <c r="BH251" t="s">
        <v>103</v>
      </c>
      <c r="BI251" t="s">
        <v>103</v>
      </c>
      <c r="BJ251" t="s">
        <v>117</v>
      </c>
      <c r="BM251" t="s">
        <v>114</v>
      </c>
      <c r="BY251" t="s">
        <v>107</v>
      </c>
      <c r="BZ251">
        <v>1</v>
      </c>
      <c r="CA251">
        <v>31</v>
      </c>
      <c r="CB251" t="s">
        <v>168</v>
      </c>
      <c r="CC251" t="s">
        <v>130</v>
      </c>
      <c r="CD251" t="s">
        <v>171</v>
      </c>
      <c r="CE251" t="s">
        <v>131</v>
      </c>
      <c r="CG251" t="s">
        <v>103</v>
      </c>
      <c r="CH251" t="s">
        <v>103</v>
      </c>
      <c r="CI251" t="s">
        <v>137</v>
      </c>
      <c r="CJ251" t="s">
        <v>137</v>
      </c>
      <c r="CK251" t="s">
        <v>103</v>
      </c>
      <c r="CL251" t="s">
        <v>103</v>
      </c>
      <c r="CM251" t="s">
        <v>103</v>
      </c>
      <c r="CO251" t="s">
        <v>114</v>
      </c>
      <c r="CR251" t="s">
        <v>103</v>
      </c>
      <c r="CS251" t="s">
        <v>156</v>
      </c>
      <c r="CT251" t="s">
        <v>156</v>
      </c>
      <c r="CU251" t="s">
        <v>114</v>
      </c>
      <c r="CW251" t="s">
        <v>156</v>
      </c>
      <c r="CX251">
        <v>999</v>
      </c>
      <c r="CY251">
        <v>999</v>
      </c>
    </row>
    <row r="252" spans="1:103" x14ac:dyDescent="0.35">
      <c r="A252" s="6">
        <v>45780.674480706017</v>
      </c>
      <c r="B252" s="6">
        <v>45780.712861099542</v>
      </c>
      <c r="C252" t="s">
        <v>103</v>
      </c>
      <c r="D252" t="s">
        <v>103</v>
      </c>
      <c r="J252" s="6">
        <v>45780</v>
      </c>
      <c r="K252" t="s">
        <v>139</v>
      </c>
      <c r="L252" t="s">
        <v>361</v>
      </c>
      <c r="N252">
        <v>18</v>
      </c>
      <c r="O252">
        <v>1</v>
      </c>
      <c r="P252" t="s">
        <v>107</v>
      </c>
      <c r="Q252" t="s">
        <v>141</v>
      </c>
      <c r="R252" t="s">
        <v>109</v>
      </c>
      <c r="S252">
        <v>3100</v>
      </c>
      <c r="U252" t="s">
        <v>110</v>
      </c>
      <c r="V252" t="s">
        <v>103</v>
      </c>
      <c r="W252" t="s">
        <v>142</v>
      </c>
      <c r="X252" t="s">
        <v>103</v>
      </c>
      <c r="Y252" t="s">
        <v>162</v>
      </c>
      <c r="Z252" t="s">
        <v>103</v>
      </c>
      <c r="AA252" t="s">
        <v>103</v>
      </c>
      <c r="AB252" t="s">
        <v>103</v>
      </c>
      <c r="AC252">
        <v>1</v>
      </c>
      <c r="AD252" t="s">
        <v>103</v>
      </c>
      <c r="AE252" t="s">
        <v>103</v>
      </c>
      <c r="AF252">
        <v>1</v>
      </c>
      <c r="AG252" t="s">
        <v>114</v>
      </c>
      <c r="AH252">
        <v>0</v>
      </c>
      <c r="AI252" t="s">
        <v>114</v>
      </c>
      <c r="AJ252">
        <v>0</v>
      </c>
      <c r="AN252" t="s">
        <v>115</v>
      </c>
      <c r="AO252" t="s">
        <v>103</v>
      </c>
      <c r="AP252" s="4">
        <v>45337</v>
      </c>
      <c r="AQ252" t="s">
        <v>103</v>
      </c>
      <c r="AR252" s="6">
        <v>45390</v>
      </c>
      <c r="AS252" t="s">
        <v>103</v>
      </c>
      <c r="AT252" s="6">
        <v>45427</v>
      </c>
      <c r="AU252" t="s">
        <v>116</v>
      </c>
      <c r="AV252" s="4">
        <v>45523</v>
      </c>
      <c r="AW252" s="7">
        <f t="shared" si="22"/>
        <v>6.2</v>
      </c>
      <c r="AX252" t="s">
        <v>103</v>
      </c>
      <c r="AY252" s="6">
        <v>45621</v>
      </c>
      <c r="AZ252" t="s">
        <v>103</v>
      </c>
      <c r="BA252" s="6">
        <v>45780</v>
      </c>
      <c r="BB252" t="s">
        <v>103</v>
      </c>
      <c r="BC252" s="6">
        <v>45621</v>
      </c>
      <c r="BD252" t="s">
        <v>114</v>
      </c>
      <c r="BF252" t="s">
        <v>114</v>
      </c>
      <c r="BH252" t="s">
        <v>103</v>
      </c>
      <c r="BI252" t="s">
        <v>103</v>
      </c>
      <c r="BJ252" t="s">
        <v>117</v>
      </c>
      <c r="BM252" t="s">
        <v>103</v>
      </c>
      <c r="BN252" t="s">
        <v>118</v>
      </c>
      <c r="BO252">
        <v>1</v>
      </c>
      <c r="BP252">
        <v>0</v>
      </c>
      <c r="BQ252">
        <v>0</v>
      </c>
      <c r="BR252">
        <v>0</v>
      </c>
      <c r="BS252">
        <v>0</v>
      </c>
      <c r="BT252">
        <v>0</v>
      </c>
      <c r="BU252" t="s">
        <v>134</v>
      </c>
      <c r="BV252" t="s">
        <v>114</v>
      </c>
      <c r="BW252" t="s">
        <v>120</v>
      </c>
      <c r="BY252" t="s">
        <v>107</v>
      </c>
      <c r="BZ252">
        <v>1</v>
      </c>
      <c r="CA252">
        <v>27</v>
      </c>
      <c r="CB252" t="s">
        <v>121</v>
      </c>
      <c r="CC252" t="s">
        <v>130</v>
      </c>
      <c r="CD252" t="s">
        <v>123</v>
      </c>
      <c r="CE252" t="s">
        <v>131</v>
      </c>
      <c r="CG252" t="s">
        <v>103</v>
      </c>
      <c r="CH252" t="s">
        <v>103</v>
      </c>
      <c r="CI252" t="s">
        <v>137</v>
      </c>
      <c r="CJ252" t="s">
        <v>137</v>
      </c>
      <c r="CK252" t="s">
        <v>103</v>
      </c>
      <c r="CL252" t="s">
        <v>103</v>
      </c>
      <c r="CM252" t="s">
        <v>103</v>
      </c>
      <c r="CO252" t="s">
        <v>114</v>
      </c>
      <c r="CR252" t="s">
        <v>103</v>
      </c>
      <c r="CS252" t="s">
        <v>126</v>
      </c>
      <c r="CT252" t="s">
        <v>126</v>
      </c>
      <c r="CU252" t="s">
        <v>149</v>
      </c>
      <c r="CW252" t="s">
        <v>126</v>
      </c>
      <c r="CX252" t="s">
        <v>126</v>
      </c>
      <c r="CY252" t="s">
        <v>126</v>
      </c>
    </row>
    <row r="253" spans="1:103" x14ac:dyDescent="0.35">
      <c r="A253" s="6">
        <v>45780.513866273148</v>
      </c>
      <c r="B253" s="6">
        <v>45780.712760925933</v>
      </c>
      <c r="C253" t="s">
        <v>103</v>
      </c>
      <c r="D253" t="s">
        <v>103</v>
      </c>
      <c r="J253" s="6">
        <v>45780</v>
      </c>
      <c r="K253" t="s">
        <v>139</v>
      </c>
      <c r="L253" t="s">
        <v>361</v>
      </c>
      <c r="N253">
        <v>18</v>
      </c>
      <c r="O253">
        <v>1</v>
      </c>
      <c r="P253" t="s">
        <v>132</v>
      </c>
      <c r="Q253" t="s">
        <v>141</v>
      </c>
      <c r="R253" t="s">
        <v>109</v>
      </c>
      <c r="S253">
        <v>3200</v>
      </c>
      <c r="U253" t="s">
        <v>110</v>
      </c>
      <c r="V253" t="s">
        <v>103</v>
      </c>
      <c r="W253" t="s">
        <v>142</v>
      </c>
      <c r="X253" t="s">
        <v>114</v>
      </c>
      <c r="Y253" t="s">
        <v>128</v>
      </c>
      <c r="Z253" t="s">
        <v>114</v>
      </c>
      <c r="AD253" t="s">
        <v>114</v>
      </c>
      <c r="AE253" t="s">
        <v>114</v>
      </c>
      <c r="AG253" t="s">
        <v>114</v>
      </c>
      <c r="AI253" t="s">
        <v>114</v>
      </c>
      <c r="AJ253">
        <v>0</v>
      </c>
      <c r="AN253" t="s">
        <v>115</v>
      </c>
      <c r="AO253" t="s">
        <v>103</v>
      </c>
      <c r="AP253" s="4">
        <v>44986</v>
      </c>
      <c r="AQ253" t="s">
        <v>103</v>
      </c>
      <c r="AR253" s="6">
        <v>45021</v>
      </c>
      <c r="AS253" t="s">
        <v>103</v>
      </c>
      <c r="AT253" s="6">
        <v>45033</v>
      </c>
      <c r="AU253" t="s">
        <v>116</v>
      </c>
      <c r="AV253" s="4">
        <v>45544</v>
      </c>
      <c r="AW253" s="7">
        <f t="shared" si="22"/>
        <v>18.600000000000001</v>
      </c>
      <c r="AX253" t="s">
        <v>103</v>
      </c>
      <c r="AY253" s="6">
        <v>45595</v>
      </c>
      <c r="AZ253" t="s">
        <v>103</v>
      </c>
      <c r="BA253" s="6">
        <v>45656</v>
      </c>
      <c r="BB253" t="s">
        <v>103</v>
      </c>
      <c r="BC253" s="6">
        <v>45656</v>
      </c>
      <c r="BD253" t="s">
        <v>114</v>
      </c>
      <c r="BF253" t="s">
        <v>114</v>
      </c>
      <c r="BH253" t="s">
        <v>103</v>
      </c>
      <c r="BI253" t="s">
        <v>103</v>
      </c>
      <c r="BJ253" t="s">
        <v>117</v>
      </c>
      <c r="BM253" t="s">
        <v>114</v>
      </c>
      <c r="BY253" t="s">
        <v>107</v>
      </c>
      <c r="BZ253">
        <v>1</v>
      </c>
      <c r="CA253">
        <v>32</v>
      </c>
      <c r="CB253" t="s">
        <v>121</v>
      </c>
      <c r="CC253" t="s">
        <v>122</v>
      </c>
      <c r="CD253" t="s">
        <v>171</v>
      </c>
      <c r="CE253" t="s">
        <v>131</v>
      </c>
      <c r="CG253" t="s">
        <v>103</v>
      </c>
      <c r="CH253" t="s">
        <v>103</v>
      </c>
      <c r="CI253" t="s">
        <v>125</v>
      </c>
      <c r="CJ253" t="s">
        <v>125</v>
      </c>
      <c r="CK253" t="s">
        <v>114</v>
      </c>
      <c r="CL253" t="s">
        <v>103</v>
      </c>
      <c r="CM253" t="s">
        <v>103</v>
      </c>
      <c r="CO253" t="s">
        <v>114</v>
      </c>
      <c r="CR253" t="s">
        <v>103</v>
      </c>
      <c r="CS253" t="s">
        <v>126</v>
      </c>
      <c r="CT253" t="s">
        <v>126</v>
      </c>
      <c r="CU253" t="s">
        <v>149</v>
      </c>
      <c r="CW253" t="s">
        <v>126</v>
      </c>
      <c r="CX253" t="s">
        <v>126</v>
      </c>
      <c r="CY253" t="s">
        <v>126</v>
      </c>
    </row>
    <row r="254" spans="1:103" x14ac:dyDescent="0.35">
      <c r="A254" s="6">
        <v>45762.72162960648</v>
      </c>
      <c r="B254" s="6">
        <v>45764.080709965281</v>
      </c>
      <c r="C254" t="s">
        <v>103</v>
      </c>
      <c r="D254" t="s">
        <v>103</v>
      </c>
      <c r="J254" s="6">
        <v>45762</v>
      </c>
      <c r="K254" t="s">
        <v>236</v>
      </c>
      <c r="L254" t="s">
        <v>382</v>
      </c>
      <c r="N254">
        <v>18</v>
      </c>
      <c r="O254">
        <v>1</v>
      </c>
      <c r="P254" t="s">
        <v>132</v>
      </c>
      <c r="Q254" t="s">
        <v>108</v>
      </c>
      <c r="R254" t="s">
        <v>109</v>
      </c>
      <c r="S254">
        <v>3300</v>
      </c>
      <c r="U254" t="s">
        <v>110</v>
      </c>
      <c r="V254" t="s">
        <v>103</v>
      </c>
      <c r="W254" t="s">
        <v>142</v>
      </c>
      <c r="Y254" t="s">
        <v>128</v>
      </c>
      <c r="AJ254">
        <v>0</v>
      </c>
      <c r="AN254" t="s">
        <v>115</v>
      </c>
      <c r="AO254" t="s">
        <v>165</v>
      </c>
      <c r="BA254"/>
      <c r="BC254"/>
      <c r="BH254" t="s">
        <v>114</v>
      </c>
      <c r="BI254" t="s">
        <v>114</v>
      </c>
      <c r="BJ254" t="s">
        <v>144</v>
      </c>
      <c r="BK254" t="s">
        <v>148</v>
      </c>
      <c r="BY254" t="s">
        <v>107</v>
      </c>
      <c r="BZ254">
        <v>1</v>
      </c>
      <c r="CA254">
        <v>30</v>
      </c>
      <c r="CB254" t="s">
        <v>121</v>
      </c>
      <c r="CC254" t="s">
        <v>130</v>
      </c>
      <c r="CD254" t="s">
        <v>171</v>
      </c>
      <c r="CE254" t="s">
        <v>131</v>
      </c>
      <c r="CG254" t="s">
        <v>147</v>
      </c>
      <c r="CH254" t="s">
        <v>114</v>
      </c>
      <c r="CI254" t="s">
        <v>137</v>
      </c>
      <c r="CJ254" t="s">
        <v>137</v>
      </c>
      <c r="CK254" t="s">
        <v>114</v>
      </c>
      <c r="CL254" t="s">
        <v>148</v>
      </c>
      <c r="CM254" t="s">
        <v>114</v>
      </c>
      <c r="CO254" t="s">
        <v>149</v>
      </c>
      <c r="CR254" t="s">
        <v>147</v>
      </c>
      <c r="CS254" t="s">
        <v>156</v>
      </c>
      <c r="CT254" t="s">
        <v>156</v>
      </c>
      <c r="CU254" t="s">
        <v>114</v>
      </c>
      <c r="CW254" t="s">
        <v>156</v>
      </c>
      <c r="CX254">
        <v>999</v>
      </c>
      <c r="CY254">
        <v>999</v>
      </c>
    </row>
    <row r="255" spans="1:103" x14ac:dyDescent="0.35">
      <c r="A255" s="6">
        <v>45762.622985601847</v>
      </c>
      <c r="B255" s="6">
        <v>45764.080682546293</v>
      </c>
      <c r="C255" t="s">
        <v>103</v>
      </c>
      <c r="D255" t="s">
        <v>103</v>
      </c>
      <c r="J255" s="6">
        <v>45762</v>
      </c>
      <c r="K255" t="s">
        <v>236</v>
      </c>
      <c r="L255" t="s">
        <v>382</v>
      </c>
      <c r="N255">
        <v>24</v>
      </c>
      <c r="O255">
        <v>2</v>
      </c>
      <c r="P255" t="s">
        <v>132</v>
      </c>
      <c r="Q255" t="s">
        <v>141</v>
      </c>
      <c r="R255" t="s">
        <v>109</v>
      </c>
      <c r="S255">
        <v>3200</v>
      </c>
      <c r="U255" t="s">
        <v>114</v>
      </c>
      <c r="V255" t="s">
        <v>103</v>
      </c>
      <c r="W255" t="s">
        <v>111</v>
      </c>
      <c r="X255" t="s">
        <v>103</v>
      </c>
      <c r="Y255" t="s">
        <v>143</v>
      </c>
      <c r="Z255" t="s">
        <v>114</v>
      </c>
      <c r="AA255" t="s">
        <v>114</v>
      </c>
      <c r="AD255" t="s">
        <v>114</v>
      </c>
      <c r="AE255" t="s">
        <v>114</v>
      </c>
      <c r="AG255" t="s">
        <v>114</v>
      </c>
      <c r="AI255" t="s">
        <v>114</v>
      </c>
      <c r="AJ255">
        <v>0</v>
      </c>
      <c r="AL255" t="s">
        <v>158</v>
      </c>
      <c r="AN255" t="s">
        <v>115</v>
      </c>
      <c r="AO255" t="s">
        <v>103</v>
      </c>
      <c r="AP255" s="4">
        <v>45029</v>
      </c>
      <c r="AQ255" t="s">
        <v>103</v>
      </c>
      <c r="AR255" s="6">
        <v>45042</v>
      </c>
      <c r="AS255" t="s">
        <v>103</v>
      </c>
      <c r="AT255" s="6">
        <v>45084</v>
      </c>
      <c r="AU255" t="s">
        <v>114</v>
      </c>
      <c r="AX255" t="s">
        <v>114</v>
      </c>
      <c r="AZ255" t="s">
        <v>114</v>
      </c>
      <c r="BA255"/>
      <c r="BB255" t="s">
        <v>103</v>
      </c>
      <c r="BC255" s="6">
        <v>45315</v>
      </c>
      <c r="BD255" t="s">
        <v>114</v>
      </c>
      <c r="BF255" t="s">
        <v>114</v>
      </c>
      <c r="BH255" t="s">
        <v>114</v>
      </c>
      <c r="BI255" t="s">
        <v>114</v>
      </c>
      <c r="BJ255" t="s">
        <v>144</v>
      </c>
      <c r="BM255" t="s">
        <v>114</v>
      </c>
      <c r="BY255" t="s">
        <v>107</v>
      </c>
      <c r="BZ255">
        <v>0</v>
      </c>
      <c r="CA255">
        <v>19</v>
      </c>
      <c r="CB255" t="s">
        <v>145</v>
      </c>
      <c r="CC255" t="s">
        <v>122</v>
      </c>
      <c r="CD255" t="s">
        <v>146</v>
      </c>
      <c r="CE255" t="s">
        <v>124</v>
      </c>
      <c r="CG255" t="s">
        <v>147</v>
      </c>
      <c r="CH255" t="s">
        <v>114</v>
      </c>
      <c r="CI255" t="s">
        <v>125</v>
      </c>
      <c r="CJ255" t="s">
        <v>125</v>
      </c>
      <c r="CK255" t="s">
        <v>114</v>
      </c>
      <c r="CL255" t="s">
        <v>148</v>
      </c>
      <c r="CM255" t="s">
        <v>114</v>
      </c>
      <c r="CO255" t="s">
        <v>149</v>
      </c>
      <c r="CR255" t="s">
        <v>147</v>
      </c>
      <c r="CS255" t="s">
        <v>156</v>
      </c>
      <c r="CT255" t="s">
        <v>156</v>
      </c>
      <c r="CU255" t="s">
        <v>114</v>
      </c>
      <c r="CW255" t="s">
        <v>156</v>
      </c>
      <c r="CX255">
        <v>999</v>
      </c>
      <c r="CY255">
        <v>999</v>
      </c>
    </row>
    <row r="256" spans="1:103" x14ac:dyDescent="0.35">
      <c r="A256" s="6">
        <v>45762.632358657407</v>
      </c>
      <c r="B256" s="6">
        <v>45764.080685706023</v>
      </c>
      <c r="C256" t="s">
        <v>103</v>
      </c>
      <c r="D256" t="s">
        <v>103</v>
      </c>
      <c r="J256" s="6">
        <v>45762</v>
      </c>
      <c r="K256" t="s">
        <v>236</v>
      </c>
      <c r="L256" t="s">
        <v>382</v>
      </c>
      <c r="N256">
        <v>16</v>
      </c>
      <c r="O256">
        <v>1</v>
      </c>
      <c r="P256" t="s">
        <v>132</v>
      </c>
      <c r="Q256" t="s">
        <v>227</v>
      </c>
      <c r="R256" t="s">
        <v>109</v>
      </c>
      <c r="S256">
        <v>3800</v>
      </c>
      <c r="U256" t="s">
        <v>153</v>
      </c>
      <c r="V256" t="s">
        <v>103</v>
      </c>
      <c r="W256" t="s">
        <v>127</v>
      </c>
      <c r="X256" t="s">
        <v>103</v>
      </c>
      <c r="Y256" t="s">
        <v>154</v>
      </c>
      <c r="Z256" t="s">
        <v>103</v>
      </c>
      <c r="AA256" t="s">
        <v>103</v>
      </c>
      <c r="AB256" t="s">
        <v>113</v>
      </c>
      <c r="AD256" t="s">
        <v>114</v>
      </c>
      <c r="AE256" t="s">
        <v>114</v>
      </c>
      <c r="AG256" t="s">
        <v>114</v>
      </c>
      <c r="AI256" t="s">
        <v>114</v>
      </c>
      <c r="AJ256">
        <v>0</v>
      </c>
      <c r="AN256" t="s">
        <v>115</v>
      </c>
      <c r="AO256" t="s">
        <v>103</v>
      </c>
      <c r="AP256" s="4">
        <v>45254</v>
      </c>
      <c r="AQ256" t="s">
        <v>103</v>
      </c>
      <c r="AR256" s="6">
        <v>45301</v>
      </c>
      <c r="AS256" t="s">
        <v>103</v>
      </c>
      <c r="AT256" s="6">
        <v>45301</v>
      </c>
      <c r="AU256" t="s">
        <v>116</v>
      </c>
      <c r="AV256" s="4">
        <v>45441</v>
      </c>
      <c r="AW256" s="7">
        <f>(AV256-AP256)/30</f>
        <v>6.2333333333333334</v>
      </c>
      <c r="AX256" t="s">
        <v>103</v>
      </c>
      <c r="AY256" s="6">
        <v>45476</v>
      </c>
      <c r="AZ256" t="s">
        <v>114</v>
      </c>
      <c r="BA256"/>
      <c r="BB256" t="s">
        <v>114</v>
      </c>
      <c r="BC256"/>
      <c r="BD256" t="s">
        <v>114</v>
      </c>
      <c r="BF256" t="s">
        <v>114</v>
      </c>
      <c r="BH256" t="s">
        <v>103</v>
      </c>
      <c r="BI256" t="s">
        <v>103</v>
      </c>
      <c r="BJ256" t="s">
        <v>129</v>
      </c>
      <c r="BM256" t="s">
        <v>103</v>
      </c>
      <c r="BN256" t="s">
        <v>118</v>
      </c>
      <c r="BO256">
        <v>1</v>
      </c>
      <c r="BP256">
        <v>0</v>
      </c>
      <c r="BQ256">
        <v>0</v>
      </c>
      <c r="BR256">
        <v>0</v>
      </c>
      <c r="BS256">
        <v>0</v>
      </c>
      <c r="BT256">
        <v>0</v>
      </c>
      <c r="BU256" t="s">
        <v>134</v>
      </c>
      <c r="BV256" t="s">
        <v>114</v>
      </c>
      <c r="BW256" t="s">
        <v>120</v>
      </c>
      <c r="BY256" t="s">
        <v>107</v>
      </c>
      <c r="BZ256">
        <v>0</v>
      </c>
      <c r="CA256">
        <v>23</v>
      </c>
      <c r="CB256" t="s">
        <v>145</v>
      </c>
      <c r="CC256" t="s">
        <v>122</v>
      </c>
      <c r="CD256" t="s">
        <v>146</v>
      </c>
      <c r="CE256" t="s">
        <v>124</v>
      </c>
      <c r="CG256" t="s">
        <v>103</v>
      </c>
      <c r="CH256" t="s">
        <v>103</v>
      </c>
      <c r="CI256" t="s">
        <v>125</v>
      </c>
      <c r="CJ256" t="s">
        <v>125</v>
      </c>
      <c r="CK256" t="s">
        <v>114</v>
      </c>
      <c r="CL256" t="s">
        <v>103</v>
      </c>
      <c r="CM256" t="s">
        <v>103</v>
      </c>
      <c r="CO256" t="s">
        <v>114</v>
      </c>
      <c r="CR256" t="s">
        <v>103</v>
      </c>
      <c r="CS256" t="s">
        <v>126</v>
      </c>
      <c r="CT256" t="s">
        <v>126</v>
      </c>
      <c r="CU256" t="s">
        <v>114</v>
      </c>
      <c r="CW256" t="s">
        <v>126</v>
      </c>
      <c r="CX256" t="s">
        <v>126</v>
      </c>
      <c r="CY256" t="s">
        <v>126</v>
      </c>
    </row>
    <row r="257" spans="1:103" x14ac:dyDescent="0.35">
      <c r="A257" s="6">
        <v>45762.645247430562</v>
      </c>
      <c r="B257" s="6">
        <v>45764.08068864583</v>
      </c>
      <c r="C257" t="s">
        <v>103</v>
      </c>
      <c r="D257" t="s">
        <v>103</v>
      </c>
      <c r="J257" s="6">
        <v>45762</v>
      </c>
      <c r="K257" t="s">
        <v>236</v>
      </c>
      <c r="L257" t="s">
        <v>382</v>
      </c>
      <c r="N257">
        <v>20</v>
      </c>
      <c r="O257">
        <v>1</v>
      </c>
      <c r="P257" t="s">
        <v>132</v>
      </c>
      <c r="Q257" t="s">
        <v>108</v>
      </c>
      <c r="R257" t="s">
        <v>109</v>
      </c>
      <c r="S257">
        <v>2200</v>
      </c>
      <c r="U257" t="s">
        <v>153</v>
      </c>
      <c r="V257" t="s">
        <v>103</v>
      </c>
      <c r="W257" t="s">
        <v>127</v>
      </c>
      <c r="X257" t="s">
        <v>103</v>
      </c>
      <c r="Y257" t="s">
        <v>174</v>
      </c>
      <c r="Z257" t="s">
        <v>103</v>
      </c>
      <c r="AA257" t="s">
        <v>103</v>
      </c>
      <c r="AB257" t="s">
        <v>103</v>
      </c>
      <c r="AC257">
        <v>2</v>
      </c>
      <c r="AD257" t="s">
        <v>103</v>
      </c>
      <c r="AE257" t="s">
        <v>103</v>
      </c>
      <c r="AF257">
        <v>2</v>
      </c>
      <c r="AG257" t="s">
        <v>103</v>
      </c>
      <c r="AH257">
        <v>1</v>
      </c>
      <c r="AI257" t="s">
        <v>114</v>
      </c>
      <c r="AJ257">
        <v>0</v>
      </c>
      <c r="AN257" t="s">
        <v>115</v>
      </c>
      <c r="AO257" t="s">
        <v>103</v>
      </c>
      <c r="AP257" s="4">
        <v>45144</v>
      </c>
      <c r="AQ257" t="s">
        <v>103</v>
      </c>
      <c r="AR257" s="6">
        <v>45147</v>
      </c>
      <c r="AS257" t="s">
        <v>103</v>
      </c>
      <c r="AT257" s="6">
        <v>45204</v>
      </c>
      <c r="AU257" t="s">
        <v>114</v>
      </c>
      <c r="AX257" t="s">
        <v>114</v>
      </c>
      <c r="AZ257" t="s">
        <v>114</v>
      </c>
      <c r="BA257"/>
      <c r="BB257" t="s">
        <v>103</v>
      </c>
      <c r="BC257" s="6">
        <v>45448</v>
      </c>
      <c r="BD257" t="s">
        <v>114</v>
      </c>
      <c r="BF257" t="s">
        <v>114</v>
      </c>
      <c r="BH257" t="s">
        <v>114</v>
      </c>
      <c r="BI257" t="s">
        <v>114</v>
      </c>
      <c r="BJ257" t="s">
        <v>144</v>
      </c>
      <c r="BM257" t="s">
        <v>114</v>
      </c>
      <c r="BY257" t="s">
        <v>107</v>
      </c>
      <c r="BZ257">
        <v>1</v>
      </c>
      <c r="CA257">
        <v>25</v>
      </c>
      <c r="CB257" t="s">
        <v>145</v>
      </c>
      <c r="CC257" t="s">
        <v>122</v>
      </c>
      <c r="CD257" t="s">
        <v>146</v>
      </c>
      <c r="CE257" t="s">
        <v>131</v>
      </c>
      <c r="CG257" t="s">
        <v>147</v>
      </c>
      <c r="CH257" t="s">
        <v>114</v>
      </c>
      <c r="CI257" t="s">
        <v>125</v>
      </c>
      <c r="CJ257" t="s">
        <v>125</v>
      </c>
      <c r="CK257" t="s">
        <v>114</v>
      </c>
      <c r="CL257" t="s">
        <v>148</v>
      </c>
      <c r="CM257" t="s">
        <v>114</v>
      </c>
      <c r="CO257" t="s">
        <v>149</v>
      </c>
      <c r="CR257" t="s">
        <v>147</v>
      </c>
      <c r="CS257" t="s">
        <v>126</v>
      </c>
      <c r="CT257" t="s">
        <v>126</v>
      </c>
      <c r="CU257" t="s">
        <v>114</v>
      </c>
      <c r="CW257" t="s">
        <v>126</v>
      </c>
      <c r="CX257" t="s">
        <v>126</v>
      </c>
      <c r="CY257" t="s">
        <v>126</v>
      </c>
    </row>
    <row r="258" spans="1:103" x14ac:dyDescent="0.35">
      <c r="A258" s="6">
        <v>45762.653846331021</v>
      </c>
      <c r="B258" s="6">
        <v>45764.080691620373</v>
      </c>
      <c r="C258" t="s">
        <v>103</v>
      </c>
      <c r="D258" t="s">
        <v>103</v>
      </c>
      <c r="J258" s="6">
        <v>45762</v>
      </c>
      <c r="K258" t="s">
        <v>236</v>
      </c>
      <c r="L258" t="s">
        <v>382</v>
      </c>
      <c r="N258">
        <v>21</v>
      </c>
      <c r="O258">
        <v>1</v>
      </c>
      <c r="P258" t="s">
        <v>132</v>
      </c>
      <c r="Q258" t="s">
        <v>108</v>
      </c>
      <c r="R258" t="s">
        <v>109</v>
      </c>
      <c r="S258">
        <v>3500</v>
      </c>
      <c r="U258" t="s">
        <v>110</v>
      </c>
      <c r="V258" t="s">
        <v>103</v>
      </c>
      <c r="W258" t="s">
        <v>127</v>
      </c>
      <c r="X258" t="s">
        <v>103</v>
      </c>
      <c r="Y258" t="s">
        <v>154</v>
      </c>
      <c r="Z258" t="s">
        <v>114</v>
      </c>
      <c r="AA258" t="s">
        <v>114</v>
      </c>
      <c r="AD258" t="s">
        <v>114</v>
      </c>
      <c r="AE258" t="s">
        <v>114</v>
      </c>
      <c r="AG258" t="s">
        <v>114</v>
      </c>
      <c r="AI258" t="s">
        <v>114</v>
      </c>
      <c r="AJ258">
        <v>0</v>
      </c>
      <c r="AL258" t="s">
        <v>158</v>
      </c>
      <c r="AN258" t="s">
        <v>115</v>
      </c>
      <c r="AO258" t="s">
        <v>103</v>
      </c>
      <c r="AP258" s="4">
        <v>45104</v>
      </c>
      <c r="AQ258" t="s">
        <v>103</v>
      </c>
      <c r="AR258" s="6">
        <v>45112</v>
      </c>
      <c r="AS258" t="s">
        <v>103</v>
      </c>
      <c r="AT258" s="6">
        <v>45147</v>
      </c>
      <c r="AU258" t="s">
        <v>114</v>
      </c>
      <c r="AX258" t="s">
        <v>114</v>
      </c>
      <c r="AZ258" t="s">
        <v>114</v>
      </c>
      <c r="BA258"/>
      <c r="BB258" t="s">
        <v>103</v>
      </c>
      <c r="BC258" s="6">
        <v>45429</v>
      </c>
      <c r="BD258" t="s">
        <v>114</v>
      </c>
      <c r="BF258" t="s">
        <v>114</v>
      </c>
      <c r="BH258" t="s">
        <v>114</v>
      </c>
      <c r="BI258" t="s">
        <v>114</v>
      </c>
      <c r="BJ258" t="s">
        <v>144</v>
      </c>
      <c r="BM258" t="s">
        <v>103</v>
      </c>
      <c r="BN258" t="s">
        <v>118</v>
      </c>
      <c r="BO258">
        <v>1</v>
      </c>
      <c r="BP258">
        <v>0</v>
      </c>
      <c r="BQ258">
        <v>0</v>
      </c>
      <c r="BR258">
        <v>0</v>
      </c>
      <c r="BS258">
        <v>0</v>
      </c>
      <c r="BT258">
        <v>0</v>
      </c>
      <c r="BU258" t="s">
        <v>134</v>
      </c>
      <c r="BV258" t="s">
        <v>114</v>
      </c>
      <c r="BW258" t="s">
        <v>120</v>
      </c>
      <c r="BY258" t="s">
        <v>107</v>
      </c>
      <c r="BZ258">
        <v>2</v>
      </c>
      <c r="CA258">
        <v>36</v>
      </c>
      <c r="CB258" t="s">
        <v>121</v>
      </c>
      <c r="CC258" t="s">
        <v>122</v>
      </c>
      <c r="CD258" t="s">
        <v>160</v>
      </c>
      <c r="CE258" t="s">
        <v>131</v>
      </c>
      <c r="CG258" t="s">
        <v>147</v>
      </c>
      <c r="CH258" t="s">
        <v>114</v>
      </c>
      <c r="CI258" t="s">
        <v>125</v>
      </c>
      <c r="CJ258" t="s">
        <v>125</v>
      </c>
      <c r="CK258" t="s">
        <v>114</v>
      </c>
      <c r="CL258" t="s">
        <v>148</v>
      </c>
      <c r="CM258" t="s">
        <v>114</v>
      </c>
      <c r="CO258" t="s">
        <v>149</v>
      </c>
      <c r="CR258" t="s">
        <v>147</v>
      </c>
      <c r="CS258" t="s">
        <v>126</v>
      </c>
      <c r="CT258" t="s">
        <v>126</v>
      </c>
      <c r="CU258" t="s">
        <v>114</v>
      </c>
      <c r="CW258" t="s">
        <v>126</v>
      </c>
      <c r="CX258" t="s">
        <v>126</v>
      </c>
      <c r="CY258" t="s">
        <v>126</v>
      </c>
    </row>
    <row r="259" spans="1:103" x14ac:dyDescent="0.35">
      <c r="A259" s="6">
        <v>45762.666377083333</v>
      </c>
      <c r="B259" s="6">
        <v>45764.080694872682</v>
      </c>
      <c r="C259" t="s">
        <v>103</v>
      </c>
      <c r="D259" t="s">
        <v>103</v>
      </c>
      <c r="J259" s="6">
        <v>45762</v>
      </c>
      <c r="K259" t="s">
        <v>236</v>
      </c>
      <c r="L259" t="s">
        <v>382</v>
      </c>
      <c r="N259">
        <v>29</v>
      </c>
      <c r="O259">
        <v>2</v>
      </c>
      <c r="P259" t="s">
        <v>107</v>
      </c>
      <c r="Q259" t="s">
        <v>108</v>
      </c>
      <c r="R259" t="s">
        <v>109</v>
      </c>
      <c r="S259">
        <v>2600</v>
      </c>
      <c r="U259" t="s">
        <v>110</v>
      </c>
      <c r="V259" t="s">
        <v>103</v>
      </c>
      <c r="W259" t="s">
        <v>142</v>
      </c>
      <c r="X259" t="s">
        <v>114</v>
      </c>
      <c r="Y259" t="s">
        <v>128</v>
      </c>
      <c r="Z259" t="s">
        <v>114</v>
      </c>
      <c r="AD259" t="s">
        <v>114</v>
      </c>
      <c r="AE259" t="s">
        <v>114</v>
      </c>
      <c r="AG259" t="s">
        <v>114</v>
      </c>
      <c r="AI259" t="s">
        <v>114</v>
      </c>
      <c r="AJ259">
        <v>0</v>
      </c>
      <c r="AN259" t="s">
        <v>115</v>
      </c>
      <c r="AO259" t="s">
        <v>103</v>
      </c>
      <c r="AP259" s="4">
        <v>44867</v>
      </c>
      <c r="AQ259" t="s">
        <v>103</v>
      </c>
      <c r="AR259" s="6">
        <v>44874</v>
      </c>
      <c r="AS259" t="s">
        <v>103</v>
      </c>
      <c r="AT259" s="6">
        <v>44916</v>
      </c>
      <c r="AU259" t="s">
        <v>114</v>
      </c>
      <c r="AX259" t="s">
        <v>114</v>
      </c>
      <c r="AZ259" t="s">
        <v>114</v>
      </c>
      <c r="BA259"/>
      <c r="BB259" t="s">
        <v>103</v>
      </c>
      <c r="BC259" s="6">
        <v>45140</v>
      </c>
      <c r="BD259" t="s">
        <v>103</v>
      </c>
      <c r="BE259" s="6">
        <v>45329</v>
      </c>
      <c r="BF259" t="s">
        <v>114</v>
      </c>
      <c r="BH259" t="s">
        <v>114</v>
      </c>
      <c r="BI259" t="s">
        <v>114</v>
      </c>
      <c r="BJ259" t="s">
        <v>144</v>
      </c>
      <c r="BM259" t="s">
        <v>114</v>
      </c>
      <c r="BY259" t="s">
        <v>107</v>
      </c>
      <c r="BZ259">
        <v>1</v>
      </c>
      <c r="CA259">
        <v>34</v>
      </c>
      <c r="CB259" t="s">
        <v>121</v>
      </c>
      <c r="CC259" t="s">
        <v>130</v>
      </c>
      <c r="CD259" t="s">
        <v>160</v>
      </c>
      <c r="CE259" t="s">
        <v>124</v>
      </c>
      <c r="CG259" t="s">
        <v>147</v>
      </c>
      <c r="CH259" t="s">
        <v>114</v>
      </c>
      <c r="CI259" t="s">
        <v>137</v>
      </c>
      <c r="CJ259" t="s">
        <v>137</v>
      </c>
      <c r="CK259" t="s">
        <v>114</v>
      </c>
      <c r="CL259" t="s">
        <v>148</v>
      </c>
      <c r="CM259" t="s">
        <v>114</v>
      </c>
      <c r="CO259" t="s">
        <v>149</v>
      </c>
      <c r="CR259" t="s">
        <v>147</v>
      </c>
      <c r="CS259" t="s">
        <v>126</v>
      </c>
      <c r="CT259" t="s">
        <v>126</v>
      </c>
      <c r="CU259" t="s">
        <v>114</v>
      </c>
      <c r="CW259" t="s">
        <v>126</v>
      </c>
      <c r="CX259" t="s">
        <v>126</v>
      </c>
      <c r="CY259" t="s">
        <v>126</v>
      </c>
    </row>
    <row r="260" spans="1:103" x14ac:dyDescent="0.35">
      <c r="A260" s="6">
        <v>45762.681096006942</v>
      </c>
      <c r="B260" s="6">
        <v>45764.080697881953</v>
      </c>
      <c r="C260" t="s">
        <v>103</v>
      </c>
      <c r="D260" t="s">
        <v>103</v>
      </c>
      <c r="J260" s="6">
        <v>45762</v>
      </c>
      <c r="K260" t="s">
        <v>236</v>
      </c>
      <c r="L260" t="s">
        <v>382</v>
      </c>
      <c r="N260">
        <v>18</v>
      </c>
      <c r="O260">
        <v>1</v>
      </c>
      <c r="P260" t="s">
        <v>132</v>
      </c>
      <c r="Q260" t="s">
        <v>141</v>
      </c>
      <c r="R260" t="s">
        <v>109</v>
      </c>
      <c r="S260">
        <v>2600</v>
      </c>
      <c r="U260" t="s">
        <v>153</v>
      </c>
      <c r="V260" t="s">
        <v>103</v>
      </c>
      <c r="W260" t="s">
        <v>142</v>
      </c>
      <c r="X260" t="s">
        <v>103</v>
      </c>
      <c r="Y260" t="s">
        <v>143</v>
      </c>
      <c r="Z260" t="s">
        <v>103</v>
      </c>
      <c r="AA260" t="s">
        <v>103</v>
      </c>
      <c r="AB260" t="s">
        <v>103</v>
      </c>
      <c r="AC260">
        <v>2</v>
      </c>
      <c r="AD260" t="s">
        <v>103</v>
      </c>
      <c r="AE260" t="s">
        <v>103</v>
      </c>
      <c r="AF260">
        <v>2</v>
      </c>
      <c r="AG260" t="s">
        <v>103</v>
      </c>
      <c r="AH260">
        <v>1</v>
      </c>
      <c r="AI260" t="s">
        <v>103</v>
      </c>
      <c r="AJ260">
        <v>1</v>
      </c>
      <c r="AK260" t="s">
        <v>164</v>
      </c>
      <c r="AN260" t="s">
        <v>115</v>
      </c>
      <c r="AO260" t="s">
        <v>103</v>
      </c>
      <c r="AP260" s="4">
        <v>45196</v>
      </c>
      <c r="AQ260" t="s">
        <v>103</v>
      </c>
      <c r="AR260" s="6">
        <v>45224</v>
      </c>
      <c r="AS260" t="s">
        <v>103</v>
      </c>
      <c r="AT260" s="6">
        <v>45247</v>
      </c>
      <c r="AU260" t="s">
        <v>116</v>
      </c>
      <c r="AV260" s="4">
        <v>45518</v>
      </c>
      <c r="AW260" s="7">
        <f>(AV260-AP260)/30</f>
        <v>10.733333333333333</v>
      </c>
      <c r="AX260" t="s">
        <v>114</v>
      </c>
      <c r="AZ260" t="s">
        <v>114</v>
      </c>
      <c r="BA260"/>
      <c r="BB260" t="s">
        <v>103</v>
      </c>
      <c r="BC260" s="6">
        <v>45518</v>
      </c>
      <c r="BD260" t="s">
        <v>103</v>
      </c>
      <c r="BE260" s="6">
        <v>45656</v>
      </c>
      <c r="BF260" t="s">
        <v>114</v>
      </c>
      <c r="BH260" t="s">
        <v>114</v>
      </c>
      <c r="BI260" t="s">
        <v>103</v>
      </c>
      <c r="BJ260" t="s">
        <v>133</v>
      </c>
      <c r="BM260" t="s">
        <v>114</v>
      </c>
      <c r="BY260" t="s">
        <v>107</v>
      </c>
      <c r="BZ260">
        <v>2</v>
      </c>
      <c r="CA260">
        <v>39</v>
      </c>
      <c r="CB260" t="s">
        <v>145</v>
      </c>
      <c r="CC260" t="s">
        <v>130</v>
      </c>
      <c r="CD260" t="s">
        <v>213</v>
      </c>
      <c r="CE260" t="s">
        <v>124</v>
      </c>
      <c r="CG260" t="s">
        <v>103</v>
      </c>
      <c r="CH260" t="s">
        <v>103</v>
      </c>
      <c r="CI260" t="s">
        <v>125</v>
      </c>
      <c r="CJ260" t="s">
        <v>125</v>
      </c>
      <c r="CK260" t="s">
        <v>114</v>
      </c>
      <c r="CL260" t="s">
        <v>103</v>
      </c>
      <c r="CM260" t="s">
        <v>103</v>
      </c>
      <c r="CO260" t="s">
        <v>114</v>
      </c>
      <c r="CR260" t="s">
        <v>103</v>
      </c>
      <c r="CS260" t="s">
        <v>126</v>
      </c>
      <c r="CT260" t="s">
        <v>126</v>
      </c>
      <c r="CU260" t="s">
        <v>114</v>
      </c>
      <c r="CW260" t="s">
        <v>126</v>
      </c>
      <c r="CX260" t="s">
        <v>126</v>
      </c>
      <c r="CY260" t="s">
        <v>126</v>
      </c>
    </row>
    <row r="261" spans="1:103" x14ac:dyDescent="0.35">
      <c r="A261" s="6">
        <v>45762.69755571759</v>
      </c>
      <c r="B261" s="6">
        <v>45764.080700833343</v>
      </c>
      <c r="C261" t="s">
        <v>103</v>
      </c>
      <c r="D261" t="s">
        <v>103</v>
      </c>
      <c r="J261" s="6">
        <v>45762</v>
      </c>
      <c r="K261" t="s">
        <v>236</v>
      </c>
      <c r="L261" t="s">
        <v>382</v>
      </c>
      <c r="N261">
        <v>15</v>
      </c>
      <c r="O261">
        <v>1</v>
      </c>
      <c r="P261" t="s">
        <v>107</v>
      </c>
      <c r="Q261" t="s">
        <v>108</v>
      </c>
      <c r="R261" t="s">
        <v>109</v>
      </c>
      <c r="S261">
        <v>3100</v>
      </c>
      <c r="U261" t="s">
        <v>114</v>
      </c>
      <c r="V261" t="s">
        <v>103</v>
      </c>
      <c r="W261" t="s">
        <v>142</v>
      </c>
      <c r="Y261" t="s">
        <v>174</v>
      </c>
      <c r="AA261" t="s">
        <v>114</v>
      </c>
      <c r="AD261" t="s">
        <v>114</v>
      </c>
      <c r="AJ261">
        <v>0</v>
      </c>
      <c r="AL261" t="s">
        <v>158</v>
      </c>
      <c r="AN261" t="s">
        <v>115</v>
      </c>
      <c r="AO261" t="s">
        <v>165</v>
      </c>
      <c r="BA261"/>
      <c r="BC261"/>
      <c r="BH261" t="s">
        <v>103</v>
      </c>
      <c r="BI261" t="s">
        <v>103</v>
      </c>
      <c r="BJ261" t="s">
        <v>117</v>
      </c>
      <c r="BK261" t="s">
        <v>103</v>
      </c>
      <c r="BL261" t="s">
        <v>203</v>
      </c>
      <c r="BY261" t="s">
        <v>107</v>
      </c>
      <c r="BZ261">
        <v>3</v>
      </c>
      <c r="CA261">
        <v>47</v>
      </c>
      <c r="CB261" t="s">
        <v>145</v>
      </c>
      <c r="CC261" t="s">
        <v>122</v>
      </c>
      <c r="CD261" t="s">
        <v>171</v>
      </c>
      <c r="CE261" t="s">
        <v>124</v>
      </c>
      <c r="CG261" t="s">
        <v>103</v>
      </c>
      <c r="CH261" t="s">
        <v>103</v>
      </c>
      <c r="CI261" t="s">
        <v>125</v>
      </c>
      <c r="CJ261" t="s">
        <v>125</v>
      </c>
      <c r="CK261" t="s">
        <v>114</v>
      </c>
      <c r="CL261" t="s">
        <v>103</v>
      </c>
      <c r="CM261" t="s">
        <v>103</v>
      </c>
      <c r="CO261" t="s">
        <v>114</v>
      </c>
      <c r="CR261" t="s">
        <v>103</v>
      </c>
      <c r="CS261" t="s">
        <v>126</v>
      </c>
      <c r="CT261" t="s">
        <v>126</v>
      </c>
      <c r="CU261" t="s">
        <v>149</v>
      </c>
      <c r="CW261" t="s">
        <v>126</v>
      </c>
      <c r="CX261" t="s">
        <v>126</v>
      </c>
      <c r="CY261" t="s">
        <v>126</v>
      </c>
    </row>
    <row r="262" spans="1:103" x14ac:dyDescent="0.35">
      <c r="A262" s="6">
        <v>45762.706218368046</v>
      </c>
      <c r="B262" s="6">
        <v>45764.080703819447</v>
      </c>
      <c r="C262" t="s">
        <v>103</v>
      </c>
      <c r="D262" t="s">
        <v>103</v>
      </c>
      <c r="J262" s="6">
        <v>45762</v>
      </c>
      <c r="K262" t="s">
        <v>236</v>
      </c>
      <c r="L262" t="s">
        <v>382</v>
      </c>
      <c r="N262">
        <v>12</v>
      </c>
      <c r="O262">
        <v>1</v>
      </c>
      <c r="P262" t="s">
        <v>132</v>
      </c>
      <c r="Q262" t="s">
        <v>141</v>
      </c>
      <c r="R262" t="s">
        <v>109</v>
      </c>
      <c r="S262">
        <v>3800</v>
      </c>
      <c r="U262" t="s">
        <v>153</v>
      </c>
      <c r="V262" t="s">
        <v>103</v>
      </c>
      <c r="W262" t="s">
        <v>127</v>
      </c>
      <c r="X262" t="s">
        <v>103</v>
      </c>
      <c r="Y262" t="s">
        <v>154</v>
      </c>
      <c r="Z262" t="s">
        <v>103</v>
      </c>
      <c r="AA262" t="s">
        <v>103</v>
      </c>
      <c r="AB262" t="s">
        <v>103</v>
      </c>
      <c r="AC262">
        <v>2</v>
      </c>
      <c r="AD262" t="s">
        <v>103</v>
      </c>
      <c r="AE262" t="s">
        <v>103</v>
      </c>
      <c r="AF262">
        <v>1</v>
      </c>
      <c r="AG262" t="s">
        <v>114</v>
      </c>
      <c r="AH262">
        <v>0</v>
      </c>
      <c r="AI262" t="s">
        <v>114</v>
      </c>
      <c r="AJ262">
        <v>0</v>
      </c>
      <c r="AN262" t="s">
        <v>115</v>
      </c>
      <c r="AO262" t="s">
        <v>103</v>
      </c>
      <c r="AP262" s="4">
        <v>45385</v>
      </c>
      <c r="AQ262" t="s">
        <v>103</v>
      </c>
      <c r="AR262" s="6">
        <v>45399</v>
      </c>
      <c r="AS262" t="s">
        <v>103</v>
      </c>
      <c r="AT262" s="6">
        <v>45441</v>
      </c>
      <c r="AU262" t="s">
        <v>116</v>
      </c>
      <c r="AV262" s="4">
        <v>45602</v>
      </c>
      <c r="AW262" s="7">
        <f>(AV262-AP262)/30</f>
        <v>7.2333333333333334</v>
      </c>
      <c r="AX262" t="s">
        <v>114</v>
      </c>
      <c r="AZ262" t="s">
        <v>114</v>
      </c>
      <c r="BA262"/>
      <c r="BB262" t="s">
        <v>114</v>
      </c>
      <c r="BC262"/>
      <c r="BD262" t="s">
        <v>114</v>
      </c>
      <c r="BF262" t="s">
        <v>114</v>
      </c>
      <c r="BH262" t="s">
        <v>114</v>
      </c>
      <c r="BI262" t="s">
        <v>103</v>
      </c>
      <c r="BJ262" t="s">
        <v>133</v>
      </c>
      <c r="BM262" t="s">
        <v>103</v>
      </c>
      <c r="BN262" t="s">
        <v>118</v>
      </c>
      <c r="BO262">
        <v>1</v>
      </c>
      <c r="BP262">
        <v>0</v>
      </c>
      <c r="BQ262">
        <v>0</v>
      </c>
      <c r="BR262">
        <v>0</v>
      </c>
      <c r="BS262">
        <v>0</v>
      </c>
      <c r="BT262">
        <v>0</v>
      </c>
      <c r="BU262" t="s">
        <v>134</v>
      </c>
      <c r="BV262" t="s">
        <v>114</v>
      </c>
      <c r="BW262" t="s">
        <v>120</v>
      </c>
      <c r="BY262" t="s">
        <v>107</v>
      </c>
      <c r="BZ262">
        <v>1</v>
      </c>
      <c r="CA262">
        <v>30</v>
      </c>
      <c r="CB262" t="s">
        <v>121</v>
      </c>
      <c r="CC262" t="s">
        <v>122</v>
      </c>
      <c r="CD262" t="s">
        <v>123</v>
      </c>
      <c r="CE262" t="s">
        <v>124</v>
      </c>
      <c r="CG262" t="s">
        <v>103</v>
      </c>
      <c r="CH262" t="s">
        <v>103</v>
      </c>
      <c r="CI262" t="s">
        <v>137</v>
      </c>
      <c r="CJ262" t="s">
        <v>137</v>
      </c>
      <c r="CK262" t="s">
        <v>114</v>
      </c>
      <c r="CL262" t="s">
        <v>103</v>
      </c>
      <c r="CM262" t="s">
        <v>103</v>
      </c>
      <c r="CO262" t="s">
        <v>114</v>
      </c>
      <c r="CR262" t="s">
        <v>103</v>
      </c>
      <c r="CS262" t="s">
        <v>126</v>
      </c>
      <c r="CT262" t="s">
        <v>126</v>
      </c>
      <c r="CU262" t="s">
        <v>114</v>
      </c>
      <c r="CW262" t="s">
        <v>126</v>
      </c>
      <c r="CX262" t="s">
        <v>126</v>
      </c>
      <c r="CY262" t="s">
        <v>126</v>
      </c>
    </row>
    <row r="263" spans="1:103" x14ac:dyDescent="0.35">
      <c r="A263" s="6">
        <v>45762.714578148138</v>
      </c>
      <c r="B263" s="6">
        <v>45764.080706990739</v>
      </c>
      <c r="C263" t="s">
        <v>103</v>
      </c>
      <c r="D263" t="s">
        <v>103</v>
      </c>
      <c r="J263" s="6">
        <v>45762</v>
      </c>
      <c r="K263" t="s">
        <v>236</v>
      </c>
      <c r="L263" t="s">
        <v>382</v>
      </c>
      <c r="N263">
        <v>26</v>
      </c>
      <c r="O263">
        <v>2</v>
      </c>
      <c r="P263" t="s">
        <v>132</v>
      </c>
      <c r="Q263" t="s">
        <v>141</v>
      </c>
      <c r="R263" t="s">
        <v>109</v>
      </c>
      <c r="S263">
        <v>3500</v>
      </c>
      <c r="U263" t="s">
        <v>114</v>
      </c>
      <c r="V263" t="s">
        <v>103</v>
      </c>
      <c r="W263" t="s">
        <v>111</v>
      </c>
      <c r="X263" t="s">
        <v>103</v>
      </c>
      <c r="Y263" t="s">
        <v>174</v>
      </c>
      <c r="Z263" t="s">
        <v>103</v>
      </c>
      <c r="AA263" t="s">
        <v>103</v>
      </c>
      <c r="AB263" t="s">
        <v>113</v>
      </c>
      <c r="AD263" t="s">
        <v>114</v>
      </c>
      <c r="AE263" t="s">
        <v>114</v>
      </c>
      <c r="AG263" t="s">
        <v>114</v>
      </c>
      <c r="AI263" t="s">
        <v>114</v>
      </c>
      <c r="AJ263">
        <v>0</v>
      </c>
      <c r="AN263" t="s">
        <v>115</v>
      </c>
      <c r="AO263" t="s">
        <v>103</v>
      </c>
      <c r="AP263" s="4">
        <v>44936</v>
      </c>
      <c r="AQ263" t="s">
        <v>103</v>
      </c>
      <c r="AR263" s="6">
        <v>44944</v>
      </c>
      <c r="AS263" t="s">
        <v>103</v>
      </c>
      <c r="AT263" s="6">
        <v>44993</v>
      </c>
      <c r="AU263" t="s">
        <v>114</v>
      </c>
      <c r="AX263" t="s">
        <v>114</v>
      </c>
      <c r="AZ263" t="s">
        <v>114</v>
      </c>
      <c r="BA263"/>
      <c r="BB263" t="s">
        <v>103</v>
      </c>
      <c r="BC263" s="6">
        <v>45252</v>
      </c>
      <c r="BD263" t="s">
        <v>114</v>
      </c>
      <c r="BF263" t="s">
        <v>114</v>
      </c>
      <c r="BH263" t="s">
        <v>114</v>
      </c>
      <c r="BI263" t="s">
        <v>114</v>
      </c>
      <c r="BJ263" t="s">
        <v>144</v>
      </c>
      <c r="BM263" t="s">
        <v>103</v>
      </c>
      <c r="BN263" t="s">
        <v>118</v>
      </c>
      <c r="BO263">
        <v>1</v>
      </c>
      <c r="BP263">
        <v>0</v>
      </c>
      <c r="BQ263">
        <v>0</v>
      </c>
      <c r="BR263">
        <v>0</v>
      </c>
      <c r="BS263">
        <v>0</v>
      </c>
      <c r="BT263">
        <v>0</v>
      </c>
      <c r="BU263" t="s">
        <v>134</v>
      </c>
      <c r="BV263" t="s">
        <v>114</v>
      </c>
      <c r="BW263" t="s">
        <v>120</v>
      </c>
      <c r="BY263" t="s">
        <v>107</v>
      </c>
      <c r="BZ263">
        <v>0</v>
      </c>
      <c r="CA263">
        <v>23</v>
      </c>
      <c r="CB263" t="s">
        <v>121</v>
      </c>
      <c r="CC263" t="s">
        <v>130</v>
      </c>
      <c r="CD263" t="s">
        <v>123</v>
      </c>
      <c r="CE263" t="s">
        <v>124</v>
      </c>
      <c r="CG263" t="s">
        <v>147</v>
      </c>
      <c r="CH263" t="s">
        <v>114</v>
      </c>
      <c r="CI263" t="s">
        <v>125</v>
      </c>
      <c r="CJ263" t="s">
        <v>125</v>
      </c>
      <c r="CK263" t="s">
        <v>114</v>
      </c>
      <c r="CL263" t="s">
        <v>148</v>
      </c>
      <c r="CM263" t="s">
        <v>114</v>
      </c>
      <c r="CO263" t="s">
        <v>149</v>
      </c>
      <c r="CR263" t="s">
        <v>147</v>
      </c>
      <c r="CS263" t="s">
        <v>126</v>
      </c>
      <c r="CT263" t="s">
        <v>126</v>
      </c>
      <c r="CU263" t="s">
        <v>149</v>
      </c>
      <c r="CW263" t="s">
        <v>126</v>
      </c>
      <c r="CX263" t="s">
        <v>126</v>
      </c>
      <c r="CY263" t="s">
        <v>126</v>
      </c>
    </row>
    <row r="264" spans="1:103" x14ac:dyDescent="0.35">
      <c r="A264" s="6">
        <v>45764.081621203703</v>
      </c>
      <c r="B264" s="6">
        <v>45780.824333252312</v>
      </c>
      <c r="C264" t="s">
        <v>103</v>
      </c>
      <c r="D264" t="s">
        <v>103</v>
      </c>
      <c r="J264" s="6">
        <v>45764</v>
      </c>
      <c r="K264" t="s">
        <v>139</v>
      </c>
      <c r="L264" t="s">
        <v>383</v>
      </c>
      <c r="N264">
        <v>15</v>
      </c>
      <c r="O264">
        <v>1</v>
      </c>
      <c r="P264" t="s">
        <v>107</v>
      </c>
      <c r="Q264" t="s">
        <v>108</v>
      </c>
      <c r="R264" t="s">
        <v>109</v>
      </c>
      <c r="S264">
        <v>3400</v>
      </c>
      <c r="U264" t="s">
        <v>114</v>
      </c>
      <c r="V264" t="s">
        <v>114</v>
      </c>
      <c r="W264" t="s">
        <v>114</v>
      </c>
      <c r="Y264" t="s">
        <v>143</v>
      </c>
      <c r="AA264" t="s">
        <v>114</v>
      </c>
      <c r="AD264" t="s">
        <v>114</v>
      </c>
      <c r="AJ264">
        <v>0</v>
      </c>
      <c r="AL264" t="s">
        <v>158</v>
      </c>
      <c r="AN264" t="s">
        <v>203</v>
      </c>
      <c r="AO264" t="s">
        <v>114</v>
      </c>
      <c r="BA264"/>
      <c r="BC264"/>
      <c r="BH264" t="s">
        <v>114</v>
      </c>
      <c r="BI264" t="s">
        <v>114</v>
      </c>
      <c r="BJ264" t="s">
        <v>144</v>
      </c>
      <c r="BK264" t="s">
        <v>114</v>
      </c>
      <c r="BY264" t="s">
        <v>107</v>
      </c>
      <c r="BZ264">
        <v>0</v>
      </c>
      <c r="CA264">
        <v>18</v>
      </c>
      <c r="CB264" t="s">
        <v>168</v>
      </c>
      <c r="CC264" t="s">
        <v>122</v>
      </c>
      <c r="CD264" t="s">
        <v>123</v>
      </c>
      <c r="CE264" t="s">
        <v>131</v>
      </c>
      <c r="CG264" t="s">
        <v>147</v>
      </c>
      <c r="CH264" t="s">
        <v>114</v>
      </c>
      <c r="CI264" t="s">
        <v>137</v>
      </c>
      <c r="CJ264" t="s">
        <v>137</v>
      </c>
      <c r="CK264" t="s">
        <v>114</v>
      </c>
      <c r="CL264" t="s">
        <v>148</v>
      </c>
      <c r="CM264" t="s">
        <v>114</v>
      </c>
      <c r="CO264" t="s">
        <v>149</v>
      </c>
      <c r="CR264" t="s">
        <v>147</v>
      </c>
      <c r="CS264" t="s">
        <v>156</v>
      </c>
      <c r="CT264" t="s">
        <v>156</v>
      </c>
      <c r="CU264" t="s">
        <v>114</v>
      </c>
      <c r="CW264" t="s">
        <v>156</v>
      </c>
      <c r="CX264">
        <v>999</v>
      </c>
      <c r="CY264">
        <v>999</v>
      </c>
    </row>
    <row r="265" spans="1:103" x14ac:dyDescent="0.35">
      <c r="A265" s="6">
        <v>45764.087381608799</v>
      </c>
      <c r="B265" s="6">
        <v>45780.824336446763</v>
      </c>
      <c r="C265" t="s">
        <v>103</v>
      </c>
      <c r="D265" t="s">
        <v>103</v>
      </c>
      <c r="J265" s="6">
        <v>45764</v>
      </c>
      <c r="K265" t="s">
        <v>139</v>
      </c>
      <c r="L265" t="s">
        <v>383</v>
      </c>
      <c r="N265">
        <v>26</v>
      </c>
      <c r="O265">
        <v>2</v>
      </c>
      <c r="P265" t="s">
        <v>107</v>
      </c>
      <c r="Q265" t="s">
        <v>108</v>
      </c>
      <c r="R265" t="s">
        <v>109</v>
      </c>
      <c r="S265">
        <v>2800</v>
      </c>
      <c r="U265" t="s">
        <v>153</v>
      </c>
      <c r="V265" t="s">
        <v>103</v>
      </c>
      <c r="W265" t="s">
        <v>180</v>
      </c>
      <c r="X265" t="s">
        <v>103</v>
      </c>
      <c r="Y265" t="s">
        <v>162</v>
      </c>
      <c r="Z265" t="s">
        <v>103</v>
      </c>
      <c r="AA265" t="s">
        <v>103</v>
      </c>
      <c r="AB265" t="s">
        <v>113</v>
      </c>
      <c r="AD265" t="s">
        <v>114</v>
      </c>
      <c r="AE265" t="s">
        <v>114</v>
      </c>
      <c r="AG265" t="s">
        <v>114</v>
      </c>
      <c r="AI265" t="s">
        <v>114</v>
      </c>
      <c r="AJ265">
        <v>0</v>
      </c>
      <c r="AN265" t="s">
        <v>115</v>
      </c>
      <c r="AO265" t="s">
        <v>103</v>
      </c>
      <c r="AP265" s="4">
        <v>44964</v>
      </c>
      <c r="AQ265" t="s">
        <v>103</v>
      </c>
      <c r="AR265" s="6">
        <v>44971</v>
      </c>
      <c r="AS265" t="s">
        <v>103</v>
      </c>
      <c r="AT265" s="6">
        <v>45006</v>
      </c>
      <c r="AU265" t="s">
        <v>114</v>
      </c>
      <c r="AX265" t="s">
        <v>114</v>
      </c>
      <c r="AZ265" t="s">
        <v>114</v>
      </c>
      <c r="BA265"/>
      <c r="BB265" t="s">
        <v>103</v>
      </c>
      <c r="BC265" s="6">
        <v>45254</v>
      </c>
      <c r="BD265" t="s">
        <v>103</v>
      </c>
      <c r="BE265" s="6">
        <v>45405</v>
      </c>
      <c r="BF265" t="s">
        <v>114</v>
      </c>
      <c r="BH265" t="s">
        <v>114</v>
      </c>
      <c r="BI265" t="s">
        <v>114</v>
      </c>
      <c r="BJ265" t="s">
        <v>144</v>
      </c>
      <c r="BM265" t="s">
        <v>103</v>
      </c>
      <c r="BN265" t="s">
        <v>118</v>
      </c>
      <c r="BO265">
        <v>1</v>
      </c>
      <c r="BP265">
        <v>0</v>
      </c>
      <c r="BQ265">
        <v>0</v>
      </c>
      <c r="BR265">
        <v>0</v>
      </c>
      <c r="BS265">
        <v>0</v>
      </c>
      <c r="BT265">
        <v>0</v>
      </c>
      <c r="BU265" t="s">
        <v>134</v>
      </c>
      <c r="BV265" t="s">
        <v>114</v>
      </c>
      <c r="BW265" t="s">
        <v>120</v>
      </c>
      <c r="BY265" t="s">
        <v>107</v>
      </c>
      <c r="BZ265">
        <v>0</v>
      </c>
      <c r="CA265">
        <v>24</v>
      </c>
      <c r="CB265" t="s">
        <v>121</v>
      </c>
      <c r="CC265" t="s">
        <v>122</v>
      </c>
      <c r="CD265" t="s">
        <v>155</v>
      </c>
      <c r="CE265" t="s">
        <v>131</v>
      </c>
      <c r="CG265" t="s">
        <v>147</v>
      </c>
      <c r="CH265" t="s">
        <v>114</v>
      </c>
      <c r="CI265" t="s">
        <v>137</v>
      </c>
      <c r="CJ265" t="s">
        <v>137</v>
      </c>
      <c r="CK265" t="s">
        <v>114</v>
      </c>
      <c r="CL265" t="s">
        <v>148</v>
      </c>
      <c r="CM265" t="s">
        <v>114</v>
      </c>
      <c r="CO265" t="s">
        <v>149</v>
      </c>
      <c r="CR265" t="s">
        <v>147</v>
      </c>
      <c r="CS265" t="s">
        <v>126</v>
      </c>
      <c r="CT265" t="s">
        <v>126</v>
      </c>
      <c r="CU265" t="s">
        <v>149</v>
      </c>
      <c r="CW265" t="s">
        <v>126</v>
      </c>
      <c r="CX265" t="s">
        <v>126</v>
      </c>
      <c r="CY265" t="s">
        <v>126</v>
      </c>
    </row>
    <row r="266" spans="1:103" x14ac:dyDescent="0.35">
      <c r="A266" s="6">
        <v>45764.094994953703</v>
      </c>
      <c r="B266" s="6">
        <v>45780.824340081017</v>
      </c>
      <c r="C266" t="s">
        <v>103</v>
      </c>
      <c r="D266" t="s">
        <v>103</v>
      </c>
      <c r="J266" s="6">
        <v>45764</v>
      </c>
      <c r="K266" t="s">
        <v>139</v>
      </c>
      <c r="L266" t="s">
        <v>383</v>
      </c>
      <c r="N266">
        <v>7</v>
      </c>
      <c r="O266">
        <v>0</v>
      </c>
      <c r="P266" t="s">
        <v>107</v>
      </c>
      <c r="Q266" t="s">
        <v>108</v>
      </c>
      <c r="R266" t="s">
        <v>109</v>
      </c>
      <c r="S266">
        <v>3200</v>
      </c>
      <c r="U266" t="s">
        <v>153</v>
      </c>
      <c r="V266" t="s">
        <v>103</v>
      </c>
      <c r="W266" t="s">
        <v>127</v>
      </c>
      <c r="X266" t="s">
        <v>103</v>
      </c>
      <c r="Y266" t="s">
        <v>143</v>
      </c>
      <c r="Z266" t="s">
        <v>114</v>
      </c>
      <c r="AA266" t="s">
        <v>114</v>
      </c>
      <c r="AD266" t="s">
        <v>114</v>
      </c>
      <c r="AE266" t="s">
        <v>114</v>
      </c>
      <c r="AG266" t="s">
        <v>114</v>
      </c>
      <c r="AI266" t="s">
        <v>114</v>
      </c>
      <c r="AJ266">
        <v>0</v>
      </c>
      <c r="AL266" t="s">
        <v>158</v>
      </c>
      <c r="AN266" t="s">
        <v>193</v>
      </c>
      <c r="AO266" t="s">
        <v>103</v>
      </c>
      <c r="AP266" s="4">
        <v>45555</v>
      </c>
      <c r="AQ266" t="s">
        <v>103</v>
      </c>
      <c r="AR266" s="6">
        <v>45559</v>
      </c>
      <c r="AS266" t="s">
        <v>103</v>
      </c>
      <c r="AT266" s="6">
        <v>45594</v>
      </c>
      <c r="AU266" t="s">
        <v>114</v>
      </c>
      <c r="AX266" t="s">
        <v>114</v>
      </c>
      <c r="AZ266" t="s">
        <v>114</v>
      </c>
      <c r="BA266"/>
      <c r="BB266" t="s">
        <v>114</v>
      </c>
      <c r="BC266"/>
      <c r="BD266" t="s">
        <v>114</v>
      </c>
      <c r="BF266" t="s">
        <v>114</v>
      </c>
      <c r="BH266" t="s">
        <v>114</v>
      </c>
      <c r="BI266" t="s">
        <v>114</v>
      </c>
      <c r="BJ266" t="s">
        <v>144</v>
      </c>
      <c r="BM266" t="s">
        <v>103</v>
      </c>
      <c r="BN266" t="s">
        <v>118</v>
      </c>
      <c r="BO266">
        <v>1</v>
      </c>
      <c r="BP266">
        <v>0</v>
      </c>
      <c r="BQ266">
        <v>0</v>
      </c>
      <c r="BR266">
        <v>0</v>
      </c>
      <c r="BS266">
        <v>0</v>
      </c>
      <c r="BT266">
        <v>0</v>
      </c>
      <c r="BU266" t="s">
        <v>134</v>
      </c>
      <c r="BV266" t="s">
        <v>114</v>
      </c>
      <c r="BW266" t="s">
        <v>120</v>
      </c>
      <c r="BY266" t="s">
        <v>107</v>
      </c>
      <c r="BZ266">
        <v>0</v>
      </c>
      <c r="CA266">
        <v>20</v>
      </c>
      <c r="CB266" t="s">
        <v>168</v>
      </c>
      <c r="CC266" t="s">
        <v>122</v>
      </c>
      <c r="CD266" t="s">
        <v>123</v>
      </c>
      <c r="CE266" t="s">
        <v>131</v>
      </c>
      <c r="CG266" t="s">
        <v>147</v>
      </c>
      <c r="CH266" t="s">
        <v>114</v>
      </c>
      <c r="CI266" t="s">
        <v>125</v>
      </c>
      <c r="CJ266" t="s">
        <v>125</v>
      </c>
      <c r="CK266" t="s">
        <v>114</v>
      </c>
      <c r="CL266" t="s">
        <v>148</v>
      </c>
      <c r="CM266" t="s">
        <v>114</v>
      </c>
      <c r="CO266" t="s">
        <v>149</v>
      </c>
      <c r="CR266" t="s">
        <v>147</v>
      </c>
      <c r="CS266" t="s">
        <v>126</v>
      </c>
      <c r="CT266" t="s">
        <v>126</v>
      </c>
      <c r="CU266" t="s">
        <v>114</v>
      </c>
      <c r="CW266" t="s">
        <v>126</v>
      </c>
      <c r="CX266" t="s">
        <v>126</v>
      </c>
      <c r="CY266" t="s">
        <v>126</v>
      </c>
    </row>
    <row r="267" spans="1:103" x14ac:dyDescent="0.35">
      <c r="A267" s="6">
        <v>45764.10110428241</v>
      </c>
      <c r="B267" s="6">
        <v>45780.824343182867</v>
      </c>
      <c r="C267" t="s">
        <v>103</v>
      </c>
      <c r="D267" t="s">
        <v>103</v>
      </c>
      <c r="J267" s="6">
        <v>45764</v>
      </c>
      <c r="K267" t="s">
        <v>139</v>
      </c>
      <c r="L267" t="s">
        <v>383</v>
      </c>
      <c r="N267">
        <v>26</v>
      </c>
      <c r="O267">
        <v>2</v>
      </c>
      <c r="P267" t="s">
        <v>132</v>
      </c>
      <c r="Q267" t="s">
        <v>141</v>
      </c>
      <c r="R267" t="s">
        <v>109</v>
      </c>
      <c r="S267">
        <v>4200</v>
      </c>
      <c r="U267" t="s">
        <v>114</v>
      </c>
      <c r="V267" t="s">
        <v>103</v>
      </c>
      <c r="W267" t="s">
        <v>127</v>
      </c>
      <c r="Y267" t="s">
        <v>128</v>
      </c>
      <c r="AJ267">
        <v>0</v>
      </c>
      <c r="AN267" t="s">
        <v>115</v>
      </c>
      <c r="AO267" t="s">
        <v>165</v>
      </c>
      <c r="BA267"/>
      <c r="BC267"/>
      <c r="BH267" t="s">
        <v>114</v>
      </c>
      <c r="BI267" t="s">
        <v>114</v>
      </c>
      <c r="BJ267" t="s">
        <v>144</v>
      </c>
      <c r="BK267" t="s">
        <v>114</v>
      </c>
      <c r="BY267" t="s">
        <v>107</v>
      </c>
      <c r="BZ267">
        <v>1</v>
      </c>
      <c r="CA267">
        <v>32</v>
      </c>
      <c r="CB267" t="s">
        <v>121</v>
      </c>
      <c r="CC267" t="s">
        <v>159</v>
      </c>
      <c r="CD267" t="s">
        <v>155</v>
      </c>
      <c r="CE267" t="s">
        <v>131</v>
      </c>
      <c r="CG267" t="s">
        <v>147</v>
      </c>
      <c r="CH267" t="s">
        <v>114</v>
      </c>
      <c r="CI267" t="s">
        <v>137</v>
      </c>
      <c r="CJ267" t="s">
        <v>137</v>
      </c>
      <c r="CK267" t="s">
        <v>114</v>
      </c>
      <c r="CL267" t="s">
        <v>148</v>
      </c>
      <c r="CM267" t="s">
        <v>114</v>
      </c>
      <c r="CO267" t="s">
        <v>149</v>
      </c>
      <c r="CR267" t="s">
        <v>147</v>
      </c>
      <c r="CS267" t="s">
        <v>126</v>
      </c>
      <c r="CT267" t="s">
        <v>126</v>
      </c>
      <c r="CU267" t="s">
        <v>114</v>
      </c>
      <c r="CW267" t="s">
        <v>126</v>
      </c>
      <c r="CX267" t="s">
        <v>126</v>
      </c>
      <c r="CY267" t="s">
        <v>126</v>
      </c>
    </row>
    <row r="268" spans="1:103" x14ac:dyDescent="0.35">
      <c r="A268" s="6">
        <v>45764.104869456023</v>
      </c>
      <c r="B268" s="6">
        <v>45780.824346296293</v>
      </c>
      <c r="C268" t="s">
        <v>103</v>
      </c>
      <c r="D268" t="s">
        <v>103</v>
      </c>
      <c r="J268" s="6">
        <v>45764</v>
      </c>
      <c r="K268" t="s">
        <v>139</v>
      </c>
      <c r="L268" t="s">
        <v>383</v>
      </c>
      <c r="N268">
        <v>24</v>
      </c>
      <c r="O268">
        <v>2</v>
      </c>
      <c r="P268" t="s">
        <v>132</v>
      </c>
      <c r="Q268" t="s">
        <v>141</v>
      </c>
      <c r="R268" t="s">
        <v>109</v>
      </c>
      <c r="S268">
        <v>3500</v>
      </c>
      <c r="U268" t="s">
        <v>114</v>
      </c>
      <c r="V268" t="s">
        <v>114</v>
      </c>
      <c r="W268" t="s">
        <v>114</v>
      </c>
      <c r="Y268" t="s">
        <v>174</v>
      </c>
      <c r="AA268" t="s">
        <v>103</v>
      </c>
      <c r="AB268" t="s">
        <v>103</v>
      </c>
      <c r="AC268">
        <v>2</v>
      </c>
      <c r="AD268" t="s">
        <v>103</v>
      </c>
      <c r="AF268">
        <v>2</v>
      </c>
      <c r="AH268">
        <v>0</v>
      </c>
      <c r="AJ268">
        <v>0</v>
      </c>
      <c r="AN268" t="s">
        <v>115</v>
      </c>
      <c r="AO268" t="s">
        <v>165</v>
      </c>
      <c r="BA268"/>
      <c r="BC268"/>
      <c r="BH268" t="s">
        <v>114</v>
      </c>
      <c r="BI268" t="s">
        <v>114</v>
      </c>
      <c r="BJ268" t="s">
        <v>144</v>
      </c>
      <c r="BK268" t="s">
        <v>114</v>
      </c>
      <c r="BY268" t="s">
        <v>107</v>
      </c>
      <c r="BZ268">
        <v>0</v>
      </c>
      <c r="CA268">
        <v>21</v>
      </c>
      <c r="CB268" t="s">
        <v>121</v>
      </c>
      <c r="CC268" t="s">
        <v>122</v>
      </c>
      <c r="CD268" t="s">
        <v>155</v>
      </c>
      <c r="CE268" t="s">
        <v>131</v>
      </c>
      <c r="CG268" t="s">
        <v>147</v>
      </c>
      <c r="CH268" t="s">
        <v>114</v>
      </c>
      <c r="CI268" t="s">
        <v>125</v>
      </c>
      <c r="CJ268" t="s">
        <v>125</v>
      </c>
      <c r="CK268" t="s">
        <v>114</v>
      </c>
      <c r="CL268" t="s">
        <v>148</v>
      </c>
      <c r="CM268" t="s">
        <v>114</v>
      </c>
      <c r="CO268" t="s">
        <v>149</v>
      </c>
      <c r="CR268" t="s">
        <v>147</v>
      </c>
      <c r="CS268" t="s">
        <v>126</v>
      </c>
      <c r="CT268" t="s">
        <v>126</v>
      </c>
      <c r="CU268" t="s">
        <v>114</v>
      </c>
      <c r="CW268" t="s">
        <v>126</v>
      </c>
      <c r="CX268" t="s">
        <v>126</v>
      </c>
      <c r="CY268" t="s">
        <v>126</v>
      </c>
    </row>
    <row r="269" spans="1:103" x14ac:dyDescent="0.35">
      <c r="A269" s="6">
        <v>45764.107558333337</v>
      </c>
      <c r="B269" s="6">
        <v>45780.824349571762</v>
      </c>
      <c r="C269" t="s">
        <v>103</v>
      </c>
      <c r="D269" t="s">
        <v>103</v>
      </c>
      <c r="J269" s="6">
        <v>45764</v>
      </c>
      <c r="K269" t="s">
        <v>139</v>
      </c>
      <c r="L269" t="s">
        <v>383</v>
      </c>
      <c r="N269">
        <v>35</v>
      </c>
      <c r="O269">
        <v>2</v>
      </c>
      <c r="P269" t="s">
        <v>132</v>
      </c>
      <c r="Q269" t="s">
        <v>108</v>
      </c>
      <c r="R269" t="s">
        <v>109</v>
      </c>
      <c r="S269">
        <v>3100</v>
      </c>
      <c r="U269" t="s">
        <v>153</v>
      </c>
      <c r="V269" t="s">
        <v>114</v>
      </c>
      <c r="W269" t="s">
        <v>147</v>
      </c>
      <c r="Y269" t="s">
        <v>162</v>
      </c>
      <c r="AA269" t="s">
        <v>114</v>
      </c>
      <c r="AD269" t="s">
        <v>114</v>
      </c>
      <c r="AJ269">
        <v>0</v>
      </c>
      <c r="AL269" t="s">
        <v>158</v>
      </c>
      <c r="AN269" t="s">
        <v>203</v>
      </c>
      <c r="AO269" t="s">
        <v>114</v>
      </c>
      <c r="BA269"/>
      <c r="BC269"/>
      <c r="BH269" t="s">
        <v>114</v>
      </c>
      <c r="BI269" t="s">
        <v>114</v>
      </c>
      <c r="BJ269" t="s">
        <v>144</v>
      </c>
      <c r="BK269" t="s">
        <v>114</v>
      </c>
      <c r="BY269" t="s">
        <v>107</v>
      </c>
      <c r="BZ269">
        <v>0</v>
      </c>
      <c r="CA269">
        <v>21</v>
      </c>
      <c r="CB269" t="s">
        <v>121</v>
      </c>
      <c r="CC269" t="s">
        <v>159</v>
      </c>
      <c r="CD269" t="s">
        <v>160</v>
      </c>
      <c r="CE269" t="s">
        <v>131</v>
      </c>
      <c r="CG269" t="s">
        <v>147</v>
      </c>
      <c r="CH269" t="s">
        <v>114</v>
      </c>
      <c r="CI269" t="s">
        <v>137</v>
      </c>
      <c r="CJ269" t="s">
        <v>137</v>
      </c>
      <c r="CK269" t="s">
        <v>114</v>
      </c>
      <c r="CL269" t="s">
        <v>148</v>
      </c>
      <c r="CM269" t="s">
        <v>114</v>
      </c>
      <c r="CO269" t="s">
        <v>149</v>
      </c>
      <c r="CR269" t="s">
        <v>147</v>
      </c>
      <c r="CS269" t="s">
        <v>156</v>
      </c>
      <c r="CT269" t="s">
        <v>156</v>
      </c>
      <c r="CU269" t="s">
        <v>114</v>
      </c>
      <c r="CW269" t="s">
        <v>156</v>
      </c>
      <c r="CX269">
        <v>999</v>
      </c>
      <c r="CY269">
        <v>999</v>
      </c>
    </row>
    <row r="270" spans="1:103" x14ac:dyDescent="0.35">
      <c r="A270" s="6">
        <v>45764.110230034719</v>
      </c>
      <c r="B270" s="6">
        <v>45780.824352928241</v>
      </c>
      <c r="C270" t="s">
        <v>103</v>
      </c>
      <c r="D270" t="s">
        <v>103</v>
      </c>
      <c r="J270" s="6">
        <v>45764</v>
      </c>
      <c r="K270" t="s">
        <v>139</v>
      </c>
      <c r="L270" t="s">
        <v>383</v>
      </c>
      <c r="N270">
        <v>35</v>
      </c>
      <c r="O270">
        <v>2</v>
      </c>
      <c r="P270" t="s">
        <v>132</v>
      </c>
      <c r="Q270" t="s">
        <v>108</v>
      </c>
      <c r="R270" t="s">
        <v>109</v>
      </c>
      <c r="S270">
        <v>4100</v>
      </c>
      <c r="U270" t="s">
        <v>110</v>
      </c>
      <c r="V270" t="s">
        <v>103</v>
      </c>
      <c r="W270" t="s">
        <v>202</v>
      </c>
      <c r="Y270" t="s">
        <v>128</v>
      </c>
      <c r="AJ270">
        <v>0</v>
      </c>
      <c r="AN270" t="s">
        <v>115</v>
      </c>
      <c r="AO270" t="s">
        <v>114</v>
      </c>
      <c r="BA270"/>
      <c r="BC270"/>
      <c r="BH270" t="s">
        <v>114</v>
      </c>
      <c r="BI270" t="s">
        <v>114</v>
      </c>
      <c r="BJ270" t="s">
        <v>144</v>
      </c>
      <c r="BK270" t="s">
        <v>114</v>
      </c>
      <c r="BY270" t="s">
        <v>107</v>
      </c>
      <c r="BZ270">
        <v>0</v>
      </c>
      <c r="CA270">
        <v>22</v>
      </c>
      <c r="CB270" t="s">
        <v>121</v>
      </c>
      <c r="CC270" t="s">
        <v>159</v>
      </c>
      <c r="CD270" t="s">
        <v>160</v>
      </c>
      <c r="CE270" t="s">
        <v>131</v>
      </c>
      <c r="CG270" t="s">
        <v>147</v>
      </c>
      <c r="CH270" t="s">
        <v>114</v>
      </c>
      <c r="CI270" t="s">
        <v>137</v>
      </c>
      <c r="CJ270" t="s">
        <v>137</v>
      </c>
      <c r="CK270" t="s">
        <v>114</v>
      </c>
      <c r="CL270" t="s">
        <v>148</v>
      </c>
      <c r="CM270" t="s">
        <v>114</v>
      </c>
      <c r="CO270" t="s">
        <v>149</v>
      </c>
      <c r="CR270" t="s">
        <v>147</v>
      </c>
      <c r="CS270" t="s">
        <v>126</v>
      </c>
      <c r="CT270" t="s">
        <v>126</v>
      </c>
      <c r="CU270" t="s">
        <v>149</v>
      </c>
      <c r="CW270" t="s">
        <v>126</v>
      </c>
      <c r="CX270" t="s">
        <v>126</v>
      </c>
      <c r="CY270" t="s">
        <v>126</v>
      </c>
    </row>
    <row r="271" spans="1:103" x14ac:dyDescent="0.35">
      <c r="A271" s="6">
        <v>45764.113539375001</v>
      </c>
      <c r="B271" s="6">
        <v>45780.824356631943</v>
      </c>
      <c r="C271" t="s">
        <v>103</v>
      </c>
      <c r="D271" t="s">
        <v>103</v>
      </c>
      <c r="J271" s="6">
        <v>45764</v>
      </c>
      <c r="K271" t="s">
        <v>139</v>
      </c>
      <c r="L271" t="s">
        <v>383</v>
      </c>
      <c r="N271">
        <v>21</v>
      </c>
      <c r="O271">
        <v>1</v>
      </c>
      <c r="P271" t="s">
        <v>107</v>
      </c>
      <c r="Q271" t="s">
        <v>108</v>
      </c>
      <c r="R271" t="s">
        <v>109</v>
      </c>
      <c r="S271">
        <v>3000</v>
      </c>
      <c r="U271" t="s">
        <v>114</v>
      </c>
      <c r="V271" t="s">
        <v>103</v>
      </c>
      <c r="W271" t="s">
        <v>180</v>
      </c>
      <c r="Y271" t="s">
        <v>162</v>
      </c>
      <c r="AA271" t="s">
        <v>114</v>
      </c>
      <c r="AD271" t="s">
        <v>114</v>
      </c>
      <c r="AJ271">
        <v>0</v>
      </c>
      <c r="AL271" t="s">
        <v>158</v>
      </c>
      <c r="AN271" t="s">
        <v>115</v>
      </c>
      <c r="AO271" t="s">
        <v>114</v>
      </c>
      <c r="BA271"/>
      <c r="BC271"/>
      <c r="BH271" t="s">
        <v>114</v>
      </c>
      <c r="BI271" t="s">
        <v>114</v>
      </c>
      <c r="BJ271" t="s">
        <v>144</v>
      </c>
      <c r="BK271" t="s">
        <v>148</v>
      </c>
      <c r="BY271" t="s">
        <v>107</v>
      </c>
      <c r="BZ271">
        <v>1</v>
      </c>
      <c r="CA271">
        <v>25</v>
      </c>
      <c r="CB271" t="s">
        <v>168</v>
      </c>
      <c r="CC271" t="s">
        <v>130</v>
      </c>
      <c r="CD271" t="s">
        <v>155</v>
      </c>
      <c r="CE271" t="s">
        <v>124</v>
      </c>
      <c r="CG271" t="s">
        <v>147</v>
      </c>
      <c r="CH271" t="s">
        <v>114</v>
      </c>
      <c r="CI271" t="s">
        <v>176</v>
      </c>
      <c r="CJ271" t="s">
        <v>176</v>
      </c>
      <c r="CK271" t="s">
        <v>114</v>
      </c>
      <c r="CL271" t="s">
        <v>148</v>
      </c>
      <c r="CM271" t="s">
        <v>114</v>
      </c>
      <c r="CO271" t="s">
        <v>149</v>
      </c>
      <c r="CR271" t="s">
        <v>147</v>
      </c>
      <c r="CS271" t="s">
        <v>156</v>
      </c>
      <c r="CT271" t="s">
        <v>156</v>
      </c>
      <c r="CU271" t="s">
        <v>114</v>
      </c>
      <c r="CW271" t="s">
        <v>156</v>
      </c>
      <c r="CX271">
        <v>999</v>
      </c>
      <c r="CY271">
        <v>999</v>
      </c>
    </row>
    <row r="272" spans="1:103" x14ac:dyDescent="0.35">
      <c r="A272" s="6">
        <v>45764.117619178243</v>
      </c>
      <c r="B272" s="6">
        <v>45780.824359675928</v>
      </c>
      <c r="C272" t="s">
        <v>103</v>
      </c>
      <c r="D272" t="s">
        <v>103</v>
      </c>
      <c r="J272" s="6">
        <v>45764</v>
      </c>
      <c r="K272" t="s">
        <v>139</v>
      </c>
      <c r="L272" t="s">
        <v>383</v>
      </c>
      <c r="N272">
        <v>34</v>
      </c>
      <c r="O272">
        <v>2</v>
      </c>
      <c r="P272" t="s">
        <v>132</v>
      </c>
      <c r="Q272" t="s">
        <v>141</v>
      </c>
      <c r="R272" t="s">
        <v>109</v>
      </c>
      <c r="S272">
        <v>3800</v>
      </c>
      <c r="U272" t="s">
        <v>114</v>
      </c>
      <c r="V272" t="s">
        <v>103</v>
      </c>
      <c r="W272" t="s">
        <v>142</v>
      </c>
      <c r="Y272" t="s">
        <v>128</v>
      </c>
      <c r="AJ272">
        <v>0</v>
      </c>
      <c r="AN272" t="s">
        <v>115</v>
      </c>
      <c r="AO272" t="s">
        <v>165</v>
      </c>
      <c r="BA272"/>
      <c r="BC272"/>
      <c r="BH272" t="s">
        <v>114</v>
      </c>
      <c r="BI272" t="s">
        <v>114</v>
      </c>
      <c r="BJ272" t="s">
        <v>144</v>
      </c>
      <c r="BK272" t="s">
        <v>148</v>
      </c>
      <c r="BY272" t="s">
        <v>107</v>
      </c>
      <c r="BZ272">
        <v>0</v>
      </c>
      <c r="CA272">
        <v>20</v>
      </c>
      <c r="CB272" t="s">
        <v>168</v>
      </c>
      <c r="CC272" t="s">
        <v>122</v>
      </c>
      <c r="CD272" t="s">
        <v>123</v>
      </c>
      <c r="CE272" t="s">
        <v>131</v>
      </c>
      <c r="CG272" t="s">
        <v>147</v>
      </c>
      <c r="CH272" t="s">
        <v>114</v>
      </c>
      <c r="CI272" t="s">
        <v>137</v>
      </c>
      <c r="CJ272" t="s">
        <v>137</v>
      </c>
      <c r="CK272" t="s">
        <v>114</v>
      </c>
      <c r="CL272" t="s">
        <v>148</v>
      </c>
      <c r="CM272" t="s">
        <v>114</v>
      </c>
      <c r="CO272" t="s">
        <v>149</v>
      </c>
      <c r="CR272" t="s">
        <v>147</v>
      </c>
      <c r="CS272" t="s">
        <v>126</v>
      </c>
      <c r="CT272" t="s">
        <v>126</v>
      </c>
      <c r="CU272" t="s">
        <v>114</v>
      </c>
      <c r="CW272" t="s">
        <v>126</v>
      </c>
      <c r="CX272" t="s">
        <v>126</v>
      </c>
      <c r="CY272" t="s">
        <v>126</v>
      </c>
    </row>
    <row r="273" spans="1:103" x14ac:dyDescent="0.35">
      <c r="A273" s="6">
        <v>45764.119747418983</v>
      </c>
      <c r="B273" s="6">
        <v>45780.82436269676</v>
      </c>
      <c r="C273" t="s">
        <v>103</v>
      </c>
      <c r="D273" t="s">
        <v>103</v>
      </c>
      <c r="J273" s="6">
        <v>45764</v>
      </c>
      <c r="K273" t="s">
        <v>139</v>
      </c>
      <c r="L273" t="s">
        <v>383</v>
      </c>
      <c r="N273">
        <v>22</v>
      </c>
      <c r="O273">
        <v>1</v>
      </c>
      <c r="P273" t="s">
        <v>107</v>
      </c>
      <c r="Q273" t="s">
        <v>108</v>
      </c>
      <c r="R273" t="s">
        <v>109</v>
      </c>
      <c r="S273">
        <v>3500</v>
      </c>
      <c r="U273" t="s">
        <v>110</v>
      </c>
      <c r="V273" t="s">
        <v>114</v>
      </c>
      <c r="W273" t="s">
        <v>114</v>
      </c>
      <c r="Y273" t="s">
        <v>162</v>
      </c>
      <c r="AA273" t="s">
        <v>114</v>
      </c>
      <c r="AD273" t="s">
        <v>114</v>
      </c>
      <c r="AJ273">
        <v>0</v>
      </c>
      <c r="AL273" t="s">
        <v>158</v>
      </c>
      <c r="AN273" t="s">
        <v>115</v>
      </c>
      <c r="AO273" t="s">
        <v>114</v>
      </c>
      <c r="BA273"/>
      <c r="BC273"/>
      <c r="BH273" t="s">
        <v>114</v>
      </c>
      <c r="BI273" t="s">
        <v>114</v>
      </c>
      <c r="BJ273" t="s">
        <v>144</v>
      </c>
      <c r="BK273" t="s">
        <v>148</v>
      </c>
      <c r="BY273" t="s">
        <v>107</v>
      </c>
      <c r="BZ273">
        <v>0</v>
      </c>
      <c r="CA273">
        <v>22</v>
      </c>
      <c r="CB273" t="s">
        <v>121</v>
      </c>
      <c r="CC273" t="s">
        <v>159</v>
      </c>
      <c r="CD273" t="s">
        <v>160</v>
      </c>
      <c r="CE273" t="s">
        <v>131</v>
      </c>
      <c r="CG273" t="s">
        <v>147</v>
      </c>
      <c r="CH273" t="s">
        <v>114</v>
      </c>
      <c r="CI273" t="s">
        <v>137</v>
      </c>
      <c r="CJ273" t="s">
        <v>137</v>
      </c>
      <c r="CK273" t="s">
        <v>114</v>
      </c>
      <c r="CL273" t="s">
        <v>148</v>
      </c>
      <c r="CM273" t="s">
        <v>114</v>
      </c>
      <c r="CO273" t="s">
        <v>149</v>
      </c>
      <c r="CR273" t="s">
        <v>147</v>
      </c>
      <c r="CS273" t="s">
        <v>126</v>
      </c>
      <c r="CT273" t="s">
        <v>126</v>
      </c>
      <c r="CU273" t="s">
        <v>114</v>
      </c>
      <c r="CW273" t="s">
        <v>126</v>
      </c>
      <c r="CX273" t="s">
        <v>126</v>
      </c>
      <c r="CY273" t="s">
        <v>126</v>
      </c>
    </row>
    <row r="274" spans="1:103" x14ac:dyDescent="0.35">
      <c r="A274" s="6">
        <v>45764.46577534722</v>
      </c>
      <c r="B274" s="6">
        <v>45780.824365763889</v>
      </c>
      <c r="C274" t="s">
        <v>103</v>
      </c>
      <c r="D274" t="s">
        <v>103</v>
      </c>
      <c r="J274" s="6">
        <v>45764</v>
      </c>
      <c r="K274" t="s">
        <v>236</v>
      </c>
      <c r="L274" t="s">
        <v>368</v>
      </c>
      <c r="N274">
        <v>11</v>
      </c>
      <c r="O274">
        <v>1</v>
      </c>
      <c r="P274" t="s">
        <v>132</v>
      </c>
      <c r="Q274" t="s">
        <v>141</v>
      </c>
      <c r="R274" t="s">
        <v>109</v>
      </c>
      <c r="S274">
        <v>2700</v>
      </c>
      <c r="U274" t="s">
        <v>110</v>
      </c>
      <c r="V274" t="s">
        <v>103</v>
      </c>
      <c r="W274" t="s">
        <v>111</v>
      </c>
      <c r="X274" t="s">
        <v>114</v>
      </c>
      <c r="Y274" t="s">
        <v>128</v>
      </c>
      <c r="Z274" t="s">
        <v>114</v>
      </c>
      <c r="AD274" t="s">
        <v>114</v>
      </c>
      <c r="AE274" t="s">
        <v>114</v>
      </c>
      <c r="AG274" t="s">
        <v>114</v>
      </c>
      <c r="AI274" t="s">
        <v>114</v>
      </c>
      <c r="AJ274">
        <v>0</v>
      </c>
      <c r="AN274" t="s">
        <v>115</v>
      </c>
      <c r="AO274" t="s">
        <v>103</v>
      </c>
      <c r="AP274" s="4">
        <v>45443</v>
      </c>
      <c r="AQ274" t="s">
        <v>103</v>
      </c>
      <c r="AR274" s="6">
        <v>45446</v>
      </c>
      <c r="AS274" t="s">
        <v>103</v>
      </c>
      <c r="AT274" s="6">
        <v>45483</v>
      </c>
      <c r="AU274" t="s">
        <v>116</v>
      </c>
      <c r="AV274" s="4">
        <v>45628</v>
      </c>
      <c r="AW274" s="7">
        <f>(AV274-AP274)/30</f>
        <v>6.166666666666667</v>
      </c>
      <c r="AX274" t="s">
        <v>103</v>
      </c>
      <c r="AY274" s="6">
        <v>45656</v>
      </c>
      <c r="AZ274" t="s">
        <v>103</v>
      </c>
      <c r="BA274" s="6">
        <v>45721</v>
      </c>
      <c r="BB274" t="s">
        <v>103</v>
      </c>
      <c r="BC274" s="6">
        <v>45721</v>
      </c>
      <c r="BD274" t="s">
        <v>114</v>
      </c>
      <c r="BF274" t="s">
        <v>114</v>
      </c>
      <c r="BH274" t="s">
        <v>103</v>
      </c>
      <c r="BI274" t="s">
        <v>103</v>
      </c>
      <c r="BJ274" t="s">
        <v>117</v>
      </c>
      <c r="BM274" t="s">
        <v>114</v>
      </c>
      <c r="BY274" t="s">
        <v>107</v>
      </c>
      <c r="BZ274">
        <v>1</v>
      </c>
      <c r="CA274">
        <v>26</v>
      </c>
      <c r="CB274" t="s">
        <v>121</v>
      </c>
      <c r="CC274" t="s">
        <v>159</v>
      </c>
      <c r="CD274" t="s">
        <v>160</v>
      </c>
      <c r="CE274" t="s">
        <v>131</v>
      </c>
      <c r="CG274" t="s">
        <v>103</v>
      </c>
      <c r="CH274" t="s">
        <v>103</v>
      </c>
      <c r="CI274" t="s">
        <v>125</v>
      </c>
      <c r="CJ274" t="s">
        <v>125</v>
      </c>
      <c r="CK274" t="s">
        <v>114</v>
      </c>
      <c r="CL274" t="s">
        <v>103</v>
      </c>
      <c r="CM274" t="s">
        <v>103</v>
      </c>
      <c r="CO274" t="s">
        <v>114</v>
      </c>
      <c r="CR274" t="s">
        <v>103</v>
      </c>
      <c r="CS274" t="s">
        <v>156</v>
      </c>
      <c r="CT274" t="s">
        <v>156</v>
      </c>
      <c r="CU274" t="s">
        <v>114</v>
      </c>
      <c r="CW274" t="s">
        <v>156</v>
      </c>
      <c r="CX274">
        <v>999</v>
      </c>
      <c r="CY274">
        <v>999</v>
      </c>
    </row>
    <row r="275" spans="1:103" x14ac:dyDescent="0.35">
      <c r="A275" s="6">
        <v>45764.571203518521</v>
      </c>
      <c r="B275" s="6">
        <v>45780.824369027781</v>
      </c>
      <c r="C275" t="s">
        <v>103</v>
      </c>
      <c r="D275" t="s">
        <v>103</v>
      </c>
      <c r="J275" s="6">
        <v>45764</v>
      </c>
      <c r="K275" t="s">
        <v>236</v>
      </c>
      <c r="L275" t="s">
        <v>368</v>
      </c>
      <c r="N275">
        <v>16</v>
      </c>
      <c r="O275">
        <v>1</v>
      </c>
      <c r="P275" t="s">
        <v>107</v>
      </c>
      <c r="Q275" t="s">
        <v>108</v>
      </c>
      <c r="R275" t="s">
        <v>109</v>
      </c>
      <c r="S275">
        <v>3500</v>
      </c>
      <c r="U275" t="s">
        <v>110</v>
      </c>
      <c r="V275" t="s">
        <v>103</v>
      </c>
      <c r="W275" t="s">
        <v>111</v>
      </c>
      <c r="Y275" t="s">
        <v>128</v>
      </c>
      <c r="AJ275">
        <v>0</v>
      </c>
      <c r="AN275" t="s">
        <v>115</v>
      </c>
      <c r="AO275" t="s">
        <v>165</v>
      </c>
      <c r="BA275"/>
      <c r="BC275"/>
      <c r="BH275" t="s">
        <v>114</v>
      </c>
      <c r="BI275" t="s">
        <v>114</v>
      </c>
      <c r="BJ275" t="s">
        <v>144</v>
      </c>
      <c r="BK275" t="s">
        <v>114</v>
      </c>
      <c r="BY275" t="s">
        <v>107</v>
      </c>
      <c r="BZ275">
        <v>2</v>
      </c>
      <c r="CA275">
        <v>36</v>
      </c>
      <c r="CB275" t="s">
        <v>121</v>
      </c>
      <c r="CC275" t="s">
        <v>122</v>
      </c>
      <c r="CD275" t="s">
        <v>213</v>
      </c>
      <c r="CE275" t="s">
        <v>131</v>
      </c>
      <c r="CG275" t="s">
        <v>103</v>
      </c>
      <c r="CH275" t="s">
        <v>103</v>
      </c>
      <c r="CI275" t="s">
        <v>125</v>
      </c>
      <c r="CJ275" t="s">
        <v>125</v>
      </c>
      <c r="CK275" t="s">
        <v>114</v>
      </c>
      <c r="CL275" t="s">
        <v>103</v>
      </c>
      <c r="CM275" t="s">
        <v>103</v>
      </c>
      <c r="CO275" t="s">
        <v>149</v>
      </c>
      <c r="CR275" t="s">
        <v>103</v>
      </c>
      <c r="CS275" t="s">
        <v>156</v>
      </c>
      <c r="CT275" t="s">
        <v>156</v>
      </c>
      <c r="CU275" t="s">
        <v>149</v>
      </c>
      <c r="CW275" t="s">
        <v>156</v>
      </c>
      <c r="CX275">
        <v>999</v>
      </c>
      <c r="CY275">
        <v>999</v>
      </c>
    </row>
    <row r="276" spans="1:103" x14ac:dyDescent="0.35">
      <c r="A276" s="6">
        <v>45764.578559490743</v>
      </c>
      <c r="B276" s="6">
        <v>45780.82437209491</v>
      </c>
      <c r="C276" t="s">
        <v>103</v>
      </c>
      <c r="D276" t="s">
        <v>103</v>
      </c>
      <c r="J276" s="6">
        <v>45764</v>
      </c>
      <c r="K276" t="s">
        <v>236</v>
      </c>
      <c r="L276" t="s">
        <v>368</v>
      </c>
      <c r="N276">
        <v>7</v>
      </c>
      <c r="O276">
        <v>0</v>
      </c>
      <c r="P276" t="s">
        <v>107</v>
      </c>
      <c r="Q276" t="s">
        <v>108</v>
      </c>
      <c r="R276" t="s">
        <v>109</v>
      </c>
      <c r="S276">
        <v>3000</v>
      </c>
      <c r="U276" t="s">
        <v>110</v>
      </c>
      <c r="V276" t="s">
        <v>103</v>
      </c>
      <c r="W276" t="s">
        <v>180</v>
      </c>
      <c r="X276" t="s">
        <v>103</v>
      </c>
      <c r="Y276" t="s">
        <v>162</v>
      </c>
      <c r="Z276" t="s">
        <v>114</v>
      </c>
      <c r="AA276" t="s">
        <v>114</v>
      </c>
      <c r="AD276" t="s">
        <v>114</v>
      </c>
      <c r="AE276" t="s">
        <v>114</v>
      </c>
      <c r="AG276" t="s">
        <v>114</v>
      </c>
      <c r="AI276" t="s">
        <v>114</v>
      </c>
      <c r="AJ276">
        <v>0</v>
      </c>
      <c r="AL276" t="s">
        <v>216</v>
      </c>
      <c r="AN276" t="s">
        <v>193</v>
      </c>
      <c r="AO276" t="s">
        <v>103</v>
      </c>
      <c r="AP276" s="4">
        <v>45482</v>
      </c>
      <c r="AQ276" t="s">
        <v>103</v>
      </c>
      <c r="AR276" s="6">
        <v>45483</v>
      </c>
      <c r="AS276" t="s">
        <v>103</v>
      </c>
      <c r="AT276" s="6">
        <v>45511</v>
      </c>
      <c r="AU276" t="s">
        <v>114</v>
      </c>
      <c r="AX276" t="s">
        <v>114</v>
      </c>
      <c r="AZ276" t="s">
        <v>114</v>
      </c>
      <c r="BA276"/>
      <c r="BB276" t="s">
        <v>114</v>
      </c>
      <c r="BC276"/>
      <c r="BD276" t="s">
        <v>114</v>
      </c>
      <c r="BF276" t="s">
        <v>114</v>
      </c>
      <c r="BH276" t="s">
        <v>114</v>
      </c>
      <c r="BI276" t="s">
        <v>114</v>
      </c>
      <c r="BJ276" t="s">
        <v>144</v>
      </c>
      <c r="BM276" t="s">
        <v>114</v>
      </c>
      <c r="BY276" t="s">
        <v>107</v>
      </c>
      <c r="BZ276">
        <v>1</v>
      </c>
      <c r="CA276">
        <v>26</v>
      </c>
      <c r="CB276" t="s">
        <v>121</v>
      </c>
      <c r="CC276" t="s">
        <v>130</v>
      </c>
      <c r="CD276" t="s">
        <v>160</v>
      </c>
      <c r="CE276" t="s">
        <v>131</v>
      </c>
      <c r="CG276" t="s">
        <v>147</v>
      </c>
      <c r="CH276" t="s">
        <v>114</v>
      </c>
      <c r="CI276" t="s">
        <v>125</v>
      </c>
      <c r="CJ276" t="s">
        <v>125</v>
      </c>
      <c r="CK276" t="s">
        <v>114</v>
      </c>
      <c r="CL276" t="s">
        <v>148</v>
      </c>
      <c r="CM276" t="s">
        <v>114</v>
      </c>
      <c r="CO276" t="s">
        <v>149</v>
      </c>
      <c r="CR276" t="s">
        <v>147</v>
      </c>
      <c r="CS276" t="s">
        <v>126</v>
      </c>
      <c r="CT276" t="s">
        <v>126</v>
      </c>
      <c r="CU276" t="s">
        <v>114</v>
      </c>
      <c r="CW276" t="s">
        <v>126</v>
      </c>
      <c r="CX276" t="s">
        <v>126</v>
      </c>
      <c r="CY276" t="s">
        <v>126</v>
      </c>
    </row>
    <row r="277" spans="1:103" x14ac:dyDescent="0.35">
      <c r="A277" s="6">
        <v>45764.588219328703</v>
      </c>
      <c r="B277" s="6">
        <v>45780.824375046293</v>
      </c>
      <c r="C277" t="s">
        <v>103</v>
      </c>
      <c r="D277" t="s">
        <v>103</v>
      </c>
      <c r="J277" s="6">
        <v>45764</v>
      </c>
      <c r="K277" t="s">
        <v>236</v>
      </c>
      <c r="L277" t="s">
        <v>368</v>
      </c>
      <c r="N277">
        <v>28</v>
      </c>
      <c r="O277">
        <v>2</v>
      </c>
      <c r="P277" t="s">
        <v>107</v>
      </c>
      <c r="Q277" t="s">
        <v>108</v>
      </c>
      <c r="R277" t="s">
        <v>109</v>
      </c>
      <c r="S277">
        <v>2800</v>
      </c>
      <c r="U277" t="s">
        <v>110</v>
      </c>
      <c r="V277" t="s">
        <v>103</v>
      </c>
      <c r="W277" t="s">
        <v>111</v>
      </c>
      <c r="Y277" t="s">
        <v>128</v>
      </c>
      <c r="AJ277">
        <v>0</v>
      </c>
      <c r="AN277" t="s">
        <v>115</v>
      </c>
      <c r="AO277" t="s">
        <v>165</v>
      </c>
      <c r="BA277"/>
      <c r="BC277"/>
      <c r="BH277" t="s">
        <v>114</v>
      </c>
      <c r="BI277" t="s">
        <v>114</v>
      </c>
      <c r="BJ277" t="s">
        <v>144</v>
      </c>
      <c r="BK277" t="s">
        <v>114</v>
      </c>
      <c r="BY277" t="s">
        <v>107</v>
      </c>
      <c r="BZ277">
        <v>1</v>
      </c>
      <c r="CA277">
        <v>26</v>
      </c>
      <c r="CB277" t="s">
        <v>121</v>
      </c>
      <c r="CC277" t="s">
        <v>130</v>
      </c>
      <c r="CD277" t="s">
        <v>160</v>
      </c>
      <c r="CE277" t="s">
        <v>131</v>
      </c>
      <c r="CG277" t="s">
        <v>147</v>
      </c>
      <c r="CH277" t="s">
        <v>114</v>
      </c>
      <c r="CI277" t="s">
        <v>125</v>
      </c>
      <c r="CJ277" t="s">
        <v>125</v>
      </c>
      <c r="CK277" t="s">
        <v>114</v>
      </c>
      <c r="CL277" t="s">
        <v>148</v>
      </c>
      <c r="CM277" t="s">
        <v>114</v>
      </c>
      <c r="CO277" t="s">
        <v>149</v>
      </c>
      <c r="CR277" t="s">
        <v>147</v>
      </c>
      <c r="CS277" t="s">
        <v>126</v>
      </c>
      <c r="CT277" t="s">
        <v>126</v>
      </c>
      <c r="CU277" t="s">
        <v>149</v>
      </c>
      <c r="CW277" t="s">
        <v>126</v>
      </c>
      <c r="CX277" t="s">
        <v>126</v>
      </c>
      <c r="CY277" t="s">
        <v>126</v>
      </c>
    </row>
    <row r="278" spans="1:103" x14ac:dyDescent="0.35">
      <c r="A278" s="6">
        <v>45764.600853067132</v>
      </c>
      <c r="B278" s="6">
        <v>45780.824378113422</v>
      </c>
      <c r="C278" t="s">
        <v>103</v>
      </c>
      <c r="D278" t="s">
        <v>103</v>
      </c>
      <c r="J278" s="6">
        <v>45764</v>
      </c>
      <c r="K278" t="s">
        <v>236</v>
      </c>
      <c r="L278" t="s">
        <v>368</v>
      </c>
      <c r="N278">
        <v>12</v>
      </c>
      <c r="O278">
        <v>1</v>
      </c>
      <c r="P278" t="s">
        <v>107</v>
      </c>
      <c r="Q278" t="s">
        <v>108</v>
      </c>
      <c r="R278" t="s">
        <v>109</v>
      </c>
      <c r="S278">
        <v>3200</v>
      </c>
      <c r="U278" t="s">
        <v>110</v>
      </c>
      <c r="V278" t="s">
        <v>103</v>
      </c>
      <c r="W278" t="s">
        <v>111</v>
      </c>
      <c r="X278" t="s">
        <v>103</v>
      </c>
      <c r="Y278" t="s">
        <v>143</v>
      </c>
      <c r="Z278" t="s">
        <v>103</v>
      </c>
      <c r="AA278" t="s">
        <v>103</v>
      </c>
      <c r="AB278" t="s">
        <v>103</v>
      </c>
      <c r="AC278">
        <v>1</v>
      </c>
      <c r="AD278" t="s">
        <v>103</v>
      </c>
      <c r="AE278" t="s">
        <v>103</v>
      </c>
      <c r="AF278">
        <v>1</v>
      </c>
      <c r="AG278" t="s">
        <v>114</v>
      </c>
      <c r="AH278">
        <v>0</v>
      </c>
      <c r="AI278" t="s">
        <v>114</v>
      </c>
      <c r="AJ278">
        <v>0</v>
      </c>
      <c r="AN278" t="s">
        <v>115</v>
      </c>
      <c r="AO278" t="s">
        <v>103</v>
      </c>
      <c r="AP278" s="4">
        <v>45383</v>
      </c>
      <c r="AQ278" t="s">
        <v>103</v>
      </c>
      <c r="AR278" s="6">
        <v>45399</v>
      </c>
      <c r="AS278" t="s">
        <v>103</v>
      </c>
      <c r="AT278" s="6">
        <v>45427</v>
      </c>
      <c r="AU278" t="s">
        <v>116</v>
      </c>
      <c r="AV278" s="4">
        <v>45567</v>
      </c>
      <c r="AW278" s="7">
        <f>(AV278-AP278)/30</f>
        <v>6.1333333333333337</v>
      </c>
      <c r="AX278" t="s">
        <v>103</v>
      </c>
      <c r="AY278" s="6">
        <v>45602</v>
      </c>
      <c r="AZ278" t="s">
        <v>103</v>
      </c>
      <c r="BA278" s="6">
        <v>45664</v>
      </c>
      <c r="BB278" t="s">
        <v>103</v>
      </c>
      <c r="BC278" s="6">
        <v>45664</v>
      </c>
      <c r="BD278" t="s">
        <v>114</v>
      </c>
      <c r="BF278" t="s">
        <v>114</v>
      </c>
      <c r="BH278" t="s">
        <v>103</v>
      </c>
      <c r="BI278" t="s">
        <v>103</v>
      </c>
      <c r="BJ278" t="s">
        <v>117</v>
      </c>
      <c r="BM278" t="s">
        <v>103</v>
      </c>
      <c r="BN278" t="s">
        <v>118</v>
      </c>
      <c r="BO278">
        <v>1</v>
      </c>
      <c r="BP278">
        <v>0</v>
      </c>
      <c r="BQ278">
        <v>0</v>
      </c>
      <c r="BR278">
        <v>0</v>
      </c>
      <c r="BS278">
        <v>0</v>
      </c>
      <c r="BT278">
        <v>0</v>
      </c>
      <c r="BU278" t="s">
        <v>134</v>
      </c>
      <c r="BV278" t="s">
        <v>114</v>
      </c>
      <c r="BW278" t="s">
        <v>120</v>
      </c>
      <c r="BY278" t="s">
        <v>107</v>
      </c>
      <c r="BZ278">
        <v>0</v>
      </c>
      <c r="CA278">
        <v>24</v>
      </c>
      <c r="CB278" t="s">
        <v>121</v>
      </c>
      <c r="CC278" t="s">
        <v>130</v>
      </c>
      <c r="CD278" t="s">
        <v>178</v>
      </c>
      <c r="CE278" t="s">
        <v>136</v>
      </c>
      <c r="CG278" t="s">
        <v>103</v>
      </c>
      <c r="CH278" t="s">
        <v>103</v>
      </c>
      <c r="CI278" t="s">
        <v>125</v>
      </c>
      <c r="CJ278" t="s">
        <v>125</v>
      </c>
      <c r="CK278" t="s">
        <v>114</v>
      </c>
      <c r="CL278" t="s">
        <v>103</v>
      </c>
      <c r="CM278" t="s">
        <v>103</v>
      </c>
      <c r="CO278" t="s">
        <v>114</v>
      </c>
      <c r="CR278" t="s">
        <v>103</v>
      </c>
      <c r="CS278" t="s">
        <v>126</v>
      </c>
      <c r="CT278" t="s">
        <v>126</v>
      </c>
      <c r="CU278" t="s">
        <v>114</v>
      </c>
      <c r="CW278" t="s">
        <v>126</v>
      </c>
      <c r="CX278" t="s">
        <v>126</v>
      </c>
      <c r="CY278" t="s">
        <v>126</v>
      </c>
    </row>
    <row r="279" spans="1:103" x14ac:dyDescent="0.35">
      <c r="A279" s="6">
        <v>45764.610383692132</v>
      </c>
      <c r="B279" s="6">
        <v>45780.824381307873</v>
      </c>
      <c r="C279" t="s">
        <v>103</v>
      </c>
      <c r="D279" t="s">
        <v>103</v>
      </c>
      <c r="J279" s="6">
        <v>45764</v>
      </c>
      <c r="K279" t="s">
        <v>236</v>
      </c>
      <c r="L279" t="s">
        <v>368</v>
      </c>
      <c r="N279">
        <v>24</v>
      </c>
      <c r="O279">
        <v>2</v>
      </c>
      <c r="P279" t="s">
        <v>132</v>
      </c>
      <c r="Q279" t="s">
        <v>108</v>
      </c>
      <c r="R279" t="s">
        <v>109</v>
      </c>
      <c r="S279">
        <v>3100</v>
      </c>
      <c r="U279" t="s">
        <v>110</v>
      </c>
      <c r="V279" t="s">
        <v>103</v>
      </c>
      <c r="W279" t="s">
        <v>142</v>
      </c>
      <c r="Y279" t="s">
        <v>143</v>
      </c>
      <c r="AA279" t="s">
        <v>103</v>
      </c>
      <c r="AB279" t="s">
        <v>113</v>
      </c>
      <c r="AD279" t="s">
        <v>114</v>
      </c>
      <c r="AJ279">
        <v>0</v>
      </c>
      <c r="AN279" t="s">
        <v>115</v>
      </c>
      <c r="AO279" t="s">
        <v>165</v>
      </c>
      <c r="BA279"/>
      <c r="BC279"/>
      <c r="BH279" t="s">
        <v>114</v>
      </c>
      <c r="BI279" t="s">
        <v>114</v>
      </c>
      <c r="BJ279" t="s">
        <v>144</v>
      </c>
      <c r="BK279" t="s">
        <v>148</v>
      </c>
      <c r="BY279" t="s">
        <v>107</v>
      </c>
      <c r="BZ279">
        <v>1</v>
      </c>
      <c r="CA279">
        <v>34</v>
      </c>
      <c r="CB279" t="s">
        <v>121</v>
      </c>
      <c r="CC279" t="s">
        <v>122</v>
      </c>
      <c r="CD279" t="s">
        <v>123</v>
      </c>
      <c r="CE279" t="s">
        <v>131</v>
      </c>
      <c r="CG279" t="s">
        <v>147</v>
      </c>
      <c r="CH279" t="s">
        <v>114</v>
      </c>
      <c r="CI279" t="s">
        <v>125</v>
      </c>
      <c r="CJ279" t="s">
        <v>125</v>
      </c>
      <c r="CK279" t="s">
        <v>114</v>
      </c>
      <c r="CL279" t="s">
        <v>148</v>
      </c>
      <c r="CM279" t="s">
        <v>114</v>
      </c>
      <c r="CO279" t="s">
        <v>149</v>
      </c>
      <c r="CR279" t="s">
        <v>147</v>
      </c>
      <c r="CS279" t="s">
        <v>156</v>
      </c>
      <c r="CT279" t="s">
        <v>156</v>
      </c>
      <c r="CU279" t="s">
        <v>114</v>
      </c>
      <c r="CW279" t="s">
        <v>156</v>
      </c>
      <c r="CX279">
        <v>999</v>
      </c>
      <c r="CY279">
        <v>999</v>
      </c>
    </row>
    <row r="280" spans="1:103" x14ac:dyDescent="0.35">
      <c r="A280" s="6">
        <v>45764.616212928238</v>
      </c>
      <c r="B280" s="6">
        <v>45780.824384444437</v>
      </c>
      <c r="C280" t="s">
        <v>103</v>
      </c>
      <c r="D280" t="s">
        <v>103</v>
      </c>
      <c r="J280" s="6">
        <v>45764</v>
      </c>
      <c r="K280" t="s">
        <v>236</v>
      </c>
      <c r="L280" t="s">
        <v>368</v>
      </c>
      <c r="N280">
        <v>13</v>
      </c>
      <c r="O280">
        <v>1</v>
      </c>
      <c r="P280" t="s">
        <v>107</v>
      </c>
      <c r="Q280" t="s">
        <v>141</v>
      </c>
      <c r="R280" t="s">
        <v>109</v>
      </c>
      <c r="S280">
        <v>2900</v>
      </c>
      <c r="U280" t="s">
        <v>110</v>
      </c>
      <c r="V280" t="s">
        <v>103</v>
      </c>
      <c r="W280" t="s">
        <v>111</v>
      </c>
      <c r="X280" t="s">
        <v>103</v>
      </c>
      <c r="Y280" t="s">
        <v>143</v>
      </c>
      <c r="Z280" t="s">
        <v>103</v>
      </c>
      <c r="AA280" t="s">
        <v>103</v>
      </c>
      <c r="AB280" t="s">
        <v>103</v>
      </c>
      <c r="AC280">
        <v>2</v>
      </c>
      <c r="AD280" t="s">
        <v>103</v>
      </c>
      <c r="AE280" t="s">
        <v>103</v>
      </c>
      <c r="AF280">
        <v>2</v>
      </c>
      <c r="AG280" t="s">
        <v>103</v>
      </c>
      <c r="AH280">
        <v>2</v>
      </c>
      <c r="AI280" t="s">
        <v>114</v>
      </c>
      <c r="AJ280">
        <v>0</v>
      </c>
      <c r="AN280" t="s">
        <v>115</v>
      </c>
      <c r="AO280" t="s">
        <v>103</v>
      </c>
      <c r="AP280" s="4">
        <v>45361</v>
      </c>
      <c r="AQ280" t="s">
        <v>103</v>
      </c>
      <c r="AR280" s="6">
        <v>45362</v>
      </c>
      <c r="AS280" t="s">
        <v>103</v>
      </c>
      <c r="AT280" s="6">
        <v>45406</v>
      </c>
      <c r="AU280" t="s">
        <v>114</v>
      </c>
      <c r="AX280" t="s">
        <v>114</v>
      </c>
      <c r="AZ280" t="s">
        <v>114</v>
      </c>
      <c r="BA280"/>
      <c r="BB280" t="s">
        <v>103</v>
      </c>
      <c r="BC280" s="6">
        <v>45638</v>
      </c>
      <c r="BD280" t="s">
        <v>114</v>
      </c>
      <c r="BF280" t="s">
        <v>114</v>
      </c>
      <c r="BH280" t="s">
        <v>114</v>
      </c>
      <c r="BI280" t="s">
        <v>114</v>
      </c>
      <c r="BJ280" t="s">
        <v>144</v>
      </c>
      <c r="BM280" t="s">
        <v>103</v>
      </c>
      <c r="BN280" t="s">
        <v>205</v>
      </c>
      <c r="BO280">
        <v>1</v>
      </c>
      <c r="BP280">
        <v>0</v>
      </c>
      <c r="BQ280">
        <v>0</v>
      </c>
      <c r="BR280">
        <v>0</v>
      </c>
      <c r="BS280">
        <v>1</v>
      </c>
      <c r="BT280">
        <v>0</v>
      </c>
      <c r="BU280" t="s">
        <v>134</v>
      </c>
      <c r="BV280" t="s">
        <v>114</v>
      </c>
      <c r="BW280" t="s">
        <v>120</v>
      </c>
      <c r="BY280" t="s">
        <v>107</v>
      </c>
      <c r="BZ280">
        <v>1</v>
      </c>
      <c r="CA280">
        <v>34</v>
      </c>
      <c r="CB280" t="s">
        <v>145</v>
      </c>
      <c r="CC280" t="s">
        <v>122</v>
      </c>
      <c r="CD280" t="s">
        <v>213</v>
      </c>
      <c r="CE280" t="s">
        <v>131</v>
      </c>
      <c r="CG280" t="s">
        <v>147</v>
      </c>
      <c r="CH280" t="s">
        <v>114</v>
      </c>
      <c r="CI280" t="s">
        <v>176</v>
      </c>
      <c r="CJ280" t="s">
        <v>176</v>
      </c>
      <c r="CK280" t="s">
        <v>114</v>
      </c>
      <c r="CL280" t="s">
        <v>148</v>
      </c>
      <c r="CM280" t="s">
        <v>114</v>
      </c>
      <c r="CO280" t="s">
        <v>149</v>
      </c>
      <c r="CR280" t="s">
        <v>147</v>
      </c>
      <c r="CS280" t="s">
        <v>156</v>
      </c>
      <c r="CT280" t="s">
        <v>156</v>
      </c>
      <c r="CU280" t="s">
        <v>114</v>
      </c>
      <c r="CW280" t="s">
        <v>156</v>
      </c>
      <c r="CX280">
        <v>999</v>
      </c>
      <c r="CY280">
        <v>999</v>
      </c>
    </row>
    <row r="281" spans="1:103" x14ac:dyDescent="0.35">
      <c r="A281" s="6">
        <v>45764.629370787043</v>
      </c>
      <c r="B281" s="6">
        <v>45780.824387581008</v>
      </c>
      <c r="C281" t="s">
        <v>103</v>
      </c>
      <c r="D281" t="s">
        <v>103</v>
      </c>
      <c r="J281" s="6">
        <v>45764</v>
      </c>
      <c r="K281" t="s">
        <v>236</v>
      </c>
      <c r="L281" t="s">
        <v>368</v>
      </c>
      <c r="N281">
        <v>17</v>
      </c>
      <c r="O281">
        <v>1</v>
      </c>
      <c r="P281" t="s">
        <v>132</v>
      </c>
      <c r="Q281" t="s">
        <v>141</v>
      </c>
      <c r="R281" t="s">
        <v>109</v>
      </c>
      <c r="S281">
        <v>3400</v>
      </c>
      <c r="U281" t="s">
        <v>110</v>
      </c>
      <c r="V281" t="s">
        <v>103</v>
      </c>
      <c r="W281" t="s">
        <v>111</v>
      </c>
      <c r="X281" t="s">
        <v>103</v>
      </c>
      <c r="Y281" t="s">
        <v>174</v>
      </c>
      <c r="Z281" t="s">
        <v>114</v>
      </c>
      <c r="AA281" t="s">
        <v>114</v>
      </c>
      <c r="AD281" t="s">
        <v>114</v>
      </c>
      <c r="AE281" t="s">
        <v>114</v>
      </c>
      <c r="AG281" t="s">
        <v>114</v>
      </c>
      <c r="AI281" t="s">
        <v>114</v>
      </c>
      <c r="AJ281">
        <v>0</v>
      </c>
      <c r="AL281" t="s">
        <v>158</v>
      </c>
      <c r="AN281" t="s">
        <v>115</v>
      </c>
      <c r="AO281" t="s">
        <v>103</v>
      </c>
      <c r="AP281" s="4">
        <v>45236</v>
      </c>
      <c r="AQ281" t="s">
        <v>103</v>
      </c>
      <c r="AR281" s="6">
        <v>45238</v>
      </c>
      <c r="AS281" t="s">
        <v>103</v>
      </c>
      <c r="AT281" s="6">
        <v>45280</v>
      </c>
      <c r="AU281" t="s">
        <v>116</v>
      </c>
      <c r="AV281" s="4">
        <v>45433</v>
      </c>
      <c r="AW281" s="7">
        <f>(AV281-AP281)/30</f>
        <v>6.5666666666666664</v>
      </c>
      <c r="AX281" t="s">
        <v>103</v>
      </c>
      <c r="AY281" s="6">
        <v>45461</v>
      </c>
      <c r="AZ281" t="s">
        <v>103</v>
      </c>
      <c r="BA281" s="6">
        <v>45532</v>
      </c>
      <c r="BB281" t="s">
        <v>103</v>
      </c>
      <c r="BC281" s="6">
        <v>45532</v>
      </c>
      <c r="BD281" t="s">
        <v>114</v>
      </c>
      <c r="BF281" t="s">
        <v>114</v>
      </c>
      <c r="BH281" t="s">
        <v>103</v>
      </c>
      <c r="BI281" t="s">
        <v>103</v>
      </c>
      <c r="BJ281" t="s">
        <v>117</v>
      </c>
      <c r="BM281" t="s">
        <v>114</v>
      </c>
      <c r="BY281" t="s">
        <v>107</v>
      </c>
      <c r="BZ281">
        <v>0</v>
      </c>
      <c r="CA281">
        <v>22</v>
      </c>
      <c r="CB281" t="s">
        <v>145</v>
      </c>
      <c r="CC281" t="s">
        <v>122</v>
      </c>
      <c r="CD281" t="s">
        <v>146</v>
      </c>
      <c r="CE281" t="s">
        <v>124</v>
      </c>
      <c r="CG281" t="s">
        <v>103</v>
      </c>
      <c r="CH281" t="s">
        <v>103</v>
      </c>
      <c r="CI281" t="s">
        <v>125</v>
      </c>
      <c r="CJ281" t="s">
        <v>125</v>
      </c>
      <c r="CK281" t="s">
        <v>114</v>
      </c>
      <c r="CL281" t="s">
        <v>103</v>
      </c>
      <c r="CM281" t="s">
        <v>103</v>
      </c>
      <c r="CO281" t="s">
        <v>114</v>
      </c>
      <c r="CR281" t="s">
        <v>103</v>
      </c>
      <c r="CS281" t="s">
        <v>126</v>
      </c>
      <c r="CT281" t="s">
        <v>126</v>
      </c>
      <c r="CU281" t="s">
        <v>114</v>
      </c>
      <c r="CW281" t="s">
        <v>126</v>
      </c>
      <c r="CX281" t="s">
        <v>126</v>
      </c>
      <c r="CY281" t="s">
        <v>126</v>
      </c>
    </row>
    <row r="282" spans="1:103" x14ac:dyDescent="0.35">
      <c r="A282" s="6">
        <v>45764.64521516204</v>
      </c>
      <c r="B282" s="6">
        <v>45780.824390717593</v>
      </c>
      <c r="C282" t="s">
        <v>103</v>
      </c>
      <c r="D282" t="s">
        <v>103</v>
      </c>
      <c r="J282" s="6">
        <v>45764</v>
      </c>
      <c r="K282" t="s">
        <v>236</v>
      </c>
      <c r="L282" t="s">
        <v>368</v>
      </c>
      <c r="N282">
        <v>15</v>
      </c>
      <c r="O282">
        <v>1</v>
      </c>
      <c r="P282" t="s">
        <v>107</v>
      </c>
      <c r="Q282" t="s">
        <v>108</v>
      </c>
      <c r="R282" t="s">
        <v>109</v>
      </c>
      <c r="S282">
        <v>4000</v>
      </c>
      <c r="U282" t="s">
        <v>110</v>
      </c>
      <c r="V282" t="s">
        <v>103</v>
      </c>
      <c r="W282" t="s">
        <v>142</v>
      </c>
      <c r="X282" t="s">
        <v>103</v>
      </c>
      <c r="Y282" t="s">
        <v>174</v>
      </c>
      <c r="Z282" t="s">
        <v>114</v>
      </c>
      <c r="AA282" t="s">
        <v>114</v>
      </c>
      <c r="AD282" t="s">
        <v>114</v>
      </c>
      <c r="AE282" t="s">
        <v>114</v>
      </c>
      <c r="AG282" t="s">
        <v>114</v>
      </c>
      <c r="AI282" t="s">
        <v>114</v>
      </c>
      <c r="AJ282">
        <v>0</v>
      </c>
      <c r="AL282" t="s">
        <v>242</v>
      </c>
      <c r="AN282" t="s">
        <v>115</v>
      </c>
      <c r="AO282" t="s">
        <v>103</v>
      </c>
      <c r="AP282" s="4">
        <v>45301</v>
      </c>
      <c r="AQ282" t="s">
        <v>103</v>
      </c>
      <c r="AR282" s="6">
        <v>45315</v>
      </c>
      <c r="AS282" t="s">
        <v>103</v>
      </c>
      <c r="AT282" s="6">
        <v>45343</v>
      </c>
      <c r="AU282" t="s">
        <v>114</v>
      </c>
      <c r="AX282" t="s">
        <v>114</v>
      </c>
      <c r="AZ282" t="s">
        <v>114</v>
      </c>
      <c r="BA282"/>
      <c r="BB282" t="s">
        <v>103</v>
      </c>
      <c r="BC282" s="6">
        <v>45574</v>
      </c>
      <c r="BD282" t="s">
        <v>103</v>
      </c>
      <c r="BE282" s="6">
        <v>45756</v>
      </c>
      <c r="BF282" t="s">
        <v>114</v>
      </c>
      <c r="BH282" t="s">
        <v>114</v>
      </c>
      <c r="BI282" t="s">
        <v>114</v>
      </c>
      <c r="BJ282" t="s">
        <v>144</v>
      </c>
      <c r="BM282" t="s">
        <v>103</v>
      </c>
      <c r="BN282" t="s">
        <v>118</v>
      </c>
      <c r="BO282">
        <v>1</v>
      </c>
      <c r="BP282">
        <v>0</v>
      </c>
      <c r="BQ282">
        <v>0</v>
      </c>
      <c r="BR282">
        <v>0</v>
      </c>
      <c r="BS282">
        <v>0</v>
      </c>
      <c r="BT282">
        <v>0</v>
      </c>
      <c r="BU282" t="s">
        <v>134</v>
      </c>
      <c r="BV282" t="s">
        <v>103</v>
      </c>
      <c r="BY282" t="s">
        <v>107</v>
      </c>
      <c r="BZ282">
        <v>1</v>
      </c>
      <c r="CA282">
        <v>28</v>
      </c>
      <c r="CB282" t="s">
        <v>121</v>
      </c>
      <c r="CC282" t="s">
        <v>159</v>
      </c>
      <c r="CD282" t="s">
        <v>123</v>
      </c>
      <c r="CE282" t="s">
        <v>131</v>
      </c>
      <c r="CG282" t="s">
        <v>147</v>
      </c>
      <c r="CH282" t="s">
        <v>114</v>
      </c>
      <c r="CI282" t="s">
        <v>125</v>
      </c>
      <c r="CJ282" t="s">
        <v>125</v>
      </c>
      <c r="CK282" t="s">
        <v>114</v>
      </c>
      <c r="CL282" t="s">
        <v>148</v>
      </c>
      <c r="CM282" t="s">
        <v>114</v>
      </c>
      <c r="CO282" t="s">
        <v>149</v>
      </c>
      <c r="CR282" t="s">
        <v>147</v>
      </c>
      <c r="CS282" t="s">
        <v>150</v>
      </c>
      <c r="CT282" t="s">
        <v>150</v>
      </c>
      <c r="CU282" t="s">
        <v>114</v>
      </c>
      <c r="CW282">
        <v>999</v>
      </c>
      <c r="CX282">
        <v>999</v>
      </c>
      <c r="CY282" t="s">
        <v>150</v>
      </c>
    </row>
    <row r="283" spans="1:103" x14ac:dyDescent="0.35">
      <c r="A283" s="6">
        <v>45764.653677997689</v>
      </c>
      <c r="B283" s="6">
        <v>45780.824393877323</v>
      </c>
      <c r="C283" t="s">
        <v>103</v>
      </c>
      <c r="D283" t="s">
        <v>103</v>
      </c>
      <c r="J283" s="6">
        <v>45764</v>
      </c>
      <c r="K283" t="s">
        <v>236</v>
      </c>
      <c r="L283" t="s">
        <v>368</v>
      </c>
      <c r="N283">
        <v>11</v>
      </c>
      <c r="O283">
        <v>1</v>
      </c>
      <c r="P283" t="s">
        <v>107</v>
      </c>
      <c r="Q283" t="s">
        <v>108</v>
      </c>
      <c r="R283" t="s">
        <v>109</v>
      </c>
      <c r="S283">
        <v>3000</v>
      </c>
      <c r="U283" t="s">
        <v>110</v>
      </c>
      <c r="V283" t="s">
        <v>103</v>
      </c>
      <c r="W283" t="s">
        <v>127</v>
      </c>
      <c r="X283" t="s">
        <v>103</v>
      </c>
      <c r="Y283" t="s">
        <v>143</v>
      </c>
      <c r="Z283" t="s">
        <v>103</v>
      </c>
      <c r="AA283" t="s">
        <v>103</v>
      </c>
      <c r="AB283" t="s">
        <v>103</v>
      </c>
      <c r="AC283">
        <v>2</v>
      </c>
      <c r="AD283" t="s">
        <v>103</v>
      </c>
      <c r="AE283" t="s">
        <v>103</v>
      </c>
      <c r="AF283">
        <v>2</v>
      </c>
      <c r="AG283" t="s">
        <v>103</v>
      </c>
      <c r="AH283">
        <v>1</v>
      </c>
      <c r="AI283" t="s">
        <v>103</v>
      </c>
      <c r="AJ283">
        <v>1</v>
      </c>
      <c r="AK283" t="s">
        <v>164</v>
      </c>
      <c r="AN283" t="s">
        <v>115</v>
      </c>
      <c r="AO283" t="s">
        <v>103</v>
      </c>
      <c r="AP283" s="4">
        <v>45440</v>
      </c>
      <c r="AQ283" t="s">
        <v>103</v>
      </c>
      <c r="AR283" s="6">
        <v>45076</v>
      </c>
      <c r="AS283" t="s">
        <v>103</v>
      </c>
      <c r="AT283" s="6">
        <v>45485</v>
      </c>
      <c r="AU283" t="s">
        <v>116</v>
      </c>
      <c r="AV283" s="4">
        <v>45756</v>
      </c>
      <c r="AW283" s="7">
        <f t="shared" ref="AW283:AW284" si="23">(AV283-AP283)/30</f>
        <v>10.533333333333333</v>
      </c>
      <c r="AX283" t="s">
        <v>114</v>
      </c>
      <c r="AZ283" t="s">
        <v>114</v>
      </c>
      <c r="BA283"/>
      <c r="BB283" t="s">
        <v>114</v>
      </c>
      <c r="BC283"/>
      <c r="BD283" t="s">
        <v>114</v>
      </c>
      <c r="BF283" t="s">
        <v>114</v>
      </c>
      <c r="BH283" t="s">
        <v>114</v>
      </c>
      <c r="BI283" t="s">
        <v>103</v>
      </c>
      <c r="BJ283" t="s">
        <v>133</v>
      </c>
      <c r="BM283" t="s">
        <v>114</v>
      </c>
      <c r="BY283" t="s">
        <v>107</v>
      </c>
      <c r="BZ283">
        <v>1</v>
      </c>
      <c r="CA283">
        <v>26</v>
      </c>
      <c r="CB283" t="s">
        <v>121</v>
      </c>
      <c r="CC283" t="s">
        <v>159</v>
      </c>
      <c r="CD283" t="s">
        <v>160</v>
      </c>
      <c r="CE283" t="s">
        <v>131</v>
      </c>
      <c r="CG283" t="s">
        <v>103</v>
      </c>
      <c r="CH283" t="s">
        <v>103</v>
      </c>
      <c r="CI283" t="s">
        <v>137</v>
      </c>
      <c r="CJ283" t="s">
        <v>137</v>
      </c>
      <c r="CK283" t="s">
        <v>114</v>
      </c>
      <c r="CL283" t="s">
        <v>103</v>
      </c>
      <c r="CM283" t="s">
        <v>103</v>
      </c>
      <c r="CO283" t="s">
        <v>114</v>
      </c>
      <c r="CR283" t="s">
        <v>103</v>
      </c>
      <c r="CS283" t="s">
        <v>126</v>
      </c>
      <c r="CT283" t="s">
        <v>126</v>
      </c>
      <c r="CU283" t="s">
        <v>114</v>
      </c>
      <c r="CW283" t="s">
        <v>126</v>
      </c>
      <c r="CX283" t="s">
        <v>126</v>
      </c>
      <c r="CY283" t="s">
        <v>126</v>
      </c>
    </row>
    <row r="284" spans="1:103" x14ac:dyDescent="0.35">
      <c r="A284" s="6">
        <v>45771.627374282412</v>
      </c>
      <c r="B284" s="6">
        <v>45780.824397129632</v>
      </c>
      <c r="C284" t="s">
        <v>103</v>
      </c>
      <c r="D284" t="s">
        <v>103</v>
      </c>
      <c r="E284" t="s">
        <v>384</v>
      </c>
      <c r="F284">
        <v>4.0135917799999996</v>
      </c>
      <c r="G284">
        <v>11.578516410000001</v>
      </c>
      <c r="H284">
        <v>654.058349609375</v>
      </c>
      <c r="I284">
        <v>3.2160000000000002</v>
      </c>
      <c r="J284" s="6">
        <v>45779</v>
      </c>
      <c r="K284" t="s">
        <v>385</v>
      </c>
      <c r="L284" t="s">
        <v>386</v>
      </c>
      <c r="N284">
        <v>8</v>
      </c>
      <c r="O284">
        <v>0</v>
      </c>
      <c r="P284" t="s">
        <v>132</v>
      </c>
      <c r="Q284" t="s">
        <v>141</v>
      </c>
      <c r="R284" t="s">
        <v>109</v>
      </c>
      <c r="S284">
        <v>4300</v>
      </c>
      <c r="U284" t="s">
        <v>153</v>
      </c>
      <c r="V284" t="s">
        <v>103</v>
      </c>
      <c r="W284" t="s">
        <v>127</v>
      </c>
      <c r="X284" t="s">
        <v>103</v>
      </c>
      <c r="Y284" t="s">
        <v>174</v>
      </c>
      <c r="Z284" t="s">
        <v>114</v>
      </c>
      <c r="AA284" t="s">
        <v>114</v>
      </c>
      <c r="AD284" t="s">
        <v>114</v>
      </c>
      <c r="AE284" t="s">
        <v>114</v>
      </c>
      <c r="AG284" t="s">
        <v>114</v>
      </c>
      <c r="AI284" t="s">
        <v>114</v>
      </c>
      <c r="AJ284">
        <v>0</v>
      </c>
      <c r="AL284" t="s">
        <v>158</v>
      </c>
      <c r="AN284" t="s">
        <v>115</v>
      </c>
      <c r="AO284" t="s">
        <v>103</v>
      </c>
      <c r="AP284" s="4">
        <v>45525</v>
      </c>
      <c r="AQ284" t="s">
        <v>103</v>
      </c>
      <c r="AR284" s="6">
        <v>45544</v>
      </c>
      <c r="AS284" t="s">
        <v>103</v>
      </c>
      <c r="AT284" s="6">
        <v>45581</v>
      </c>
      <c r="AU284" t="s">
        <v>116</v>
      </c>
      <c r="AV284" s="4">
        <v>45721</v>
      </c>
      <c r="AW284" s="7">
        <f t="shared" si="23"/>
        <v>6.5333333333333332</v>
      </c>
      <c r="AX284" t="s">
        <v>114</v>
      </c>
      <c r="AZ284" t="s">
        <v>114</v>
      </c>
      <c r="BA284"/>
      <c r="BB284" t="s">
        <v>114</v>
      </c>
      <c r="BC284"/>
      <c r="BD284" t="s">
        <v>114</v>
      </c>
      <c r="BF284" t="s">
        <v>114</v>
      </c>
      <c r="BH284" t="s">
        <v>114</v>
      </c>
      <c r="BI284" t="s">
        <v>103</v>
      </c>
      <c r="BJ284" t="s">
        <v>133</v>
      </c>
      <c r="BM284" t="s">
        <v>103</v>
      </c>
      <c r="BN284" t="s">
        <v>118</v>
      </c>
      <c r="BO284">
        <v>1</v>
      </c>
      <c r="BP284">
        <v>0</v>
      </c>
      <c r="BQ284">
        <v>0</v>
      </c>
      <c r="BR284">
        <v>0</v>
      </c>
      <c r="BS284">
        <v>0</v>
      </c>
      <c r="BT284">
        <v>0</v>
      </c>
      <c r="BU284" t="s">
        <v>134</v>
      </c>
      <c r="BV284" t="s">
        <v>114</v>
      </c>
      <c r="BW284" t="s">
        <v>120</v>
      </c>
      <c r="BY284" t="s">
        <v>107</v>
      </c>
      <c r="BZ284">
        <v>0</v>
      </c>
      <c r="CA284">
        <v>21</v>
      </c>
      <c r="CB284" t="s">
        <v>121</v>
      </c>
      <c r="CC284" t="s">
        <v>122</v>
      </c>
      <c r="CD284" t="s">
        <v>146</v>
      </c>
      <c r="CE284" t="s">
        <v>131</v>
      </c>
      <c r="CG284" t="s">
        <v>103</v>
      </c>
      <c r="CH284" t="s">
        <v>103</v>
      </c>
      <c r="CI284" t="s">
        <v>125</v>
      </c>
      <c r="CJ284" t="s">
        <v>125</v>
      </c>
      <c r="CK284" t="s">
        <v>114</v>
      </c>
      <c r="CL284" t="s">
        <v>103</v>
      </c>
      <c r="CM284" t="s">
        <v>103</v>
      </c>
      <c r="CO284" t="s">
        <v>114</v>
      </c>
      <c r="CR284" t="s">
        <v>103</v>
      </c>
      <c r="CS284" t="s">
        <v>126</v>
      </c>
      <c r="CT284" t="s">
        <v>126</v>
      </c>
      <c r="CU284" t="s">
        <v>114</v>
      </c>
      <c r="CW284" t="s">
        <v>126</v>
      </c>
      <c r="CX284" t="s">
        <v>126</v>
      </c>
      <c r="CY284" t="s">
        <v>126</v>
      </c>
    </row>
    <row r="285" spans="1:103" x14ac:dyDescent="0.35">
      <c r="A285" s="6">
        <v>45779.494344999999</v>
      </c>
      <c r="B285" s="6">
        <v>45780.824400115744</v>
      </c>
      <c r="C285" t="s">
        <v>103</v>
      </c>
      <c r="D285" t="s">
        <v>103</v>
      </c>
      <c r="E285" t="s">
        <v>387</v>
      </c>
      <c r="F285">
        <v>4.01331361</v>
      </c>
      <c r="G285">
        <v>11.600041279999999</v>
      </c>
      <c r="H285">
        <v>684.20166015625</v>
      </c>
      <c r="I285">
        <v>6.4320000000000004</v>
      </c>
      <c r="J285" s="6">
        <v>45779</v>
      </c>
      <c r="K285" t="s">
        <v>385</v>
      </c>
      <c r="L285" t="s">
        <v>388</v>
      </c>
      <c r="N285">
        <v>21</v>
      </c>
      <c r="O285">
        <v>1</v>
      </c>
      <c r="P285" t="s">
        <v>132</v>
      </c>
      <c r="Q285" t="s">
        <v>108</v>
      </c>
      <c r="R285" t="s">
        <v>109</v>
      </c>
      <c r="S285">
        <v>2900</v>
      </c>
      <c r="U285" t="s">
        <v>114</v>
      </c>
      <c r="V285" t="s">
        <v>103</v>
      </c>
      <c r="W285" t="s">
        <v>202</v>
      </c>
      <c r="Y285" t="s">
        <v>128</v>
      </c>
      <c r="AJ285">
        <v>0</v>
      </c>
      <c r="AN285" t="s">
        <v>115</v>
      </c>
      <c r="AO285" t="s">
        <v>114</v>
      </c>
      <c r="BA285"/>
      <c r="BC285"/>
      <c r="BH285" t="s">
        <v>103</v>
      </c>
      <c r="BI285" t="s">
        <v>103</v>
      </c>
      <c r="BJ285" t="s">
        <v>117</v>
      </c>
      <c r="BK285" t="s">
        <v>103</v>
      </c>
      <c r="BL285" t="s">
        <v>203</v>
      </c>
      <c r="BY285" t="s">
        <v>107</v>
      </c>
      <c r="BZ285">
        <v>0</v>
      </c>
      <c r="CA285">
        <v>21</v>
      </c>
      <c r="CB285" t="s">
        <v>121</v>
      </c>
      <c r="CC285" t="s">
        <v>122</v>
      </c>
      <c r="CD285" t="s">
        <v>123</v>
      </c>
      <c r="CE285" t="s">
        <v>124</v>
      </c>
      <c r="CG285" t="s">
        <v>103</v>
      </c>
      <c r="CH285" t="s">
        <v>103</v>
      </c>
      <c r="CI285" t="s">
        <v>125</v>
      </c>
      <c r="CJ285" t="s">
        <v>125</v>
      </c>
      <c r="CK285" t="s">
        <v>114</v>
      </c>
      <c r="CL285" t="s">
        <v>103</v>
      </c>
      <c r="CM285" t="s">
        <v>103</v>
      </c>
      <c r="CO285" t="s">
        <v>149</v>
      </c>
      <c r="CR285" t="s">
        <v>103</v>
      </c>
      <c r="CS285" t="s">
        <v>156</v>
      </c>
      <c r="CT285" t="s">
        <v>156</v>
      </c>
      <c r="CU285" t="s">
        <v>114</v>
      </c>
      <c r="CW285" t="s">
        <v>156</v>
      </c>
      <c r="CX285">
        <v>999</v>
      </c>
      <c r="CY285">
        <v>999</v>
      </c>
    </row>
    <row r="286" spans="1:103" x14ac:dyDescent="0.35">
      <c r="A286" s="6">
        <v>45779.530256168982</v>
      </c>
      <c r="B286" s="6">
        <v>45780.824403275466</v>
      </c>
      <c r="C286" t="s">
        <v>103</v>
      </c>
      <c r="D286" t="s">
        <v>103</v>
      </c>
      <c r="E286" t="s">
        <v>389</v>
      </c>
      <c r="F286">
        <v>4.0136151499999997</v>
      </c>
      <c r="G286">
        <v>11.57863616</v>
      </c>
      <c r="H286">
        <v>650.9127197265625</v>
      </c>
      <c r="I286">
        <v>4.2880000000000003</v>
      </c>
      <c r="J286" s="6">
        <v>45795</v>
      </c>
      <c r="K286" t="s">
        <v>385</v>
      </c>
      <c r="L286" t="s">
        <v>390</v>
      </c>
      <c r="N286">
        <v>11</v>
      </c>
      <c r="O286">
        <v>1</v>
      </c>
      <c r="P286" t="s">
        <v>132</v>
      </c>
      <c r="Q286" t="s">
        <v>141</v>
      </c>
      <c r="R286" t="s">
        <v>109</v>
      </c>
      <c r="S286">
        <v>4100</v>
      </c>
      <c r="U286" t="s">
        <v>110</v>
      </c>
      <c r="V286" t="s">
        <v>103</v>
      </c>
      <c r="W286" t="s">
        <v>111</v>
      </c>
      <c r="X286" t="s">
        <v>103</v>
      </c>
      <c r="Y286" t="s">
        <v>162</v>
      </c>
      <c r="Z286" t="s">
        <v>114</v>
      </c>
      <c r="AA286" t="s">
        <v>114</v>
      </c>
      <c r="AD286" t="s">
        <v>114</v>
      </c>
      <c r="AE286" t="s">
        <v>114</v>
      </c>
      <c r="AG286" t="s">
        <v>114</v>
      </c>
      <c r="AI286" t="s">
        <v>114</v>
      </c>
      <c r="AJ286">
        <v>0</v>
      </c>
      <c r="AL286" t="s">
        <v>158</v>
      </c>
      <c r="AN286" t="s">
        <v>115</v>
      </c>
      <c r="AO286" t="s">
        <v>103</v>
      </c>
      <c r="AP286" s="4">
        <v>45446</v>
      </c>
      <c r="AQ286" t="s">
        <v>103</v>
      </c>
      <c r="AR286" s="6">
        <v>45463</v>
      </c>
      <c r="AS286" t="s">
        <v>103</v>
      </c>
      <c r="AT286" s="6">
        <v>45490</v>
      </c>
      <c r="AU286" t="s">
        <v>116</v>
      </c>
      <c r="AV286" s="4">
        <v>45644</v>
      </c>
      <c r="AW286" s="7">
        <f>(AV286-AP286)/30</f>
        <v>6.6</v>
      </c>
      <c r="AX286" t="s">
        <v>103</v>
      </c>
      <c r="AY286" s="6">
        <v>45691</v>
      </c>
      <c r="AZ286" t="s">
        <v>103</v>
      </c>
      <c r="BA286" s="6">
        <v>45747</v>
      </c>
      <c r="BB286" t="s">
        <v>103</v>
      </c>
      <c r="BC286" s="6">
        <v>45747</v>
      </c>
      <c r="BD286" t="s">
        <v>114</v>
      </c>
      <c r="BF286" t="s">
        <v>114</v>
      </c>
      <c r="BH286" t="s">
        <v>103</v>
      </c>
      <c r="BI286" t="s">
        <v>103</v>
      </c>
      <c r="BJ286" t="s">
        <v>117</v>
      </c>
      <c r="BM286" t="s">
        <v>103</v>
      </c>
      <c r="BN286" t="s">
        <v>118</v>
      </c>
      <c r="BO286">
        <v>1</v>
      </c>
      <c r="BP286">
        <v>0</v>
      </c>
      <c r="BQ286">
        <v>0</v>
      </c>
      <c r="BR286">
        <v>0</v>
      </c>
      <c r="BS286">
        <v>0</v>
      </c>
      <c r="BT286">
        <v>0</v>
      </c>
      <c r="BU286" t="s">
        <v>134</v>
      </c>
      <c r="BV286" t="s">
        <v>114</v>
      </c>
      <c r="BW286" t="s">
        <v>120</v>
      </c>
      <c r="BY286" t="s">
        <v>107</v>
      </c>
      <c r="BZ286">
        <v>1</v>
      </c>
      <c r="CA286">
        <v>30</v>
      </c>
      <c r="CB286" t="s">
        <v>145</v>
      </c>
      <c r="CC286" t="s">
        <v>159</v>
      </c>
      <c r="CD286" t="s">
        <v>166</v>
      </c>
      <c r="CE286" t="s">
        <v>131</v>
      </c>
      <c r="CG286" t="s">
        <v>103</v>
      </c>
      <c r="CH286" t="s">
        <v>103</v>
      </c>
      <c r="CI286" t="s">
        <v>125</v>
      </c>
      <c r="CJ286" t="s">
        <v>125</v>
      </c>
      <c r="CK286" t="s">
        <v>114</v>
      </c>
      <c r="CL286" t="s">
        <v>103</v>
      </c>
      <c r="CM286" t="s">
        <v>103</v>
      </c>
      <c r="CO286" t="s">
        <v>114</v>
      </c>
      <c r="CR286" t="s">
        <v>103</v>
      </c>
      <c r="CS286" t="s">
        <v>126</v>
      </c>
      <c r="CT286" t="s">
        <v>126</v>
      </c>
      <c r="CU286" t="s">
        <v>114</v>
      </c>
      <c r="CW286" t="s">
        <v>126</v>
      </c>
      <c r="CX286" t="s">
        <v>126</v>
      </c>
      <c r="CY286" t="s">
        <v>126</v>
      </c>
    </row>
    <row r="287" spans="1:103" x14ac:dyDescent="0.35">
      <c r="A287" s="6">
        <v>45779.536623912027</v>
      </c>
      <c r="B287" s="6">
        <v>45780.824406412037</v>
      </c>
      <c r="C287" t="s">
        <v>103</v>
      </c>
      <c r="D287" t="s">
        <v>103</v>
      </c>
      <c r="E287" t="s">
        <v>391</v>
      </c>
      <c r="F287">
        <v>4.0136465000000001</v>
      </c>
      <c r="G287">
        <v>11.578605570000001</v>
      </c>
      <c r="H287">
        <v>655.65185546875</v>
      </c>
      <c r="I287">
        <v>4.2880000000000003</v>
      </c>
      <c r="J287" s="6">
        <v>45779</v>
      </c>
      <c r="K287" t="s">
        <v>385</v>
      </c>
      <c r="L287" t="s">
        <v>390</v>
      </c>
      <c r="N287">
        <v>15</v>
      </c>
      <c r="O287">
        <v>1</v>
      </c>
      <c r="P287" t="s">
        <v>132</v>
      </c>
      <c r="Q287" t="s">
        <v>108</v>
      </c>
      <c r="R287" t="s">
        <v>182</v>
      </c>
      <c r="S287">
        <v>2800</v>
      </c>
      <c r="U287" t="s">
        <v>114</v>
      </c>
      <c r="V287" t="s">
        <v>114</v>
      </c>
      <c r="W287" t="s">
        <v>147</v>
      </c>
      <c r="Y287" t="s">
        <v>128</v>
      </c>
      <c r="AJ287">
        <v>0</v>
      </c>
      <c r="AN287" t="s">
        <v>170</v>
      </c>
      <c r="BA287"/>
      <c r="BC287"/>
      <c r="BH287" t="s">
        <v>114</v>
      </c>
      <c r="BI287" t="s">
        <v>114</v>
      </c>
      <c r="BJ287" t="s">
        <v>144</v>
      </c>
      <c r="BY287" t="s">
        <v>107</v>
      </c>
      <c r="BZ287">
        <v>0</v>
      </c>
      <c r="CA287">
        <v>20</v>
      </c>
      <c r="CB287" t="s">
        <v>135</v>
      </c>
      <c r="CC287" t="s">
        <v>130</v>
      </c>
      <c r="CD287" t="s">
        <v>123</v>
      </c>
      <c r="CE287" t="s">
        <v>136</v>
      </c>
      <c r="CG287" t="s">
        <v>147</v>
      </c>
      <c r="CH287" t="s">
        <v>114</v>
      </c>
      <c r="CI287" t="s">
        <v>147</v>
      </c>
      <c r="CJ287" t="s">
        <v>176</v>
      </c>
      <c r="CK287" t="s">
        <v>114</v>
      </c>
      <c r="CL287" t="s">
        <v>148</v>
      </c>
      <c r="CM287" t="s">
        <v>114</v>
      </c>
      <c r="CO287" t="s">
        <v>149</v>
      </c>
      <c r="CR287" t="s">
        <v>147</v>
      </c>
      <c r="CS287" t="s">
        <v>147</v>
      </c>
      <c r="CT287" t="s">
        <v>172</v>
      </c>
      <c r="CU287" t="s">
        <v>149</v>
      </c>
      <c r="CW287">
        <v>999</v>
      </c>
      <c r="CX287" t="s">
        <v>172</v>
      </c>
      <c r="CY287">
        <v>999</v>
      </c>
    </row>
    <row r="288" spans="1:103" x14ac:dyDescent="0.35">
      <c r="A288" s="6">
        <v>45779.539008611107</v>
      </c>
      <c r="B288" s="6">
        <v>45780.824409930552</v>
      </c>
      <c r="C288" t="s">
        <v>103</v>
      </c>
      <c r="D288" t="s">
        <v>103</v>
      </c>
      <c r="E288" t="s">
        <v>392</v>
      </c>
      <c r="F288">
        <v>4.01365763</v>
      </c>
      <c r="G288">
        <v>11.578626549999999</v>
      </c>
      <c r="H288">
        <v>653.9593505859375</v>
      </c>
      <c r="I288">
        <v>4.2880000000000003</v>
      </c>
      <c r="J288" s="6">
        <v>45779</v>
      </c>
      <c r="K288" t="s">
        <v>385</v>
      </c>
      <c r="L288" t="s">
        <v>390</v>
      </c>
      <c r="N288">
        <v>8</v>
      </c>
      <c r="O288">
        <v>0</v>
      </c>
      <c r="P288" t="s">
        <v>107</v>
      </c>
      <c r="Q288" t="s">
        <v>108</v>
      </c>
      <c r="R288" t="s">
        <v>109</v>
      </c>
      <c r="S288">
        <v>3500</v>
      </c>
      <c r="U288" t="s">
        <v>110</v>
      </c>
      <c r="V288" t="s">
        <v>103</v>
      </c>
      <c r="W288" t="s">
        <v>127</v>
      </c>
      <c r="X288" t="s">
        <v>103</v>
      </c>
      <c r="Y288" t="s">
        <v>174</v>
      </c>
      <c r="Z288" t="s">
        <v>103</v>
      </c>
      <c r="AA288" t="s">
        <v>103</v>
      </c>
      <c r="AB288" t="s">
        <v>103</v>
      </c>
      <c r="AC288">
        <v>1</v>
      </c>
      <c r="AD288" t="s">
        <v>103</v>
      </c>
      <c r="AE288" t="s">
        <v>103</v>
      </c>
      <c r="AF288">
        <v>1</v>
      </c>
      <c r="AG288" t="s">
        <v>114</v>
      </c>
      <c r="AH288">
        <v>0</v>
      </c>
      <c r="AI288" t="s">
        <v>114</v>
      </c>
      <c r="AJ288">
        <v>0</v>
      </c>
      <c r="AN288" t="s">
        <v>115</v>
      </c>
      <c r="AO288" t="s">
        <v>103</v>
      </c>
      <c r="AP288" s="4">
        <v>45518</v>
      </c>
      <c r="AQ288" t="s">
        <v>103</v>
      </c>
      <c r="AR288" s="6">
        <v>45544</v>
      </c>
      <c r="AS288" t="s">
        <v>103</v>
      </c>
      <c r="AT288" s="6">
        <v>45567</v>
      </c>
      <c r="AU288" t="s">
        <v>116</v>
      </c>
      <c r="AV288" s="4">
        <v>45705</v>
      </c>
      <c r="AW288" s="7">
        <f>(AV288-AP288)/30</f>
        <v>6.2333333333333334</v>
      </c>
      <c r="AX288" t="s">
        <v>103</v>
      </c>
      <c r="AY288" s="6">
        <v>45734</v>
      </c>
      <c r="AZ288" t="s">
        <v>114</v>
      </c>
      <c r="BA288"/>
      <c r="BB288" t="s">
        <v>114</v>
      </c>
      <c r="BC288"/>
      <c r="BD288" t="s">
        <v>114</v>
      </c>
      <c r="BF288" t="s">
        <v>114</v>
      </c>
      <c r="BH288" t="s">
        <v>103</v>
      </c>
      <c r="BI288" t="s">
        <v>103</v>
      </c>
      <c r="BJ288" t="s">
        <v>129</v>
      </c>
      <c r="BM288" t="s">
        <v>114</v>
      </c>
      <c r="BY288" t="s">
        <v>107</v>
      </c>
      <c r="BZ288">
        <v>0</v>
      </c>
      <c r="CA288">
        <v>22</v>
      </c>
      <c r="CB288" t="s">
        <v>168</v>
      </c>
      <c r="CC288" t="s">
        <v>130</v>
      </c>
      <c r="CD288" t="s">
        <v>123</v>
      </c>
      <c r="CE288" t="s">
        <v>136</v>
      </c>
      <c r="CG288" t="s">
        <v>103</v>
      </c>
      <c r="CH288" t="s">
        <v>103</v>
      </c>
      <c r="CI288" t="s">
        <v>137</v>
      </c>
      <c r="CJ288" t="s">
        <v>137</v>
      </c>
      <c r="CK288" t="s">
        <v>114</v>
      </c>
      <c r="CL288" t="s">
        <v>103</v>
      </c>
      <c r="CM288" t="s">
        <v>103</v>
      </c>
      <c r="CO288" t="s">
        <v>114</v>
      </c>
      <c r="CR288" t="s">
        <v>103</v>
      </c>
      <c r="CS288" t="s">
        <v>126</v>
      </c>
      <c r="CT288" t="s">
        <v>126</v>
      </c>
      <c r="CU288" t="s">
        <v>149</v>
      </c>
      <c r="CW288" t="s">
        <v>126</v>
      </c>
      <c r="CX288" t="s">
        <v>126</v>
      </c>
      <c r="CY288" t="s">
        <v>126</v>
      </c>
    </row>
    <row r="289" spans="1:103" x14ac:dyDescent="0.35">
      <c r="A289" s="6">
        <v>45779.544567199067</v>
      </c>
      <c r="B289" s="6">
        <v>45780.824413101851</v>
      </c>
      <c r="C289" t="s">
        <v>103</v>
      </c>
      <c r="D289" t="s">
        <v>103</v>
      </c>
      <c r="E289" t="s">
        <v>393</v>
      </c>
      <c r="F289">
        <v>4.0131110799999998</v>
      </c>
      <c r="G289">
        <v>11.57888429</v>
      </c>
      <c r="H289">
        <v>648.1197509765625</v>
      </c>
      <c r="I289">
        <v>4.2880000000000003</v>
      </c>
      <c r="J289" s="6">
        <v>45779</v>
      </c>
      <c r="K289" t="s">
        <v>385</v>
      </c>
      <c r="L289" t="s">
        <v>390</v>
      </c>
      <c r="N289">
        <v>32</v>
      </c>
      <c r="O289">
        <v>2</v>
      </c>
      <c r="P289" t="s">
        <v>132</v>
      </c>
      <c r="Q289" t="s">
        <v>108</v>
      </c>
      <c r="R289" t="s">
        <v>109</v>
      </c>
      <c r="S289">
        <v>3200</v>
      </c>
      <c r="U289" t="s">
        <v>114</v>
      </c>
      <c r="V289" t="s">
        <v>103</v>
      </c>
      <c r="W289" t="s">
        <v>111</v>
      </c>
      <c r="Y289" t="s">
        <v>174</v>
      </c>
      <c r="AA289" t="s">
        <v>103</v>
      </c>
      <c r="AB289" t="s">
        <v>103</v>
      </c>
      <c r="AC289">
        <v>2</v>
      </c>
      <c r="AD289" t="s">
        <v>103</v>
      </c>
      <c r="AF289">
        <v>2</v>
      </c>
      <c r="AH289">
        <v>0</v>
      </c>
      <c r="AJ289">
        <v>2</v>
      </c>
      <c r="AK289" t="s">
        <v>175</v>
      </c>
      <c r="AN289" t="s">
        <v>115</v>
      </c>
      <c r="AO289" t="s">
        <v>114</v>
      </c>
      <c r="BA289"/>
      <c r="BC289"/>
      <c r="BH289" t="s">
        <v>114</v>
      </c>
      <c r="BI289" t="s">
        <v>114</v>
      </c>
      <c r="BJ289" t="s">
        <v>144</v>
      </c>
      <c r="BK289" t="s">
        <v>148</v>
      </c>
      <c r="BY289" t="s">
        <v>107</v>
      </c>
      <c r="BZ289">
        <v>1</v>
      </c>
      <c r="CA289">
        <v>26</v>
      </c>
      <c r="CB289" t="s">
        <v>121</v>
      </c>
      <c r="CC289" t="s">
        <v>122</v>
      </c>
      <c r="CD289" t="s">
        <v>178</v>
      </c>
      <c r="CE289" t="s">
        <v>131</v>
      </c>
      <c r="CG289" t="s">
        <v>147</v>
      </c>
      <c r="CH289" t="s">
        <v>114</v>
      </c>
      <c r="CI289" t="s">
        <v>137</v>
      </c>
      <c r="CJ289" t="s">
        <v>137</v>
      </c>
      <c r="CK289" t="s">
        <v>114</v>
      </c>
      <c r="CL289" t="s">
        <v>148</v>
      </c>
      <c r="CM289" t="s">
        <v>114</v>
      </c>
      <c r="CO289" t="s">
        <v>149</v>
      </c>
      <c r="CR289" t="s">
        <v>147</v>
      </c>
      <c r="CS289" t="s">
        <v>156</v>
      </c>
      <c r="CT289" t="s">
        <v>156</v>
      </c>
      <c r="CU289" t="s">
        <v>114</v>
      </c>
      <c r="CW289" t="s">
        <v>156</v>
      </c>
      <c r="CX289">
        <v>999</v>
      </c>
      <c r="CY289">
        <v>999</v>
      </c>
    </row>
    <row r="290" spans="1:103" x14ac:dyDescent="0.35">
      <c r="A290" s="6">
        <v>45779.547222557871</v>
      </c>
      <c r="B290" s="6">
        <v>45780.82441616898</v>
      </c>
      <c r="C290" t="s">
        <v>103</v>
      </c>
      <c r="D290" t="s">
        <v>103</v>
      </c>
      <c r="E290" t="s">
        <v>394</v>
      </c>
      <c r="F290">
        <v>4.0126066900000001</v>
      </c>
      <c r="G290">
        <v>11.578600420000001</v>
      </c>
      <c r="H290">
        <v>645.602783203125</v>
      </c>
      <c r="I290">
        <v>4.2880000000000003</v>
      </c>
      <c r="J290" s="6">
        <v>45779</v>
      </c>
      <c r="K290" t="s">
        <v>385</v>
      </c>
      <c r="L290" t="s">
        <v>390</v>
      </c>
      <c r="N290">
        <v>11</v>
      </c>
      <c r="O290">
        <v>1</v>
      </c>
      <c r="P290" t="s">
        <v>132</v>
      </c>
      <c r="Q290" t="s">
        <v>108</v>
      </c>
      <c r="R290" t="s">
        <v>109</v>
      </c>
      <c r="S290">
        <v>3000</v>
      </c>
      <c r="U290" t="s">
        <v>110</v>
      </c>
      <c r="V290" t="s">
        <v>103</v>
      </c>
      <c r="W290" t="s">
        <v>202</v>
      </c>
      <c r="X290" t="s">
        <v>114</v>
      </c>
      <c r="Y290" t="s">
        <v>128</v>
      </c>
      <c r="Z290" t="s">
        <v>114</v>
      </c>
      <c r="AD290" t="s">
        <v>114</v>
      </c>
      <c r="AE290" t="s">
        <v>114</v>
      </c>
      <c r="AG290" t="s">
        <v>114</v>
      </c>
      <c r="AI290" t="s">
        <v>114</v>
      </c>
      <c r="AJ290">
        <v>0</v>
      </c>
      <c r="AN290" t="s">
        <v>115</v>
      </c>
      <c r="AO290" t="s">
        <v>103</v>
      </c>
      <c r="AP290" s="4">
        <v>45430</v>
      </c>
      <c r="AQ290" t="s">
        <v>103</v>
      </c>
      <c r="AR290" s="6">
        <v>45434</v>
      </c>
      <c r="AS290" t="s">
        <v>103</v>
      </c>
      <c r="AT290" s="6">
        <v>45474</v>
      </c>
      <c r="AU290" t="s">
        <v>114</v>
      </c>
      <c r="AX290" t="s">
        <v>114</v>
      </c>
      <c r="AZ290" t="s">
        <v>114</v>
      </c>
      <c r="BA290"/>
      <c r="BB290" t="s">
        <v>103</v>
      </c>
      <c r="BC290" s="6">
        <v>45728</v>
      </c>
      <c r="BD290" t="s">
        <v>114</v>
      </c>
      <c r="BF290" t="s">
        <v>114</v>
      </c>
      <c r="BH290" t="s">
        <v>114</v>
      </c>
      <c r="BI290" t="s">
        <v>114</v>
      </c>
      <c r="BJ290" t="s">
        <v>144</v>
      </c>
      <c r="BM290" t="s">
        <v>114</v>
      </c>
      <c r="BY290" t="s">
        <v>107</v>
      </c>
      <c r="BZ290">
        <v>1</v>
      </c>
      <c r="CA290">
        <v>30</v>
      </c>
      <c r="CB290" t="s">
        <v>121</v>
      </c>
      <c r="CC290" t="s">
        <v>159</v>
      </c>
      <c r="CD290" t="s">
        <v>160</v>
      </c>
      <c r="CE290" t="s">
        <v>124</v>
      </c>
      <c r="CG290" t="s">
        <v>147</v>
      </c>
      <c r="CH290" t="s">
        <v>114</v>
      </c>
      <c r="CI290" t="s">
        <v>176</v>
      </c>
      <c r="CJ290" t="s">
        <v>176</v>
      </c>
      <c r="CK290" t="s">
        <v>114</v>
      </c>
      <c r="CL290" t="s">
        <v>148</v>
      </c>
      <c r="CM290" t="s">
        <v>114</v>
      </c>
      <c r="CO290" t="s">
        <v>149</v>
      </c>
      <c r="CR290" t="s">
        <v>147</v>
      </c>
      <c r="CS290" t="s">
        <v>156</v>
      </c>
      <c r="CT290" t="s">
        <v>156</v>
      </c>
      <c r="CU290" t="s">
        <v>114</v>
      </c>
      <c r="CW290" t="s">
        <v>156</v>
      </c>
      <c r="CX290">
        <v>999</v>
      </c>
      <c r="CY290">
        <v>999</v>
      </c>
    </row>
    <row r="291" spans="1:103" x14ac:dyDescent="0.35">
      <c r="A291" s="6">
        <v>45779.554627372687</v>
      </c>
      <c r="B291" s="6">
        <v>45780.824419259261</v>
      </c>
      <c r="C291" t="s">
        <v>103</v>
      </c>
      <c r="D291" t="s">
        <v>103</v>
      </c>
      <c r="E291" t="s">
        <v>395</v>
      </c>
      <c r="F291">
        <v>4.0136017199999996</v>
      </c>
      <c r="G291">
        <v>11.578079689999999</v>
      </c>
      <c r="H291">
        <v>641.72119140625</v>
      </c>
      <c r="I291">
        <v>3.2160000000000002</v>
      </c>
      <c r="J291" s="6">
        <v>45779</v>
      </c>
      <c r="K291" t="s">
        <v>385</v>
      </c>
      <c r="L291" t="s">
        <v>390</v>
      </c>
      <c r="N291">
        <v>10</v>
      </c>
      <c r="O291">
        <v>0</v>
      </c>
      <c r="P291" t="s">
        <v>132</v>
      </c>
      <c r="Q291" t="s">
        <v>108</v>
      </c>
      <c r="R291" t="s">
        <v>109</v>
      </c>
      <c r="S291">
        <v>2100</v>
      </c>
      <c r="U291" t="s">
        <v>110</v>
      </c>
      <c r="V291" t="s">
        <v>103</v>
      </c>
      <c r="W291" t="s">
        <v>180</v>
      </c>
      <c r="X291" t="s">
        <v>103</v>
      </c>
      <c r="Y291" t="s">
        <v>143</v>
      </c>
      <c r="Z291" t="s">
        <v>114</v>
      </c>
      <c r="AA291" t="s">
        <v>114</v>
      </c>
      <c r="AD291" t="s">
        <v>114</v>
      </c>
      <c r="AE291" t="s">
        <v>114</v>
      </c>
      <c r="AG291" t="s">
        <v>114</v>
      </c>
      <c r="AI291" t="s">
        <v>114</v>
      </c>
      <c r="AJ291">
        <v>0</v>
      </c>
      <c r="AL291" t="s">
        <v>158</v>
      </c>
      <c r="AN291" t="s">
        <v>115</v>
      </c>
      <c r="AO291" t="s">
        <v>103</v>
      </c>
      <c r="AP291" s="4">
        <v>45453</v>
      </c>
      <c r="AQ291" t="s">
        <v>103</v>
      </c>
      <c r="AR291" s="6">
        <v>45458</v>
      </c>
      <c r="AS291" t="s">
        <v>103</v>
      </c>
      <c r="AT291" s="6">
        <v>45497</v>
      </c>
      <c r="AU291" t="s">
        <v>116</v>
      </c>
      <c r="AV291" s="4">
        <v>45742</v>
      </c>
      <c r="AW291" s="7">
        <f t="shared" ref="AW291:AW292" si="24">(AV291-AP291)/30</f>
        <v>9.6333333333333329</v>
      </c>
      <c r="AX291" t="s">
        <v>114</v>
      </c>
      <c r="AZ291" t="s">
        <v>114</v>
      </c>
      <c r="BA291"/>
      <c r="BB291" t="s">
        <v>103</v>
      </c>
      <c r="BC291" s="6">
        <v>45742</v>
      </c>
      <c r="BD291" t="s">
        <v>114</v>
      </c>
      <c r="BF291" t="s">
        <v>114</v>
      </c>
      <c r="BH291" t="s">
        <v>114</v>
      </c>
      <c r="BI291" t="s">
        <v>103</v>
      </c>
      <c r="BJ291" t="s">
        <v>133</v>
      </c>
      <c r="BM291" t="s">
        <v>103</v>
      </c>
      <c r="BN291" t="s">
        <v>118</v>
      </c>
      <c r="BO291">
        <v>1</v>
      </c>
      <c r="BP291">
        <v>0</v>
      </c>
      <c r="BQ291">
        <v>0</v>
      </c>
      <c r="BR291">
        <v>0</v>
      </c>
      <c r="BS291">
        <v>0</v>
      </c>
      <c r="BT291">
        <v>0</v>
      </c>
      <c r="BU291" t="s">
        <v>134</v>
      </c>
      <c r="BV291" t="s">
        <v>114</v>
      </c>
      <c r="BW291" t="s">
        <v>120</v>
      </c>
      <c r="BY291" t="s">
        <v>107</v>
      </c>
      <c r="BZ291">
        <v>2</v>
      </c>
      <c r="CA291">
        <v>39</v>
      </c>
      <c r="CB291" t="s">
        <v>121</v>
      </c>
      <c r="CC291" t="s">
        <v>130</v>
      </c>
      <c r="CD291" t="s">
        <v>166</v>
      </c>
      <c r="CE291" t="s">
        <v>131</v>
      </c>
      <c r="CG291" t="s">
        <v>103</v>
      </c>
      <c r="CH291" t="s">
        <v>103</v>
      </c>
      <c r="CI291" t="s">
        <v>137</v>
      </c>
      <c r="CJ291" t="s">
        <v>137</v>
      </c>
      <c r="CK291" t="s">
        <v>114</v>
      </c>
      <c r="CL291" t="s">
        <v>103</v>
      </c>
      <c r="CM291" t="s">
        <v>103</v>
      </c>
      <c r="CO291" t="s">
        <v>114</v>
      </c>
      <c r="CR291" t="s">
        <v>103</v>
      </c>
      <c r="CS291" t="s">
        <v>126</v>
      </c>
      <c r="CT291" t="s">
        <v>126</v>
      </c>
      <c r="CU291" t="s">
        <v>114</v>
      </c>
      <c r="CW291" t="s">
        <v>126</v>
      </c>
      <c r="CX291" t="s">
        <v>126</v>
      </c>
      <c r="CY291" t="s">
        <v>126</v>
      </c>
    </row>
    <row r="292" spans="1:103" x14ac:dyDescent="0.35">
      <c r="A292" s="6">
        <v>45779.561717546298</v>
      </c>
      <c r="B292" s="6">
        <v>45780.824422534723</v>
      </c>
      <c r="C292" t="s">
        <v>103</v>
      </c>
      <c r="D292" t="s">
        <v>103</v>
      </c>
      <c r="E292" t="s">
        <v>396</v>
      </c>
      <c r="F292">
        <v>4.0133444899999997</v>
      </c>
      <c r="G292">
        <v>11.577910599999999</v>
      </c>
      <c r="H292">
        <v>642.39453125</v>
      </c>
      <c r="I292">
        <v>4.2880000000000003</v>
      </c>
      <c r="J292" s="6">
        <v>45779</v>
      </c>
      <c r="K292" t="s">
        <v>385</v>
      </c>
      <c r="L292" t="s">
        <v>390</v>
      </c>
      <c r="N292">
        <v>10</v>
      </c>
      <c r="O292">
        <v>0</v>
      </c>
      <c r="P292" t="s">
        <v>132</v>
      </c>
      <c r="Q292" t="s">
        <v>108</v>
      </c>
      <c r="R292" t="s">
        <v>109</v>
      </c>
      <c r="S292">
        <v>2300</v>
      </c>
      <c r="U292" t="s">
        <v>110</v>
      </c>
      <c r="V292" t="s">
        <v>103</v>
      </c>
      <c r="W292" t="s">
        <v>180</v>
      </c>
      <c r="X292" t="s">
        <v>103</v>
      </c>
      <c r="Y292" t="s">
        <v>143</v>
      </c>
      <c r="Z292" t="s">
        <v>114</v>
      </c>
      <c r="AA292" t="s">
        <v>114</v>
      </c>
      <c r="AD292" t="s">
        <v>114</v>
      </c>
      <c r="AE292" t="s">
        <v>114</v>
      </c>
      <c r="AG292" t="s">
        <v>114</v>
      </c>
      <c r="AI292" t="s">
        <v>114</v>
      </c>
      <c r="AJ292">
        <v>0</v>
      </c>
      <c r="AL292" t="s">
        <v>158</v>
      </c>
      <c r="AN292" t="s">
        <v>115</v>
      </c>
      <c r="AO292" t="s">
        <v>103</v>
      </c>
      <c r="AP292" s="4">
        <v>45453</v>
      </c>
      <c r="AQ292" t="s">
        <v>103</v>
      </c>
      <c r="AR292" s="6">
        <v>45458</v>
      </c>
      <c r="AS292" t="s">
        <v>103</v>
      </c>
      <c r="AT292" s="6">
        <v>45497</v>
      </c>
      <c r="AU292" t="s">
        <v>116</v>
      </c>
      <c r="AV292" s="4">
        <v>45742</v>
      </c>
      <c r="AW292" s="7">
        <f t="shared" si="24"/>
        <v>9.6333333333333329</v>
      </c>
      <c r="AX292" t="s">
        <v>114</v>
      </c>
      <c r="AZ292" t="s">
        <v>114</v>
      </c>
      <c r="BA292"/>
      <c r="BB292" t="s">
        <v>103</v>
      </c>
      <c r="BC292" s="6">
        <v>45742</v>
      </c>
      <c r="BD292" t="s">
        <v>114</v>
      </c>
      <c r="BF292" t="s">
        <v>114</v>
      </c>
      <c r="BH292" t="s">
        <v>114</v>
      </c>
      <c r="BI292" t="s">
        <v>103</v>
      </c>
      <c r="BJ292" t="s">
        <v>133</v>
      </c>
      <c r="BM292" t="s">
        <v>103</v>
      </c>
      <c r="BN292" t="s">
        <v>118</v>
      </c>
      <c r="BO292">
        <v>1</v>
      </c>
      <c r="BP292">
        <v>0</v>
      </c>
      <c r="BQ292">
        <v>0</v>
      </c>
      <c r="BR292">
        <v>0</v>
      </c>
      <c r="BS292">
        <v>0</v>
      </c>
      <c r="BT292">
        <v>0</v>
      </c>
      <c r="BU292" t="s">
        <v>134</v>
      </c>
      <c r="BV292" t="s">
        <v>114</v>
      </c>
      <c r="BW292" t="s">
        <v>120</v>
      </c>
      <c r="BY292" t="s">
        <v>107</v>
      </c>
      <c r="BZ292">
        <v>2</v>
      </c>
      <c r="CA292">
        <v>36</v>
      </c>
      <c r="CB292" t="s">
        <v>121</v>
      </c>
      <c r="CC292" t="s">
        <v>130</v>
      </c>
      <c r="CD292" t="s">
        <v>166</v>
      </c>
      <c r="CE292" t="s">
        <v>131</v>
      </c>
      <c r="CG292" t="s">
        <v>103</v>
      </c>
      <c r="CH292" t="s">
        <v>103</v>
      </c>
      <c r="CI292" t="s">
        <v>137</v>
      </c>
      <c r="CJ292" t="s">
        <v>137</v>
      </c>
      <c r="CK292" t="s">
        <v>114</v>
      </c>
      <c r="CL292" t="s">
        <v>103</v>
      </c>
      <c r="CM292" t="s">
        <v>103</v>
      </c>
      <c r="CO292" t="s">
        <v>114</v>
      </c>
      <c r="CR292" t="s">
        <v>103</v>
      </c>
      <c r="CS292" t="s">
        <v>126</v>
      </c>
      <c r="CT292" t="s">
        <v>126</v>
      </c>
      <c r="CU292" t="s">
        <v>114</v>
      </c>
      <c r="CW292" t="s">
        <v>126</v>
      </c>
      <c r="CX292" t="s">
        <v>126</v>
      </c>
      <c r="CY292" t="s">
        <v>126</v>
      </c>
    </row>
    <row r="293" spans="1:103" x14ac:dyDescent="0.35">
      <c r="A293" s="6">
        <v>45779.564194849539</v>
      </c>
      <c r="B293" s="6">
        <v>45780.824425729174</v>
      </c>
      <c r="C293" t="s">
        <v>103</v>
      </c>
      <c r="D293" t="s">
        <v>103</v>
      </c>
      <c r="E293" t="s">
        <v>397</v>
      </c>
      <c r="F293">
        <v>4.0143970600000003</v>
      </c>
      <c r="G293">
        <v>11.57779992</v>
      </c>
      <c r="H293">
        <v>640.5438232421875</v>
      </c>
      <c r="I293">
        <v>3.2160000000000002</v>
      </c>
      <c r="J293" s="6">
        <v>45779</v>
      </c>
      <c r="K293" t="s">
        <v>385</v>
      </c>
      <c r="L293" t="s">
        <v>390</v>
      </c>
      <c r="N293">
        <v>24</v>
      </c>
      <c r="O293">
        <v>2</v>
      </c>
      <c r="P293" t="s">
        <v>132</v>
      </c>
      <c r="Q293" t="s">
        <v>108</v>
      </c>
      <c r="R293" t="s">
        <v>109</v>
      </c>
      <c r="S293">
        <v>3300</v>
      </c>
      <c r="U293" t="s">
        <v>110</v>
      </c>
      <c r="V293" t="s">
        <v>103</v>
      </c>
      <c r="W293" t="s">
        <v>111</v>
      </c>
      <c r="Y293" t="s">
        <v>143</v>
      </c>
      <c r="AA293" t="s">
        <v>114</v>
      </c>
      <c r="AD293" t="s">
        <v>114</v>
      </c>
      <c r="AJ293">
        <v>0</v>
      </c>
      <c r="AL293" t="s">
        <v>158</v>
      </c>
      <c r="AN293" t="s">
        <v>115</v>
      </c>
      <c r="AO293" t="s">
        <v>114</v>
      </c>
      <c r="BA293"/>
      <c r="BC293"/>
      <c r="BH293" t="s">
        <v>114</v>
      </c>
      <c r="BI293" t="s">
        <v>114</v>
      </c>
      <c r="BJ293" t="s">
        <v>144</v>
      </c>
      <c r="BK293" t="s">
        <v>148</v>
      </c>
      <c r="BY293" t="s">
        <v>107</v>
      </c>
      <c r="BZ293">
        <v>0</v>
      </c>
      <c r="CA293">
        <v>22</v>
      </c>
      <c r="CB293" t="s">
        <v>121</v>
      </c>
      <c r="CC293" t="s">
        <v>159</v>
      </c>
      <c r="CD293" t="s">
        <v>123</v>
      </c>
      <c r="CE293" t="s">
        <v>131</v>
      </c>
      <c r="CG293" t="s">
        <v>147</v>
      </c>
      <c r="CH293" t="s">
        <v>114</v>
      </c>
      <c r="CI293" t="s">
        <v>137</v>
      </c>
      <c r="CJ293" t="s">
        <v>137</v>
      </c>
      <c r="CK293" t="s">
        <v>114</v>
      </c>
      <c r="CL293" t="s">
        <v>148</v>
      </c>
      <c r="CM293" t="s">
        <v>114</v>
      </c>
      <c r="CO293" t="s">
        <v>149</v>
      </c>
      <c r="CR293" t="s">
        <v>103</v>
      </c>
      <c r="CS293" t="s">
        <v>156</v>
      </c>
      <c r="CT293" t="s">
        <v>156</v>
      </c>
      <c r="CU293" t="s">
        <v>114</v>
      </c>
      <c r="CW293" t="s">
        <v>156</v>
      </c>
      <c r="CX293">
        <v>999</v>
      </c>
      <c r="CY293">
        <v>999</v>
      </c>
    </row>
    <row r="294" spans="1:103" x14ac:dyDescent="0.35">
      <c r="A294" s="6">
        <v>45779.57723422454</v>
      </c>
      <c r="B294" s="6">
        <v>45780.824428784719</v>
      </c>
      <c r="C294" t="s">
        <v>103</v>
      </c>
      <c r="D294" t="s">
        <v>103</v>
      </c>
      <c r="E294" t="s">
        <v>398</v>
      </c>
      <c r="F294">
        <v>4.0397371099999999</v>
      </c>
      <c r="G294">
        <v>11.59462972</v>
      </c>
      <c r="H294">
        <v>653.0704345703125</v>
      </c>
      <c r="I294">
        <v>4.2880000000000003</v>
      </c>
      <c r="J294" s="6">
        <v>45779</v>
      </c>
      <c r="K294" t="s">
        <v>385</v>
      </c>
      <c r="L294" t="s">
        <v>385</v>
      </c>
      <c r="N294">
        <v>24</v>
      </c>
      <c r="O294">
        <v>2</v>
      </c>
      <c r="P294" t="s">
        <v>107</v>
      </c>
      <c r="Q294" t="s">
        <v>141</v>
      </c>
      <c r="R294" t="s">
        <v>109</v>
      </c>
      <c r="S294">
        <v>3800</v>
      </c>
      <c r="U294" t="s">
        <v>114</v>
      </c>
      <c r="V294" t="s">
        <v>103</v>
      </c>
      <c r="W294" t="s">
        <v>180</v>
      </c>
      <c r="Y294" t="s">
        <v>174</v>
      </c>
      <c r="AA294" t="s">
        <v>114</v>
      </c>
      <c r="AD294" t="s">
        <v>114</v>
      </c>
      <c r="AJ294">
        <v>0</v>
      </c>
      <c r="AL294" t="s">
        <v>158</v>
      </c>
      <c r="AN294" t="s">
        <v>115</v>
      </c>
      <c r="AO294" t="s">
        <v>114</v>
      </c>
      <c r="BA294"/>
      <c r="BC294"/>
      <c r="BH294" t="s">
        <v>114</v>
      </c>
      <c r="BI294" t="s">
        <v>114</v>
      </c>
      <c r="BJ294" t="s">
        <v>144</v>
      </c>
      <c r="BK294" t="s">
        <v>114</v>
      </c>
      <c r="BY294" t="s">
        <v>107</v>
      </c>
      <c r="BZ294">
        <v>2</v>
      </c>
      <c r="CA294">
        <v>36</v>
      </c>
      <c r="CB294" t="s">
        <v>168</v>
      </c>
      <c r="CC294" t="s">
        <v>122</v>
      </c>
      <c r="CD294" t="s">
        <v>171</v>
      </c>
      <c r="CE294" t="s">
        <v>131</v>
      </c>
      <c r="CG294" t="s">
        <v>147</v>
      </c>
      <c r="CH294" t="s">
        <v>114</v>
      </c>
      <c r="CI294" t="s">
        <v>125</v>
      </c>
      <c r="CJ294" t="s">
        <v>125</v>
      </c>
      <c r="CK294" t="s">
        <v>114</v>
      </c>
      <c r="CL294" t="s">
        <v>148</v>
      </c>
      <c r="CM294" t="s">
        <v>114</v>
      </c>
      <c r="CO294" t="s">
        <v>149</v>
      </c>
      <c r="CR294" t="s">
        <v>147</v>
      </c>
      <c r="CS294" t="s">
        <v>156</v>
      </c>
      <c r="CT294" t="s">
        <v>156</v>
      </c>
      <c r="CU294" t="s">
        <v>114</v>
      </c>
      <c r="CW294" t="s">
        <v>156</v>
      </c>
      <c r="CX294">
        <v>999</v>
      </c>
      <c r="CY294">
        <v>999</v>
      </c>
    </row>
    <row r="295" spans="1:103" x14ac:dyDescent="0.35">
      <c r="A295" s="6">
        <v>45779.583193101847</v>
      </c>
      <c r="B295" s="6">
        <v>45780.824431828703</v>
      </c>
      <c r="C295" t="s">
        <v>103</v>
      </c>
      <c r="D295" t="s">
        <v>103</v>
      </c>
      <c r="E295" t="s">
        <v>399</v>
      </c>
      <c r="F295">
        <v>4.0397522600000002</v>
      </c>
      <c r="G295">
        <v>11.59466213</v>
      </c>
      <c r="H295">
        <v>652.2913818359375</v>
      </c>
      <c r="I295">
        <v>8.5760000000000005</v>
      </c>
      <c r="J295" s="6">
        <v>45779</v>
      </c>
      <c r="K295" t="s">
        <v>385</v>
      </c>
      <c r="L295" t="s">
        <v>385</v>
      </c>
      <c r="N295">
        <v>12</v>
      </c>
      <c r="O295">
        <v>1</v>
      </c>
      <c r="P295" t="s">
        <v>107</v>
      </c>
      <c r="Q295" t="s">
        <v>108</v>
      </c>
      <c r="R295" t="s">
        <v>109</v>
      </c>
      <c r="S295">
        <v>3800</v>
      </c>
      <c r="U295" t="s">
        <v>153</v>
      </c>
      <c r="V295" t="s">
        <v>103</v>
      </c>
      <c r="W295" t="s">
        <v>127</v>
      </c>
      <c r="Y295" t="s">
        <v>143</v>
      </c>
      <c r="AA295" t="s">
        <v>114</v>
      </c>
      <c r="AD295" t="s">
        <v>114</v>
      </c>
      <c r="AJ295">
        <v>0</v>
      </c>
      <c r="AL295" t="s">
        <v>158</v>
      </c>
      <c r="AN295" t="s">
        <v>115</v>
      </c>
      <c r="AO295" t="s">
        <v>165</v>
      </c>
      <c r="BA295"/>
      <c r="BC295"/>
      <c r="BH295" t="s">
        <v>103</v>
      </c>
      <c r="BI295" t="s">
        <v>103</v>
      </c>
      <c r="BJ295" t="s">
        <v>129</v>
      </c>
      <c r="BK295" t="s">
        <v>103</v>
      </c>
      <c r="BL295" t="s">
        <v>143</v>
      </c>
      <c r="BY295" t="s">
        <v>107</v>
      </c>
      <c r="BZ295">
        <v>2</v>
      </c>
      <c r="CA295">
        <v>43</v>
      </c>
      <c r="CB295" t="s">
        <v>121</v>
      </c>
      <c r="CC295" t="s">
        <v>159</v>
      </c>
      <c r="CD295" t="s">
        <v>171</v>
      </c>
      <c r="CE295" t="s">
        <v>131</v>
      </c>
      <c r="CG295" t="s">
        <v>103</v>
      </c>
      <c r="CH295" t="s">
        <v>103</v>
      </c>
      <c r="CI295" t="s">
        <v>137</v>
      </c>
      <c r="CJ295" t="s">
        <v>137</v>
      </c>
      <c r="CK295" t="s">
        <v>114</v>
      </c>
      <c r="CL295" t="s">
        <v>103</v>
      </c>
      <c r="CM295" t="s">
        <v>103</v>
      </c>
      <c r="CO295" t="s">
        <v>114</v>
      </c>
      <c r="CR295" t="s">
        <v>103</v>
      </c>
      <c r="CS295" t="s">
        <v>126</v>
      </c>
      <c r="CT295" t="s">
        <v>126</v>
      </c>
      <c r="CU295" t="s">
        <v>114</v>
      </c>
      <c r="CW295" t="s">
        <v>126</v>
      </c>
      <c r="CX295" t="s">
        <v>126</v>
      </c>
      <c r="CY295" t="s">
        <v>126</v>
      </c>
    </row>
    <row r="296" spans="1:103" x14ac:dyDescent="0.35">
      <c r="A296" s="6">
        <v>45779.588369907397</v>
      </c>
      <c r="B296" s="6">
        <v>45780.824435196759</v>
      </c>
      <c r="C296" t="s">
        <v>103</v>
      </c>
      <c r="D296" t="s">
        <v>103</v>
      </c>
      <c r="E296" t="s">
        <v>400</v>
      </c>
      <c r="F296">
        <v>4.0441402499999999</v>
      </c>
      <c r="G296">
        <v>11.596069480000001</v>
      </c>
      <c r="H296">
        <v>667.043212890625</v>
      </c>
      <c r="I296">
        <v>3.2160000000000002</v>
      </c>
      <c r="J296" s="6">
        <v>45779</v>
      </c>
      <c r="K296" t="s">
        <v>385</v>
      </c>
      <c r="L296" t="s">
        <v>385</v>
      </c>
      <c r="N296">
        <v>12</v>
      </c>
      <c r="O296">
        <v>1</v>
      </c>
      <c r="P296" t="s">
        <v>107</v>
      </c>
      <c r="Q296" t="s">
        <v>108</v>
      </c>
      <c r="R296" t="s">
        <v>109</v>
      </c>
      <c r="S296">
        <v>2900</v>
      </c>
      <c r="U296" t="s">
        <v>110</v>
      </c>
      <c r="V296" t="s">
        <v>103</v>
      </c>
      <c r="W296" t="s">
        <v>180</v>
      </c>
      <c r="Y296" t="s">
        <v>143</v>
      </c>
      <c r="AA296" t="s">
        <v>114</v>
      </c>
      <c r="AD296" t="s">
        <v>114</v>
      </c>
      <c r="AJ296">
        <v>0</v>
      </c>
      <c r="AL296" t="s">
        <v>158</v>
      </c>
      <c r="AN296" t="s">
        <v>115</v>
      </c>
      <c r="AO296" t="s">
        <v>114</v>
      </c>
      <c r="BA296"/>
      <c r="BC296"/>
      <c r="BH296" t="s">
        <v>103</v>
      </c>
      <c r="BI296" t="s">
        <v>103</v>
      </c>
      <c r="BJ296" t="s">
        <v>117</v>
      </c>
      <c r="BK296" t="s">
        <v>103</v>
      </c>
      <c r="BL296" t="s">
        <v>203</v>
      </c>
      <c r="BY296" t="s">
        <v>107</v>
      </c>
      <c r="BZ296">
        <v>2</v>
      </c>
      <c r="CA296">
        <v>38</v>
      </c>
      <c r="CB296" t="s">
        <v>168</v>
      </c>
      <c r="CC296" t="s">
        <v>159</v>
      </c>
      <c r="CD296" t="s">
        <v>171</v>
      </c>
      <c r="CE296" t="s">
        <v>131</v>
      </c>
      <c r="CG296" t="s">
        <v>103</v>
      </c>
      <c r="CH296" t="s">
        <v>103</v>
      </c>
      <c r="CI296" t="s">
        <v>137</v>
      </c>
      <c r="CJ296" t="s">
        <v>137</v>
      </c>
      <c r="CK296" t="s">
        <v>114</v>
      </c>
      <c r="CL296" t="s">
        <v>103</v>
      </c>
      <c r="CM296" t="s">
        <v>103</v>
      </c>
      <c r="CO296" t="s">
        <v>114</v>
      </c>
      <c r="CR296" t="s">
        <v>103</v>
      </c>
      <c r="CS296" t="s">
        <v>126</v>
      </c>
      <c r="CT296" t="s">
        <v>126</v>
      </c>
      <c r="CU296" t="s">
        <v>114</v>
      </c>
      <c r="CW296" t="s">
        <v>126</v>
      </c>
      <c r="CX296" t="s">
        <v>126</v>
      </c>
      <c r="CY296" t="s">
        <v>126</v>
      </c>
    </row>
    <row r="297" spans="1:103" x14ac:dyDescent="0.35">
      <c r="A297" s="6">
        <v>45779.59653440972</v>
      </c>
      <c r="B297" s="6">
        <v>45780.824438217591</v>
      </c>
      <c r="C297" t="s">
        <v>103</v>
      </c>
      <c r="D297" t="s">
        <v>103</v>
      </c>
      <c r="E297" t="s">
        <v>401</v>
      </c>
      <c r="F297">
        <v>4.0447594999999996</v>
      </c>
      <c r="G297">
        <v>11.596011949999999</v>
      </c>
      <c r="H297">
        <v>665.3489990234375</v>
      </c>
      <c r="I297">
        <v>3.2160000000000002</v>
      </c>
      <c r="J297" s="6">
        <v>45779</v>
      </c>
      <c r="K297" t="s">
        <v>385</v>
      </c>
      <c r="L297" t="s">
        <v>385</v>
      </c>
      <c r="N297">
        <v>24</v>
      </c>
      <c r="O297">
        <v>2</v>
      </c>
      <c r="P297" t="s">
        <v>107</v>
      </c>
      <c r="Q297" t="s">
        <v>108</v>
      </c>
      <c r="R297" t="s">
        <v>109</v>
      </c>
      <c r="S297">
        <v>4000</v>
      </c>
      <c r="U297" t="s">
        <v>114</v>
      </c>
      <c r="V297" t="s">
        <v>103</v>
      </c>
      <c r="W297" t="s">
        <v>111</v>
      </c>
      <c r="X297" t="s">
        <v>103</v>
      </c>
      <c r="Y297" t="s">
        <v>174</v>
      </c>
      <c r="Z297" t="s">
        <v>103</v>
      </c>
      <c r="AA297" t="s">
        <v>103</v>
      </c>
      <c r="AB297" t="s">
        <v>103</v>
      </c>
      <c r="AC297">
        <v>3</v>
      </c>
      <c r="AD297" t="s">
        <v>103</v>
      </c>
      <c r="AE297" t="s">
        <v>103</v>
      </c>
      <c r="AF297">
        <v>3</v>
      </c>
      <c r="AG297" t="s">
        <v>114</v>
      </c>
      <c r="AH297">
        <v>0</v>
      </c>
      <c r="AI297" t="s">
        <v>114</v>
      </c>
      <c r="AJ297">
        <v>0</v>
      </c>
      <c r="AN297" t="s">
        <v>115</v>
      </c>
      <c r="AO297" t="s">
        <v>103</v>
      </c>
      <c r="AP297" s="4">
        <v>45044</v>
      </c>
      <c r="AQ297" t="s">
        <v>103</v>
      </c>
      <c r="AR297" s="6">
        <v>45049</v>
      </c>
      <c r="AS297" t="s">
        <v>103</v>
      </c>
      <c r="AT297" s="6">
        <v>45084</v>
      </c>
      <c r="AU297" t="s">
        <v>114</v>
      </c>
      <c r="AX297" t="s">
        <v>114</v>
      </c>
      <c r="AZ297" t="s">
        <v>114</v>
      </c>
      <c r="BA297"/>
      <c r="BB297" t="s">
        <v>103</v>
      </c>
      <c r="BC297" s="6">
        <v>45329</v>
      </c>
      <c r="BD297" t="s">
        <v>103</v>
      </c>
      <c r="BE297" s="6">
        <v>45539</v>
      </c>
      <c r="BF297" t="s">
        <v>114</v>
      </c>
      <c r="BH297" t="s">
        <v>114</v>
      </c>
      <c r="BI297" t="s">
        <v>114</v>
      </c>
      <c r="BJ297" t="s">
        <v>144</v>
      </c>
      <c r="BM297" t="s">
        <v>114</v>
      </c>
      <c r="BY297" t="s">
        <v>107</v>
      </c>
      <c r="BZ297">
        <v>1</v>
      </c>
      <c r="CA297">
        <v>29</v>
      </c>
      <c r="CB297" t="s">
        <v>168</v>
      </c>
      <c r="CC297" t="s">
        <v>159</v>
      </c>
      <c r="CD297" t="s">
        <v>155</v>
      </c>
      <c r="CE297" t="s">
        <v>131</v>
      </c>
      <c r="CG297" t="s">
        <v>147</v>
      </c>
      <c r="CH297" t="s">
        <v>114</v>
      </c>
      <c r="CI297" t="s">
        <v>137</v>
      </c>
      <c r="CJ297" t="s">
        <v>137</v>
      </c>
      <c r="CK297" t="s">
        <v>114</v>
      </c>
      <c r="CL297" t="s">
        <v>148</v>
      </c>
      <c r="CM297" t="s">
        <v>114</v>
      </c>
      <c r="CO297" t="s">
        <v>149</v>
      </c>
      <c r="CR297" t="s">
        <v>147</v>
      </c>
      <c r="CS297" t="s">
        <v>126</v>
      </c>
      <c r="CT297" t="s">
        <v>126</v>
      </c>
      <c r="CU297" t="s">
        <v>149</v>
      </c>
      <c r="CW297" t="s">
        <v>126</v>
      </c>
      <c r="CX297" t="s">
        <v>126</v>
      </c>
      <c r="CY297" t="s">
        <v>126</v>
      </c>
    </row>
    <row r="298" spans="1:103" x14ac:dyDescent="0.35">
      <c r="A298" s="6">
        <v>45779.606028645831</v>
      </c>
      <c r="B298" s="6">
        <v>45780.824441307872</v>
      </c>
      <c r="C298" t="s">
        <v>103</v>
      </c>
      <c r="D298" t="s">
        <v>103</v>
      </c>
      <c r="E298" t="s">
        <v>402</v>
      </c>
      <c r="F298">
        <v>4.0481324799999996</v>
      </c>
      <c r="G298">
        <v>11.597351639999999</v>
      </c>
      <c r="H298">
        <v>656.31884765625</v>
      </c>
      <c r="I298">
        <v>4.2880000000000003</v>
      </c>
      <c r="J298" s="6">
        <v>45779</v>
      </c>
      <c r="K298" t="s">
        <v>385</v>
      </c>
      <c r="L298" t="s">
        <v>385</v>
      </c>
      <c r="N298">
        <v>20</v>
      </c>
      <c r="O298">
        <v>1</v>
      </c>
      <c r="P298" t="s">
        <v>107</v>
      </c>
      <c r="Q298" t="s">
        <v>108</v>
      </c>
      <c r="R298" t="s">
        <v>109</v>
      </c>
      <c r="S298">
        <v>4000</v>
      </c>
      <c r="U298" t="s">
        <v>153</v>
      </c>
      <c r="V298" t="s">
        <v>103</v>
      </c>
      <c r="W298" t="s">
        <v>180</v>
      </c>
      <c r="Y298" t="s">
        <v>174</v>
      </c>
      <c r="AA298" t="s">
        <v>114</v>
      </c>
      <c r="AD298" t="s">
        <v>114</v>
      </c>
      <c r="AJ298">
        <v>0</v>
      </c>
      <c r="AL298" t="s">
        <v>158</v>
      </c>
      <c r="AN298" t="s">
        <v>115</v>
      </c>
      <c r="AO298" t="s">
        <v>114</v>
      </c>
      <c r="BA298"/>
      <c r="BC298"/>
      <c r="BH298" t="s">
        <v>103</v>
      </c>
      <c r="BI298" t="s">
        <v>103</v>
      </c>
      <c r="BJ298" t="s">
        <v>117</v>
      </c>
      <c r="BK298" t="s">
        <v>103</v>
      </c>
      <c r="BL298" t="s">
        <v>203</v>
      </c>
      <c r="BY298" t="s">
        <v>107</v>
      </c>
      <c r="BZ298">
        <v>1</v>
      </c>
      <c r="CA298">
        <v>32</v>
      </c>
      <c r="CB298" t="s">
        <v>168</v>
      </c>
      <c r="CC298" t="s">
        <v>122</v>
      </c>
      <c r="CD298" t="s">
        <v>155</v>
      </c>
      <c r="CE298" t="s">
        <v>131</v>
      </c>
      <c r="CG298" t="s">
        <v>103</v>
      </c>
      <c r="CH298" t="s">
        <v>103</v>
      </c>
      <c r="CI298" t="s">
        <v>137</v>
      </c>
      <c r="CJ298" t="s">
        <v>137</v>
      </c>
      <c r="CK298" t="s">
        <v>114</v>
      </c>
      <c r="CL298" t="s">
        <v>103</v>
      </c>
      <c r="CM298" t="s">
        <v>103</v>
      </c>
      <c r="CO298" t="s">
        <v>114</v>
      </c>
      <c r="CR298" t="s">
        <v>103</v>
      </c>
      <c r="CS298" t="s">
        <v>126</v>
      </c>
      <c r="CT298" t="s">
        <v>126</v>
      </c>
      <c r="CU298" t="s">
        <v>114</v>
      </c>
      <c r="CW298" t="s">
        <v>126</v>
      </c>
      <c r="CX298" t="s">
        <v>126</v>
      </c>
      <c r="CY298" t="s">
        <v>126</v>
      </c>
    </row>
    <row r="299" spans="1:103" x14ac:dyDescent="0.35">
      <c r="A299" s="6">
        <v>45779.612138159719</v>
      </c>
      <c r="B299" s="6">
        <v>45780.824444421298</v>
      </c>
      <c r="C299" t="s">
        <v>103</v>
      </c>
      <c r="D299" t="s">
        <v>103</v>
      </c>
      <c r="E299" t="s">
        <v>403</v>
      </c>
      <c r="F299">
        <v>4.0486334199999998</v>
      </c>
      <c r="G299">
        <v>11.58551054</v>
      </c>
      <c r="H299">
        <v>672.3392333984375</v>
      </c>
      <c r="I299">
        <v>4.2880000000000003</v>
      </c>
      <c r="J299" s="6">
        <v>45779</v>
      </c>
      <c r="K299" t="s">
        <v>385</v>
      </c>
      <c r="L299" t="s">
        <v>385</v>
      </c>
      <c r="N299">
        <v>13</v>
      </c>
      <c r="O299">
        <v>1</v>
      </c>
      <c r="P299" t="s">
        <v>132</v>
      </c>
      <c r="Q299" t="s">
        <v>108</v>
      </c>
      <c r="R299" t="s">
        <v>109</v>
      </c>
      <c r="S299">
        <v>3200</v>
      </c>
      <c r="U299" t="s">
        <v>110</v>
      </c>
      <c r="V299" t="s">
        <v>103</v>
      </c>
      <c r="W299" t="s">
        <v>142</v>
      </c>
      <c r="X299" t="s">
        <v>103</v>
      </c>
      <c r="Y299" t="s">
        <v>174</v>
      </c>
      <c r="Z299" t="s">
        <v>114</v>
      </c>
      <c r="AA299" t="s">
        <v>114</v>
      </c>
      <c r="AD299" t="s">
        <v>114</v>
      </c>
      <c r="AE299" t="s">
        <v>114</v>
      </c>
      <c r="AG299" t="s">
        <v>114</v>
      </c>
      <c r="AI299" t="s">
        <v>114</v>
      </c>
      <c r="AJ299">
        <v>0</v>
      </c>
      <c r="AL299" t="s">
        <v>158</v>
      </c>
      <c r="AN299" t="s">
        <v>115</v>
      </c>
      <c r="AO299" t="s">
        <v>103</v>
      </c>
      <c r="AP299" s="4">
        <v>45374</v>
      </c>
      <c r="AQ299" t="s">
        <v>103</v>
      </c>
      <c r="AR299" s="6">
        <v>45379</v>
      </c>
      <c r="AS299" t="s">
        <v>103</v>
      </c>
      <c r="AT299" s="6">
        <v>45420</v>
      </c>
      <c r="AU299" t="s">
        <v>116</v>
      </c>
      <c r="AV299" s="4">
        <v>45560</v>
      </c>
      <c r="AW299" s="7">
        <f t="shared" ref="AW299:AW300" si="25">(AV299-AP299)/30</f>
        <v>6.2</v>
      </c>
      <c r="AX299" t="s">
        <v>103</v>
      </c>
      <c r="AY299" s="6">
        <v>45595</v>
      </c>
      <c r="AZ299" t="s">
        <v>103</v>
      </c>
      <c r="BA299" s="6">
        <v>45656</v>
      </c>
      <c r="BB299" t="s">
        <v>103</v>
      </c>
      <c r="BC299" s="6">
        <v>45656</v>
      </c>
      <c r="BD299" t="s">
        <v>114</v>
      </c>
      <c r="BF299" t="s">
        <v>114</v>
      </c>
      <c r="BH299" t="s">
        <v>103</v>
      </c>
      <c r="BI299" t="s">
        <v>103</v>
      </c>
      <c r="BJ299" t="s">
        <v>117</v>
      </c>
      <c r="BM299" t="s">
        <v>103</v>
      </c>
      <c r="BN299" t="s">
        <v>118</v>
      </c>
      <c r="BO299">
        <v>1</v>
      </c>
      <c r="BP299">
        <v>0</v>
      </c>
      <c r="BQ299">
        <v>0</v>
      </c>
      <c r="BR299">
        <v>0</v>
      </c>
      <c r="BS299">
        <v>0</v>
      </c>
      <c r="BT299">
        <v>0</v>
      </c>
      <c r="BU299" t="s">
        <v>134</v>
      </c>
      <c r="BV299" t="s">
        <v>114</v>
      </c>
      <c r="BW299" t="s">
        <v>120</v>
      </c>
      <c r="BY299" t="s">
        <v>107</v>
      </c>
      <c r="BZ299">
        <v>1</v>
      </c>
      <c r="CA299">
        <v>26</v>
      </c>
      <c r="CB299" t="s">
        <v>145</v>
      </c>
      <c r="CC299" t="s">
        <v>122</v>
      </c>
      <c r="CD299" t="s">
        <v>166</v>
      </c>
      <c r="CE299" t="s">
        <v>131</v>
      </c>
      <c r="CG299" t="s">
        <v>103</v>
      </c>
      <c r="CH299" t="s">
        <v>103</v>
      </c>
      <c r="CI299" t="s">
        <v>137</v>
      </c>
      <c r="CJ299" t="s">
        <v>137</v>
      </c>
      <c r="CK299" t="s">
        <v>114</v>
      </c>
      <c r="CL299" t="s">
        <v>103</v>
      </c>
      <c r="CM299" t="s">
        <v>103</v>
      </c>
      <c r="CO299" t="s">
        <v>114</v>
      </c>
      <c r="CR299" t="s">
        <v>103</v>
      </c>
      <c r="CS299" t="s">
        <v>126</v>
      </c>
      <c r="CT299" t="s">
        <v>126</v>
      </c>
      <c r="CU299" t="s">
        <v>114</v>
      </c>
      <c r="CW299" t="s">
        <v>126</v>
      </c>
      <c r="CX299" t="s">
        <v>126</v>
      </c>
      <c r="CY299" t="s">
        <v>126</v>
      </c>
    </row>
    <row r="300" spans="1:103" x14ac:dyDescent="0.35">
      <c r="A300" s="6">
        <v>45779.620094062499</v>
      </c>
      <c r="B300" s="6">
        <v>45780.824447789353</v>
      </c>
      <c r="C300" t="s">
        <v>103</v>
      </c>
      <c r="D300" t="s">
        <v>103</v>
      </c>
      <c r="E300" t="s">
        <v>404</v>
      </c>
      <c r="F300">
        <v>4.0485729399999997</v>
      </c>
      <c r="G300">
        <v>11.585551649999999</v>
      </c>
      <c r="H300">
        <v>679.18408203125</v>
      </c>
      <c r="I300">
        <v>8.5760000000000005</v>
      </c>
      <c r="J300" s="6">
        <v>45779</v>
      </c>
      <c r="K300" t="s">
        <v>385</v>
      </c>
      <c r="L300" t="s">
        <v>385</v>
      </c>
      <c r="N300">
        <v>13</v>
      </c>
      <c r="O300">
        <v>1</v>
      </c>
      <c r="P300" t="s">
        <v>132</v>
      </c>
      <c r="Q300" t="s">
        <v>108</v>
      </c>
      <c r="R300" t="s">
        <v>109</v>
      </c>
      <c r="S300">
        <v>3300</v>
      </c>
      <c r="U300" t="s">
        <v>110</v>
      </c>
      <c r="V300" t="s">
        <v>103</v>
      </c>
      <c r="W300" t="s">
        <v>111</v>
      </c>
      <c r="X300" t="s">
        <v>103</v>
      </c>
      <c r="Y300" t="s">
        <v>174</v>
      </c>
      <c r="Z300" t="s">
        <v>103</v>
      </c>
      <c r="AA300" t="s">
        <v>103</v>
      </c>
      <c r="AB300" t="s">
        <v>113</v>
      </c>
      <c r="AD300" t="s">
        <v>114</v>
      </c>
      <c r="AE300" t="s">
        <v>114</v>
      </c>
      <c r="AG300" t="s">
        <v>114</v>
      </c>
      <c r="AI300" t="s">
        <v>114</v>
      </c>
      <c r="AJ300">
        <v>0</v>
      </c>
      <c r="AN300" t="s">
        <v>115</v>
      </c>
      <c r="AO300" t="s">
        <v>103</v>
      </c>
      <c r="AP300" s="4">
        <v>45374</v>
      </c>
      <c r="AQ300" t="s">
        <v>103</v>
      </c>
      <c r="AR300" s="6">
        <v>45376</v>
      </c>
      <c r="AS300" t="s">
        <v>103</v>
      </c>
      <c r="AT300" s="6">
        <v>45420</v>
      </c>
      <c r="AU300" t="s">
        <v>116</v>
      </c>
      <c r="AV300" s="4">
        <v>45560</v>
      </c>
      <c r="AW300" s="7">
        <f t="shared" si="25"/>
        <v>6.2</v>
      </c>
      <c r="AX300" t="s">
        <v>103</v>
      </c>
      <c r="AY300" s="6">
        <v>45595</v>
      </c>
      <c r="AZ300" t="s">
        <v>103</v>
      </c>
      <c r="BA300" s="6">
        <v>45656</v>
      </c>
      <c r="BB300" t="s">
        <v>103</v>
      </c>
      <c r="BC300" s="6">
        <v>45656</v>
      </c>
      <c r="BD300" t="s">
        <v>114</v>
      </c>
      <c r="BF300" t="s">
        <v>114</v>
      </c>
      <c r="BH300" t="s">
        <v>103</v>
      </c>
      <c r="BI300" t="s">
        <v>103</v>
      </c>
      <c r="BJ300" t="s">
        <v>117</v>
      </c>
      <c r="BM300" t="s">
        <v>103</v>
      </c>
      <c r="BN300" t="s">
        <v>118</v>
      </c>
      <c r="BO300">
        <v>1</v>
      </c>
      <c r="BP300">
        <v>0</v>
      </c>
      <c r="BQ300">
        <v>0</v>
      </c>
      <c r="BR300">
        <v>0</v>
      </c>
      <c r="BS300">
        <v>0</v>
      </c>
      <c r="BT300">
        <v>0</v>
      </c>
      <c r="BU300" t="s">
        <v>134</v>
      </c>
      <c r="BV300" t="s">
        <v>114</v>
      </c>
      <c r="BW300" t="s">
        <v>120</v>
      </c>
      <c r="BY300" t="s">
        <v>107</v>
      </c>
      <c r="BZ300">
        <v>1</v>
      </c>
      <c r="CA300">
        <v>32</v>
      </c>
      <c r="CB300" t="s">
        <v>121</v>
      </c>
      <c r="CC300" t="s">
        <v>122</v>
      </c>
      <c r="CD300" t="s">
        <v>178</v>
      </c>
      <c r="CE300" t="s">
        <v>131</v>
      </c>
      <c r="CG300" t="s">
        <v>103</v>
      </c>
      <c r="CH300" t="s">
        <v>103</v>
      </c>
      <c r="CI300" t="s">
        <v>137</v>
      </c>
      <c r="CJ300" t="s">
        <v>137</v>
      </c>
      <c r="CK300" t="s">
        <v>114</v>
      </c>
      <c r="CL300" t="s">
        <v>103</v>
      </c>
      <c r="CM300" t="s">
        <v>103</v>
      </c>
      <c r="CO300" t="s">
        <v>114</v>
      </c>
      <c r="CR300" t="s">
        <v>103</v>
      </c>
      <c r="CS300" t="s">
        <v>126</v>
      </c>
      <c r="CT300" t="s">
        <v>126</v>
      </c>
      <c r="CU300" t="s">
        <v>114</v>
      </c>
      <c r="CW300" t="s">
        <v>126</v>
      </c>
      <c r="CX300" t="s">
        <v>126</v>
      </c>
      <c r="CY300" t="s">
        <v>126</v>
      </c>
    </row>
    <row r="301" spans="1:103" x14ac:dyDescent="0.35">
      <c r="A301" s="6">
        <v>45779.627402696759</v>
      </c>
      <c r="B301" s="6">
        <v>45780.824450925917</v>
      </c>
      <c r="C301" t="s">
        <v>103</v>
      </c>
      <c r="D301" t="s">
        <v>103</v>
      </c>
      <c r="E301" t="s">
        <v>405</v>
      </c>
      <c r="F301">
        <v>4.0538182300000001</v>
      </c>
      <c r="G301">
        <v>11.58379266</v>
      </c>
      <c r="H301">
        <v>670.20703125</v>
      </c>
      <c r="I301">
        <v>4.2880000000000003</v>
      </c>
      <c r="J301" s="6">
        <v>45779</v>
      </c>
      <c r="K301" t="s">
        <v>385</v>
      </c>
      <c r="L301" t="s">
        <v>385</v>
      </c>
      <c r="N301">
        <v>35</v>
      </c>
      <c r="O301">
        <v>2</v>
      </c>
      <c r="P301" t="s">
        <v>132</v>
      </c>
      <c r="Q301" t="s">
        <v>108</v>
      </c>
      <c r="R301" t="s">
        <v>109</v>
      </c>
      <c r="S301">
        <v>3500</v>
      </c>
      <c r="U301" t="s">
        <v>110</v>
      </c>
      <c r="V301" t="s">
        <v>103</v>
      </c>
      <c r="W301" t="s">
        <v>180</v>
      </c>
      <c r="Y301" t="s">
        <v>154</v>
      </c>
      <c r="AA301" t="s">
        <v>103</v>
      </c>
      <c r="AB301" t="s">
        <v>113</v>
      </c>
      <c r="AD301" t="s">
        <v>114</v>
      </c>
      <c r="AJ301">
        <v>0</v>
      </c>
      <c r="AN301" t="s">
        <v>115</v>
      </c>
      <c r="AO301" t="s">
        <v>114</v>
      </c>
      <c r="BA301"/>
      <c r="BC301"/>
      <c r="BH301" t="s">
        <v>114</v>
      </c>
      <c r="BI301" t="s">
        <v>114</v>
      </c>
      <c r="BJ301" t="s">
        <v>144</v>
      </c>
      <c r="BK301" t="s">
        <v>114</v>
      </c>
      <c r="BY301" t="s">
        <v>107</v>
      </c>
      <c r="BZ301">
        <v>0</v>
      </c>
      <c r="CA301">
        <v>22</v>
      </c>
      <c r="CB301" t="s">
        <v>121</v>
      </c>
      <c r="CC301" t="s">
        <v>159</v>
      </c>
      <c r="CD301" t="s">
        <v>123</v>
      </c>
      <c r="CE301" t="s">
        <v>131</v>
      </c>
      <c r="CG301" t="s">
        <v>147</v>
      </c>
      <c r="CH301" t="s">
        <v>114</v>
      </c>
      <c r="CI301" t="s">
        <v>125</v>
      </c>
      <c r="CJ301" t="s">
        <v>125</v>
      </c>
      <c r="CK301" t="s">
        <v>114</v>
      </c>
      <c r="CL301" t="s">
        <v>148</v>
      </c>
      <c r="CM301" t="s">
        <v>114</v>
      </c>
      <c r="CO301" t="s">
        <v>149</v>
      </c>
      <c r="CR301" t="s">
        <v>103</v>
      </c>
      <c r="CS301" t="s">
        <v>126</v>
      </c>
      <c r="CT301" t="s">
        <v>126</v>
      </c>
      <c r="CU301" t="s">
        <v>114</v>
      </c>
      <c r="CW301" t="s">
        <v>126</v>
      </c>
      <c r="CX301" t="s">
        <v>126</v>
      </c>
      <c r="CY301" t="s">
        <v>126</v>
      </c>
    </row>
    <row r="302" spans="1:103" x14ac:dyDescent="0.35">
      <c r="A302" s="6">
        <v>45779.634462118047</v>
      </c>
      <c r="B302" s="6">
        <v>45780.824454097223</v>
      </c>
      <c r="C302" t="s">
        <v>103</v>
      </c>
      <c r="D302" t="s">
        <v>103</v>
      </c>
      <c r="E302" t="s">
        <v>406</v>
      </c>
      <c r="F302">
        <v>4.0499402399999997</v>
      </c>
      <c r="G302">
        <v>11.580818989999999</v>
      </c>
      <c r="H302">
        <v>693.3424072265625</v>
      </c>
      <c r="I302">
        <v>8.5760000000000005</v>
      </c>
      <c r="J302" s="6">
        <v>45779</v>
      </c>
      <c r="K302" t="s">
        <v>385</v>
      </c>
      <c r="L302" t="s">
        <v>385</v>
      </c>
      <c r="N302">
        <v>19</v>
      </c>
      <c r="O302">
        <v>1</v>
      </c>
      <c r="P302" t="s">
        <v>132</v>
      </c>
      <c r="Q302" t="s">
        <v>141</v>
      </c>
      <c r="R302" t="s">
        <v>109</v>
      </c>
      <c r="S302">
        <v>3800</v>
      </c>
      <c r="U302" t="s">
        <v>110</v>
      </c>
      <c r="V302" t="s">
        <v>103</v>
      </c>
      <c r="W302" t="s">
        <v>202</v>
      </c>
      <c r="X302" t="s">
        <v>103</v>
      </c>
      <c r="Y302" t="s">
        <v>143</v>
      </c>
      <c r="Z302" t="s">
        <v>103</v>
      </c>
      <c r="AA302" t="s">
        <v>103</v>
      </c>
      <c r="AB302" t="s">
        <v>103</v>
      </c>
      <c r="AC302">
        <v>2</v>
      </c>
      <c r="AD302" t="s">
        <v>103</v>
      </c>
      <c r="AE302" t="s">
        <v>103</v>
      </c>
      <c r="AF302">
        <v>2</v>
      </c>
      <c r="AG302" t="s">
        <v>114</v>
      </c>
      <c r="AH302">
        <v>0</v>
      </c>
      <c r="AI302" t="s">
        <v>114</v>
      </c>
      <c r="AJ302">
        <v>0</v>
      </c>
      <c r="AN302" t="s">
        <v>115</v>
      </c>
      <c r="AO302" t="s">
        <v>103</v>
      </c>
      <c r="AP302" s="4">
        <v>45156</v>
      </c>
      <c r="AQ302" t="s">
        <v>103</v>
      </c>
      <c r="AR302" s="6">
        <v>45204</v>
      </c>
      <c r="AS302" t="s">
        <v>103</v>
      </c>
      <c r="AT302" s="6">
        <v>45295</v>
      </c>
      <c r="AU302" t="s">
        <v>114</v>
      </c>
      <c r="AX302" t="s">
        <v>114</v>
      </c>
      <c r="AZ302" t="s">
        <v>114</v>
      </c>
      <c r="BA302"/>
      <c r="BB302" t="s">
        <v>103</v>
      </c>
      <c r="BC302" s="6">
        <v>45511</v>
      </c>
      <c r="BD302" t="s">
        <v>114</v>
      </c>
      <c r="BF302" t="s">
        <v>114</v>
      </c>
      <c r="BH302" t="s">
        <v>114</v>
      </c>
      <c r="BI302" t="s">
        <v>114</v>
      </c>
      <c r="BJ302" t="s">
        <v>144</v>
      </c>
      <c r="BM302" t="s">
        <v>103</v>
      </c>
      <c r="BN302" t="s">
        <v>118</v>
      </c>
      <c r="BO302">
        <v>1</v>
      </c>
      <c r="BP302">
        <v>0</v>
      </c>
      <c r="BQ302">
        <v>0</v>
      </c>
      <c r="BR302">
        <v>0</v>
      </c>
      <c r="BS302">
        <v>0</v>
      </c>
      <c r="BT302">
        <v>0</v>
      </c>
      <c r="BU302" t="s">
        <v>134</v>
      </c>
      <c r="BV302" t="s">
        <v>103</v>
      </c>
      <c r="BY302" t="s">
        <v>107</v>
      </c>
      <c r="BZ302">
        <v>2</v>
      </c>
      <c r="CA302">
        <v>40</v>
      </c>
      <c r="CB302" t="s">
        <v>121</v>
      </c>
      <c r="CC302" t="s">
        <v>130</v>
      </c>
      <c r="CD302" t="s">
        <v>171</v>
      </c>
      <c r="CE302" t="s">
        <v>131</v>
      </c>
      <c r="CG302" t="s">
        <v>147</v>
      </c>
      <c r="CH302" t="s">
        <v>114</v>
      </c>
      <c r="CI302" t="s">
        <v>125</v>
      </c>
      <c r="CJ302" t="s">
        <v>125</v>
      </c>
      <c r="CK302" t="s">
        <v>114</v>
      </c>
      <c r="CL302" t="s">
        <v>148</v>
      </c>
      <c r="CM302" t="s">
        <v>114</v>
      </c>
      <c r="CO302" t="s">
        <v>149</v>
      </c>
      <c r="CR302" t="s">
        <v>147</v>
      </c>
      <c r="CS302" t="s">
        <v>156</v>
      </c>
      <c r="CT302" t="s">
        <v>156</v>
      </c>
      <c r="CU302" t="s">
        <v>114</v>
      </c>
      <c r="CW302" t="s">
        <v>156</v>
      </c>
      <c r="CX302">
        <v>999</v>
      </c>
      <c r="CY302">
        <v>999</v>
      </c>
    </row>
    <row r="303" spans="1:103" x14ac:dyDescent="0.35">
      <c r="A303" s="6">
        <v>45779.639117534723</v>
      </c>
      <c r="B303" s="6">
        <v>45780.824457083327</v>
      </c>
      <c r="C303" t="s">
        <v>103</v>
      </c>
      <c r="D303" t="s">
        <v>103</v>
      </c>
      <c r="E303" t="s">
        <v>407</v>
      </c>
      <c r="F303">
        <v>4.0499453299999999</v>
      </c>
      <c r="G303">
        <v>11.580838010000001</v>
      </c>
      <c r="H303">
        <v>702.19970703125</v>
      </c>
      <c r="I303">
        <v>19.296001</v>
      </c>
      <c r="J303" s="6">
        <v>45779</v>
      </c>
      <c r="K303" t="s">
        <v>385</v>
      </c>
      <c r="L303" t="s">
        <v>385</v>
      </c>
      <c r="N303">
        <v>24</v>
      </c>
      <c r="O303">
        <v>2</v>
      </c>
      <c r="P303" t="s">
        <v>107</v>
      </c>
      <c r="Q303" t="s">
        <v>141</v>
      </c>
      <c r="R303" t="s">
        <v>109</v>
      </c>
      <c r="S303">
        <v>3600</v>
      </c>
      <c r="U303" t="s">
        <v>110</v>
      </c>
      <c r="V303" t="s">
        <v>103</v>
      </c>
      <c r="W303" t="s">
        <v>127</v>
      </c>
      <c r="Y303" t="s">
        <v>143</v>
      </c>
      <c r="AA303" t="s">
        <v>103</v>
      </c>
      <c r="AB303" t="s">
        <v>113</v>
      </c>
      <c r="AD303" t="s">
        <v>114</v>
      </c>
      <c r="AJ303">
        <v>0</v>
      </c>
      <c r="AN303" t="s">
        <v>115</v>
      </c>
      <c r="AO303" t="s">
        <v>114</v>
      </c>
      <c r="BA303"/>
      <c r="BC303"/>
      <c r="BH303" t="s">
        <v>114</v>
      </c>
      <c r="BI303" t="s">
        <v>114</v>
      </c>
      <c r="BJ303" t="s">
        <v>144</v>
      </c>
      <c r="BK303" t="s">
        <v>148</v>
      </c>
      <c r="BY303" t="s">
        <v>107</v>
      </c>
      <c r="BZ303">
        <v>0</v>
      </c>
      <c r="CA303">
        <v>20</v>
      </c>
      <c r="CB303" t="s">
        <v>121</v>
      </c>
      <c r="CC303" t="s">
        <v>122</v>
      </c>
      <c r="CD303" t="s">
        <v>146</v>
      </c>
      <c r="CE303" t="s">
        <v>131</v>
      </c>
      <c r="CG303" t="s">
        <v>147</v>
      </c>
      <c r="CH303" t="s">
        <v>114</v>
      </c>
      <c r="CI303" t="s">
        <v>137</v>
      </c>
      <c r="CJ303" t="s">
        <v>137</v>
      </c>
      <c r="CK303" t="s">
        <v>114</v>
      </c>
      <c r="CL303" t="s">
        <v>148</v>
      </c>
      <c r="CM303" t="s">
        <v>114</v>
      </c>
      <c r="CO303" t="s">
        <v>149</v>
      </c>
      <c r="CR303" t="s">
        <v>147</v>
      </c>
      <c r="CS303" t="s">
        <v>156</v>
      </c>
      <c r="CT303" t="s">
        <v>156</v>
      </c>
      <c r="CU303" t="s">
        <v>114</v>
      </c>
      <c r="CW303" t="s">
        <v>156</v>
      </c>
      <c r="CX303">
        <v>999</v>
      </c>
      <c r="CY303">
        <v>999</v>
      </c>
    </row>
    <row r="304" spans="1:103" x14ac:dyDescent="0.35">
      <c r="A304" s="6">
        <v>45779.654229583342</v>
      </c>
      <c r="B304" s="6">
        <v>45780.824460462973</v>
      </c>
      <c r="C304" t="s">
        <v>103</v>
      </c>
      <c r="D304" t="s">
        <v>103</v>
      </c>
      <c r="E304" t="s">
        <v>408</v>
      </c>
      <c r="F304">
        <v>4.03086681</v>
      </c>
      <c r="G304">
        <v>11.579557810000001</v>
      </c>
      <c r="H304">
        <v>652.849853515625</v>
      </c>
      <c r="I304">
        <v>6.4320000000000004</v>
      </c>
      <c r="J304" s="6">
        <v>45795</v>
      </c>
      <c r="K304" t="s">
        <v>385</v>
      </c>
      <c r="L304" t="s">
        <v>409</v>
      </c>
      <c r="N304">
        <v>30</v>
      </c>
      <c r="O304">
        <v>2</v>
      </c>
      <c r="P304" t="s">
        <v>107</v>
      </c>
      <c r="Q304" t="s">
        <v>108</v>
      </c>
      <c r="R304" t="s">
        <v>109</v>
      </c>
      <c r="S304">
        <v>3200</v>
      </c>
      <c r="U304" t="s">
        <v>110</v>
      </c>
      <c r="V304" t="s">
        <v>114</v>
      </c>
      <c r="W304" t="s">
        <v>147</v>
      </c>
      <c r="Y304" t="s">
        <v>154</v>
      </c>
      <c r="AA304" t="s">
        <v>103</v>
      </c>
      <c r="AB304" t="s">
        <v>113</v>
      </c>
      <c r="AD304" t="s">
        <v>114</v>
      </c>
      <c r="AJ304">
        <v>0</v>
      </c>
      <c r="AN304" t="s">
        <v>115</v>
      </c>
      <c r="AO304" t="s">
        <v>114</v>
      </c>
      <c r="BA304"/>
      <c r="BC304"/>
      <c r="BH304" t="s">
        <v>114</v>
      </c>
      <c r="BI304" t="s">
        <v>114</v>
      </c>
      <c r="BJ304" t="s">
        <v>144</v>
      </c>
      <c r="BK304" t="s">
        <v>148</v>
      </c>
      <c r="BY304" t="s">
        <v>107</v>
      </c>
      <c r="BZ304">
        <v>1</v>
      </c>
      <c r="CA304">
        <v>28</v>
      </c>
      <c r="CB304" t="s">
        <v>168</v>
      </c>
      <c r="CC304" t="s">
        <v>159</v>
      </c>
      <c r="CD304" t="s">
        <v>171</v>
      </c>
      <c r="CE304" t="s">
        <v>131</v>
      </c>
      <c r="CG304" t="s">
        <v>147</v>
      </c>
      <c r="CH304" t="s">
        <v>114</v>
      </c>
      <c r="CI304" t="s">
        <v>137</v>
      </c>
      <c r="CJ304" t="s">
        <v>137</v>
      </c>
      <c r="CK304" t="s">
        <v>114</v>
      </c>
      <c r="CL304" t="s">
        <v>148</v>
      </c>
      <c r="CM304" t="s">
        <v>114</v>
      </c>
      <c r="CO304" t="s">
        <v>149</v>
      </c>
      <c r="CR304" t="s">
        <v>147</v>
      </c>
      <c r="CS304" t="s">
        <v>156</v>
      </c>
      <c r="CT304" t="s">
        <v>156</v>
      </c>
      <c r="CU304" t="s">
        <v>114</v>
      </c>
      <c r="CW304" t="s">
        <v>156</v>
      </c>
      <c r="CX304">
        <v>999</v>
      </c>
      <c r="CY304">
        <v>999</v>
      </c>
    </row>
    <row r="305" spans="1:103" x14ac:dyDescent="0.35">
      <c r="A305" s="6">
        <v>45779.665076319441</v>
      </c>
      <c r="B305" s="6">
        <v>45780.824463634257</v>
      </c>
      <c r="C305" t="s">
        <v>103</v>
      </c>
      <c r="D305" t="s">
        <v>103</v>
      </c>
      <c r="E305" t="s">
        <v>410</v>
      </c>
      <c r="F305">
        <v>4.0298910499999998</v>
      </c>
      <c r="G305">
        <v>11.57894812</v>
      </c>
      <c r="H305">
        <v>646.268310546875</v>
      </c>
      <c r="I305">
        <v>4.2880000000000003</v>
      </c>
      <c r="J305" s="6">
        <v>45779</v>
      </c>
      <c r="K305" t="s">
        <v>385</v>
      </c>
      <c r="L305" t="s">
        <v>409</v>
      </c>
      <c r="N305">
        <v>18</v>
      </c>
      <c r="O305">
        <v>1</v>
      </c>
      <c r="P305" t="s">
        <v>132</v>
      </c>
      <c r="Q305" t="s">
        <v>108</v>
      </c>
      <c r="R305" t="s">
        <v>109</v>
      </c>
      <c r="S305">
        <v>3500</v>
      </c>
      <c r="U305" t="s">
        <v>110</v>
      </c>
      <c r="V305" t="s">
        <v>103</v>
      </c>
      <c r="W305" t="s">
        <v>111</v>
      </c>
      <c r="X305" t="s">
        <v>114</v>
      </c>
      <c r="Y305" t="s">
        <v>128</v>
      </c>
      <c r="Z305" t="s">
        <v>114</v>
      </c>
      <c r="AD305" t="s">
        <v>114</v>
      </c>
      <c r="AE305" t="s">
        <v>114</v>
      </c>
      <c r="AG305" t="s">
        <v>114</v>
      </c>
      <c r="AI305" t="s">
        <v>114</v>
      </c>
      <c r="AJ305">
        <v>0</v>
      </c>
      <c r="AN305" t="s">
        <v>115</v>
      </c>
      <c r="AO305" t="s">
        <v>103</v>
      </c>
      <c r="AP305" s="4">
        <v>45212</v>
      </c>
      <c r="AQ305" t="s">
        <v>103</v>
      </c>
      <c r="AR305" s="6">
        <v>45245</v>
      </c>
      <c r="AS305" t="s">
        <v>103</v>
      </c>
      <c r="AT305" s="6">
        <v>45266</v>
      </c>
      <c r="AU305" t="s">
        <v>116</v>
      </c>
      <c r="AV305" s="4">
        <v>45399</v>
      </c>
      <c r="AW305" s="7">
        <f>(AV305-AP305)/30</f>
        <v>6.2333333333333334</v>
      </c>
      <c r="AX305" t="s">
        <v>103</v>
      </c>
      <c r="AY305" s="6">
        <v>45454</v>
      </c>
      <c r="AZ305" t="s">
        <v>103</v>
      </c>
      <c r="BA305" s="6">
        <v>45504</v>
      </c>
      <c r="BB305" t="s">
        <v>103</v>
      </c>
      <c r="BC305" s="6">
        <v>45504</v>
      </c>
      <c r="BD305" t="s">
        <v>114</v>
      </c>
      <c r="BF305" t="s">
        <v>114</v>
      </c>
      <c r="BH305" t="s">
        <v>103</v>
      </c>
      <c r="BI305" t="s">
        <v>103</v>
      </c>
      <c r="BJ305" t="s">
        <v>117</v>
      </c>
      <c r="BM305" t="s">
        <v>114</v>
      </c>
      <c r="BY305" t="s">
        <v>107</v>
      </c>
      <c r="BZ305">
        <v>2</v>
      </c>
      <c r="CA305">
        <v>39</v>
      </c>
      <c r="CB305" t="s">
        <v>168</v>
      </c>
      <c r="CC305" t="s">
        <v>159</v>
      </c>
      <c r="CD305" t="s">
        <v>171</v>
      </c>
      <c r="CE305" t="s">
        <v>131</v>
      </c>
      <c r="CG305" t="s">
        <v>103</v>
      </c>
      <c r="CH305" t="s">
        <v>103</v>
      </c>
      <c r="CI305" t="s">
        <v>176</v>
      </c>
      <c r="CJ305" t="s">
        <v>176</v>
      </c>
      <c r="CK305" t="s">
        <v>114</v>
      </c>
      <c r="CL305" t="s">
        <v>103</v>
      </c>
      <c r="CM305" t="s">
        <v>103</v>
      </c>
      <c r="CO305" t="s">
        <v>114</v>
      </c>
      <c r="CR305" t="s">
        <v>103</v>
      </c>
      <c r="CS305" t="s">
        <v>126</v>
      </c>
      <c r="CT305" t="s">
        <v>126</v>
      </c>
      <c r="CU305" t="s">
        <v>114</v>
      </c>
      <c r="CW305" t="s">
        <v>126</v>
      </c>
      <c r="CX305" t="s">
        <v>126</v>
      </c>
      <c r="CY305" t="s">
        <v>126</v>
      </c>
    </row>
    <row r="306" spans="1:103" x14ac:dyDescent="0.35">
      <c r="A306" s="6">
        <v>45779.669807847233</v>
      </c>
      <c r="B306" s="6">
        <v>45780.824466736107</v>
      </c>
      <c r="C306" t="s">
        <v>103</v>
      </c>
      <c r="D306" t="s">
        <v>103</v>
      </c>
      <c r="E306" t="s">
        <v>411</v>
      </c>
      <c r="F306">
        <v>4.0302102199999998</v>
      </c>
      <c r="G306">
        <v>11.578987420000001</v>
      </c>
      <c r="H306">
        <v>646.228271484375</v>
      </c>
      <c r="I306">
        <v>4.2880000000000003</v>
      </c>
      <c r="J306" s="6">
        <v>45779</v>
      </c>
      <c r="K306" t="s">
        <v>385</v>
      </c>
      <c r="L306" t="s">
        <v>409</v>
      </c>
      <c r="N306">
        <v>18</v>
      </c>
      <c r="O306">
        <v>1</v>
      </c>
      <c r="P306" t="s">
        <v>132</v>
      </c>
      <c r="Q306" t="s">
        <v>108</v>
      </c>
      <c r="R306" t="s">
        <v>109</v>
      </c>
      <c r="S306">
        <v>3600</v>
      </c>
      <c r="U306" t="s">
        <v>110</v>
      </c>
      <c r="V306" t="s">
        <v>103</v>
      </c>
      <c r="W306" t="s">
        <v>142</v>
      </c>
      <c r="Y306" t="s">
        <v>174</v>
      </c>
      <c r="AA306" t="s">
        <v>103</v>
      </c>
      <c r="AB306" t="s">
        <v>113</v>
      </c>
      <c r="AD306" t="s">
        <v>114</v>
      </c>
      <c r="AJ306">
        <v>0</v>
      </c>
      <c r="AN306" t="s">
        <v>115</v>
      </c>
      <c r="AO306" t="s">
        <v>114</v>
      </c>
      <c r="BA306"/>
      <c r="BC306"/>
      <c r="BH306" t="s">
        <v>114</v>
      </c>
      <c r="BI306" t="s">
        <v>114</v>
      </c>
      <c r="BJ306" t="s">
        <v>144</v>
      </c>
      <c r="BK306" t="s">
        <v>114</v>
      </c>
      <c r="BY306" t="s">
        <v>107</v>
      </c>
      <c r="BZ306">
        <v>1</v>
      </c>
      <c r="CA306">
        <v>26</v>
      </c>
      <c r="CB306" t="s">
        <v>121</v>
      </c>
      <c r="CC306" t="s">
        <v>122</v>
      </c>
      <c r="CD306" t="s">
        <v>146</v>
      </c>
      <c r="CE306" t="s">
        <v>131</v>
      </c>
      <c r="CG306" t="s">
        <v>147</v>
      </c>
      <c r="CH306" t="s">
        <v>114</v>
      </c>
      <c r="CI306" t="s">
        <v>176</v>
      </c>
      <c r="CJ306" t="s">
        <v>176</v>
      </c>
      <c r="CK306" t="s">
        <v>114</v>
      </c>
      <c r="CL306" t="s">
        <v>148</v>
      </c>
      <c r="CM306" t="s">
        <v>114</v>
      </c>
      <c r="CO306" t="s">
        <v>149</v>
      </c>
      <c r="CR306" t="s">
        <v>147</v>
      </c>
      <c r="CS306" t="s">
        <v>156</v>
      </c>
      <c r="CT306" t="s">
        <v>156</v>
      </c>
      <c r="CU306" t="s">
        <v>114</v>
      </c>
      <c r="CW306" t="s">
        <v>156</v>
      </c>
      <c r="CX306">
        <v>999</v>
      </c>
      <c r="CY306">
        <v>999</v>
      </c>
    </row>
    <row r="307" spans="1:103" x14ac:dyDescent="0.35">
      <c r="A307" s="6">
        <v>45779.689079027783</v>
      </c>
      <c r="B307" s="6">
        <v>45780.824469837957</v>
      </c>
      <c r="C307" t="s">
        <v>103</v>
      </c>
      <c r="D307" t="s">
        <v>103</v>
      </c>
      <c r="E307" t="s">
        <v>412</v>
      </c>
      <c r="F307">
        <v>3.9953098200000001</v>
      </c>
      <c r="G307">
        <v>11.59846157</v>
      </c>
      <c r="H307">
        <v>685.296630859375</v>
      </c>
      <c r="I307">
        <v>4.2880000000000003</v>
      </c>
      <c r="J307" s="6">
        <v>45779</v>
      </c>
      <c r="K307" t="s">
        <v>385</v>
      </c>
      <c r="L307" t="s">
        <v>413</v>
      </c>
      <c r="N307">
        <v>22</v>
      </c>
      <c r="O307">
        <v>1</v>
      </c>
      <c r="P307" t="s">
        <v>107</v>
      </c>
      <c r="Q307" t="s">
        <v>108</v>
      </c>
      <c r="R307" t="s">
        <v>109</v>
      </c>
      <c r="S307">
        <v>2000</v>
      </c>
      <c r="U307" t="s">
        <v>110</v>
      </c>
      <c r="V307" t="s">
        <v>103</v>
      </c>
      <c r="W307" t="s">
        <v>127</v>
      </c>
      <c r="X307" t="s">
        <v>103</v>
      </c>
      <c r="Y307" t="s">
        <v>174</v>
      </c>
      <c r="Z307" t="s">
        <v>103</v>
      </c>
      <c r="AA307" t="s">
        <v>103</v>
      </c>
      <c r="AB307" t="s">
        <v>103</v>
      </c>
      <c r="AC307">
        <v>2</v>
      </c>
      <c r="AD307" t="s">
        <v>103</v>
      </c>
      <c r="AE307" t="s">
        <v>103</v>
      </c>
      <c r="AF307">
        <v>2</v>
      </c>
      <c r="AG307" t="s">
        <v>114</v>
      </c>
      <c r="AH307">
        <v>0</v>
      </c>
      <c r="AI307" t="s">
        <v>114</v>
      </c>
      <c r="AJ307">
        <v>0</v>
      </c>
      <c r="AN307" t="s">
        <v>115</v>
      </c>
      <c r="AO307" t="s">
        <v>103</v>
      </c>
      <c r="AP307" s="4">
        <v>45115</v>
      </c>
      <c r="AQ307" t="s">
        <v>103</v>
      </c>
      <c r="AR307" s="6">
        <v>45133</v>
      </c>
      <c r="AS307" t="s">
        <v>103</v>
      </c>
      <c r="AT307" s="6">
        <v>45168</v>
      </c>
      <c r="AU307" t="s">
        <v>114</v>
      </c>
      <c r="AX307" t="s">
        <v>114</v>
      </c>
      <c r="AZ307" t="s">
        <v>114</v>
      </c>
      <c r="BA307"/>
      <c r="BB307" t="s">
        <v>114</v>
      </c>
      <c r="BC307"/>
      <c r="BD307" t="s">
        <v>114</v>
      </c>
      <c r="BF307" t="s">
        <v>114</v>
      </c>
      <c r="BH307" t="s">
        <v>114</v>
      </c>
      <c r="BI307" t="s">
        <v>114</v>
      </c>
      <c r="BJ307" t="s">
        <v>144</v>
      </c>
      <c r="BM307" t="s">
        <v>114</v>
      </c>
      <c r="BY307" t="s">
        <v>107</v>
      </c>
      <c r="BZ307">
        <v>0</v>
      </c>
      <c r="CA307">
        <v>20</v>
      </c>
      <c r="CB307" t="s">
        <v>121</v>
      </c>
      <c r="CC307" t="s">
        <v>122</v>
      </c>
      <c r="CD307" t="s">
        <v>146</v>
      </c>
      <c r="CE307" t="s">
        <v>131</v>
      </c>
      <c r="CG307" t="s">
        <v>147</v>
      </c>
      <c r="CH307" t="s">
        <v>114</v>
      </c>
      <c r="CI307" t="s">
        <v>137</v>
      </c>
      <c r="CJ307" t="s">
        <v>137</v>
      </c>
      <c r="CK307" t="s">
        <v>114</v>
      </c>
      <c r="CL307" t="s">
        <v>148</v>
      </c>
      <c r="CM307" t="s">
        <v>114</v>
      </c>
      <c r="CO307" t="s">
        <v>149</v>
      </c>
      <c r="CR307" t="s">
        <v>147</v>
      </c>
      <c r="CS307" t="s">
        <v>156</v>
      </c>
      <c r="CT307" t="s">
        <v>156</v>
      </c>
      <c r="CU307" t="s">
        <v>149</v>
      </c>
      <c r="CW307" t="s">
        <v>156</v>
      </c>
      <c r="CX307">
        <v>999</v>
      </c>
      <c r="CY307">
        <v>999</v>
      </c>
    </row>
    <row r="308" spans="1:103" x14ac:dyDescent="0.35">
      <c r="A308" s="6">
        <v>45779.704646990736</v>
      </c>
      <c r="B308" s="6">
        <v>45780.824473125002</v>
      </c>
      <c r="C308" t="s">
        <v>103</v>
      </c>
      <c r="D308" t="s">
        <v>103</v>
      </c>
      <c r="E308" t="s">
        <v>414</v>
      </c>
      <c r="F308">
        <v>3.9926770199999999</v>
      </c>
      <c r="G308">
        <v>11.600470140000001</v>
      </c>
      <c r="H308">
        <v>683.8876953125</v>
      </c>
      <c r="I308">
        <v>4.2880000000000003</v>
      </c>
      <c r="J308" s="6">
        <v>45779</v>
      </c>
      <c r="K308" t="s">
        <v>385</v>
      </c>
      <c r="L308" t="s">
        <v>413</v>
      </c>
      <c r="N308">
        <v>22</v>
      </c>
      <c r="O308">
        <v>1</v>
      </c>
      <c r="P308" t="s">
        <v>132</v>
      </c>
      <c r="Q308" t="s">
        <v>108</v>
      </c>
      <c r="R308" t="s">
        <v>109</v>
      </c>
      <c r="S308">
        <v>3000</v>
      </c>
      <c r="U308" t="s">
        <v>110</v>
      </c>
      <c r="V308" t="s">
        <v>103</v>
      </c>
      <c r="W308" t="s">
        <v>111</v>
      </c>
      <c r="X308" t="s">
        <v>114</v>
      </c>
      <c r="Y308" t="s">
        <v>128</v>
      </c>
      <c r="Z308" t="s">
        <v>114</v>
      </c>
      <c r="AD308" t="s">
        <v>114</v>
      </c>
      <c r="AE308" t="s">
        <v>114</v>
      </c>
      <c r="AG308" t="s">
        <v>114</v>
      </c>
      <c r="AI308" t="s">
        <v>114</v>
      </c>
      <c r="AJ308">
        <v>0</v>
      </c>
      <c r="AN308" t="s">
        <v>115</v>
      </c>
      <c r="AO308" t="s">
        <v>103</v>
      </c>
      <c r="AP308" s="4">
        <v>45088</v>
      </c>
      <c r="AQ308" t="s">
        <v>103</v>
      </c>
      <c r="AR308" s="6">
        <v>45105</v>
      </c>
      <c r="AS308" t="s">
        <v>103</v>
      </c>
      <c r="AT308" s="6">
        <v>45147</v>
      </c>
      <c r="AU308" t="s">
        <v>114</v>
      </c>
      <c r="AX308" t="s">
        <v>114</v>
      </c>
      <c r="AZ308" t="s">
        <v>114</v>
      </c>
      <c r="BA308"/>
      <c r="BB308" t="s">
        <v>103</v>
      </c>
      <c r="BC308" s="6">
        <v>45364</v>
      </c>
      <c r="BD308" t="s">
        <v>114</v>
      </c>
      <c r="BF308" t="s">
        <v>114</v>
      </c>
      <c r="BH308" t="s">
        <v>114</v>
      </c>
      <c r="BI308" t="s">
        <v>114</v>
      </c>
      <c r="BJ308" t="s">
        <v>144</v>
      </c>
      <c r="BM308" t="s">
        <v>114</v>
      </c>
      <c r="BY308" t="s">
        <v>107</v>
      </c>
      <c r="BZ308">
        <v>1</v>
      </c>
      <c r="CA308">
        <v>25</v>
      </c>
      <c r="CB308" t="s">
        <v>121</v>
      </c>
      <c r="CC308" t="s">
        <v>159</v>
      </c>
      <c r="CD308" t="s">
        <v>160</v>
      </c>
      <c r="CE308" t="s">
        <v>131</v>
      </c>
      <c r="CG308" t="s">
        <v>147</v>
      </c>
      <c r="CH308" t="s">
        <v>114</v>
      </c>
      <c r="CI308" t="s">
        <v>137</v>
      </c>
      <c r="CJ308" t="s">
        <v>137</v>
      </c>
      <c r="CK308" t="s">
        <v>114</v>
      </c>
      <c r="CL308" t="s">
        <v>148</v>
      </c>
      <c r="CM308" t="s">
        <v>114</v>
      </c>
      <c r="CO308" t="s">
        <v>149</v>
      </c>
      <c r="CR308" t="s">
        <v>147</v>
      </c>
      <c r="CS308" t="s">
        <v>147</v>
      </c>
      <c r="CT308" t="s">
        <v>172</v>
      </c>
      <c r="CU308" t="s">
        <v>149</v>
      </c>
      <c r="CW308">
        <v>999</v>
      </c>
      <c r="CX308" t="s">
        <v>172</v>
      </c>
      <c r="CY308">
        <v>999</v>
      </c>
    </row>
    <row r="309" spans="1:103" x14ac:dyDescent="0.35">
      <c r="A309" s="6">
        <v>45779.708472708327</v>
      </c>
      <c r="B309" s="6">
        <v>45780.824476284717</v>
      </c>
      <c r="C309" t="s">
        <v>103</v>
      </c>
      <c r="D309" t="s">
        <v>103</v>
      </c>
      <c r="E309" t="s">
        <v>415</v>
      </c>
      <c r="F309">
        <v>3.9926957399999998</v>
      </c>
      <c r="G309">
        <v>11.60048229</v>
      </c>
      <c r="H309">
        <v>684.403564453125</v>
      </c>
      <c r="I309">
        <v>10.72</v>
      </c>
      <c r="J309" s="6">
        <v>45779</v>
      </c>
      <c r="K309" t="s">
        <v>385</v>
      </c>
      <c r="L309" t="s">
        <v>413</v>
      </c>
      <c r="N309">
        <v>23</v>
      </c>
      <c r="O309">
        <v>1</v>
      </c>
      <c r="P309" t="s">
        <v>107</v>
      </c>
      <c r="Q309" t="s">
        <v>141</v>
      </c>
      <c r="R309" t="s">
        <v>109</v>
      </c>
      <c r="S309">
        <v>2000</v>
      </c>
      <c r="U309" t="s">
        <v>110</v>
      </c>
      <c r="V309" t="s">
        <v>103</v>
      </c>
      <c r="W309" t="s">
        <v>202</v>
      </c>
      <c r="X309" t="s">
        <v>103</v>
      </c>
      <c r="Y309" t="s">
        <v>154</v>
      </c>
      <c r="Z309" t="s">
        <v>114</v>
      </c>
      <c r="AA309" t="s">
        <v>114</v>
      </c>
      <c r="AD309" t="s">
        <v>114</v>
      </c>
      <c r="AE309" t="s">
        <v>114</v>
      </c>
      <c r="AG309" t="s">
        <v>114</v>
      </c>
      <c r="AI309" t="s">
        <v>114</v>
      </c>
      <c r="AJ309">
        <v>0</v>
      </c>
      <c r="AL309" t="s">
        <v>158</v>
      </c>
      <c r="AN309" t="s">
        <v>115</v>
      </c>
      <c r="AO309" t="s">
        <v>103</v>
      </c>
      <c r="AP309" s="4">
        <v>45072</v>
      </c>
      <c r="AQ309" t="s">
        <v>103</v>
      </c>
      <c r="AR309" s="6">
        <v>45138</v>
      </c>
      <c r="AS309" t="s">
        <v>103</v>
      </c>
      <c r="AT309" s="6">
        <v>45168</v>
      </c>
      <c r="AU309" t="s">
        <v>114</v>
      </c>
      <c r="AX309" t="s">
        <v>114</v>
      </c>
      <c r="AZ309" t="s">
        <v>114</v>
      </c>
      <c r="BA309"/>
      <c r="BB309" t="s">
        <v>103</v>
      </c>
      <c r="BC309" s="6">
        <v>45348</v>
      </c>
      <c r="BD309" t="s">
        <v>114</v>
      </c>
      <c r="BF309" t="s">
        <v>114</v>
      </c>
      <c r="BH309" t="s">
        <v>114</v>
      </c>
      <c r="BI309" t="s">
        <v>114</v>
      </c>
      <c r="BJ309" t="s">
        <v>144</v>
      </c>
      <c r="BM309" t="s">
        <v>103</v>
      </c>
      <c r="BN309" t="s">
        <v>118</v>
      </c>
      <c r="BO309">
        <v>1</v>
      </c>
      <c r="BP309">
        <v>0</v>
      </c>
      <c r="BQ309">
        <v>0</v>
      </c>
      <c r="BR309">
        <v>0</v>
      </c>
      <c r="BS309">
        <v>0</v>
      </c>
      <c r="BT309">
        <v>0</v>
      </c>
      <c r="BU309" t="s">
        <v>134</v>
      </c>
      <c r="BV309" t="s">
        <v>114</v>
      </c>
      <c r="BW309" t="s">
        <v>120</v>
      </c>
      <c r="BY309" t="s">
        <v>107</v>
      </c>
      <c r="BZ309">
        <v>0</v>
      </c>
      <c r="CA309">
        <v>21</v>
      </c>
      <c r="CB309" t="s">
        <v>121</v>
      </c>
      <c r="CC309" t="s">
        <v>122</v>
      </c>
      <c r="CD309" t="s">
        <v>146</v>
      </c>
      <c r="CE309" t="s">
        <v>131</v>
      </c>
      <c r="CG309" t="s">
        <v>147</v>
      </c>
      <c r="CH309" t="s">
        <v>114</v>
      </c>
      <c r="CI309" t="s">
        <v>137</v>
      </c>
      <c r="CJ309" t="s">
        <v>137</v>
      </c>
      <c r="CK309" t="s">
        <v>114</v>
      </c>
      <c r="CL309" t="s">
        <v>148</v>
      </c>
      <c r="CM309" t="s">
        <v>114</v>
      </c>
      <c r="CO309" t="s">
        <v>149</v>
      </c>
      <c r="CR309" t="s">
        <v>147</v>
      </c>
      <c r="CS309" t="s">
        <v>156</v>
      </c>
      <c r="CT309" t="s">
        <v>156</v>
      </c>
      <c r="CU309" t="s">
        <v>114</v>
      </c>
      <c r="CW309" t="s">
        <v>156</v>
      </c>
      <c r="CX309">
        <v>999</v>
      </c>
      <c r="CY309">
        <v>999</v>
      </c>
    </row>
    <row r="310" spans="1:103" x14ac:dyDescent="0.35">
      <c r="A310" s="6">
        <v>45779.712626562497</v>
      </c>
      <c r="B310" s="6">
        <v>45780.824479421302</v>
      </c>
      <c r="C310" t="s">
        <v>103</v>
      </c>
      <c r="D310" t="s">
        <v>103</v>
      </c>
      <c r="E310" t="s">
        <v>416</v>
      </c>
      <c r="F310">
        <v>3.9927051499999999</v>
      </c>
      <c r="G310">
        <v>11.60051459</v>
      </c>
      <c r="H310">
        <v>686.814208984375</v>
      </c>
      <c r="I310">
        <v>8.5760000000000005</v>
      </c>
      <c r="J310" s="6">
        <v>45779</v>
      </c>
      <c r="K310" t="s">
        <v>385</v>
      </c>
      <c r="L310" t="s">
        <v>413</v>
      </c>
      <c r="N310">
        <v>23</v>
      </c>
      <c r="O310">
        <v>1</v>
      </c>
      <c r="P310" t="s">
        <v>107</v>
      </c>
      <c r="Q310" t="s">
        <v>141</v>
      </c>
      <c r="R310" t="s">
        <v>109</v>
      </c>
      <c r="S310">
        <v>2800</v>
      </c>
      <c r="U310" t="s">
        <v>110</v>
      </c>
      <c r="V310" t="s">
        <v>103</v>
      </c>
      <c r="W310" t="s">
        <v>202</v>
      </c>
      <c r="X310" t="s">
        <v>103</v>
      </c>
      <c r="Y310" t="s">
        <v>143</v>
      </c>
      <c r="Z310" t="s">
        <v>114</v>
      </c>
      <c r="AA310" t="s">
        <v>114</v>
      </c>
      <c r="AD310" t="s">
        <v>114</v>
      </c>
      <c r="AE310" t="s">
        <v>114</v>
      </c>
      <c r="AG310" t="s">
        <v>114</v>
      </c>
      <c r="AI310" t="s">
        <v>114</v>
      </c>
      <c r="AJ310">
        <v>0</v>
      </c>
      <c r="AL310" t="s">
        <v>158</v>
      </c>
      <c r="AN310" t="s">
        <v>115</v>
      </c>
      <c r="AO310" t="s">
        <v>103</v>
      </c>
      <c r="AP310" s="4">
        <v>45072</v>
      </c>
      <c r="AQ310" t="s">
        <v>103</v>
      </c>
      <c r="AR310" s="6">
        <v>45138</v>
      </c>
      <c r="AS310" t="s">
        <v>103</v>
      </c>
      <c r="AT310" s="6">
        <v>45168</v>
      </c>
      <c r="AU310" t="s">
        <v>114</v>
      </c>
      <c r="AX310" t="s">
        <v>114</v>
      </c>
      <c r="AZ310" t="s">
        <v>114</v>
      </c>
      <c r="BA310"/>
      <c r="BB310" t="s">
        <v>103</v>
      </c>
      <c r="BC310" s="6">
        <v>45348</v>
      </c>
      <c r="BD310" t="s">
        <v>114</v>
      </c>
      <c r="BF310" t="s">
        <v>114</v>
      </c>
      <c r="BH310" t="s">
        <v>114</v>
      </c>
      <c r="BI310" t="s">
        <v>114</v>
      </c>
      <c r="BJ310" t="s">
        <v>144</v>
      </c>
      <c r="BM310" t="s">
        <v>114</v>
      </c>
      <c r="BY310" t="s">
        <v>107</v>
      </c>
      <c r="BZ310">
        <v>0</v>
      </c>
      <c r="CA310">
        <v>21</v>
      </c>
      <c r="CB310" t="s">
        <v>121</v>
      </c>
      <c r="CC310" t="s">
        <v>122</v>
      </c>
      <c r="CD310" t="s">
        <v>146</v>
      </c>
      <c r="CE310" t="s">
        <v>131</v>
      </c>
      <c r="CG310" t="s">
        <v>147</v>
      </c>
      <c r="CH310" t="s">
        <v>114</v>
      </c>
      <c r="CI310" t="s">
        <v>137</v>
      </c>
      <c r="CJ310" t="s">
        <v>137</v>
      </c>
      <c r="CK310" t="s">
        <v>114</v>
      </c>
      <c r="CL310" t="s">
        <v>148</v>
      </c>
      <c r="CM310" t="s">
        <v>114</v>
      </c>
      <c r="CO310" t="s">
        <v>149</v>
      </c>
      <c r="CR310" t="s">
        <v>147</v>
      </c>
      <c r="CS310" t="s">
        <v>126</v>
      </c>
      <c r="CT310" t="s">
        <v>126</v>
      </c>
      <c r="CU310" t="s">
        <v>114</v>
      </c>
      <c r="CW310" t="s">
        <v>126</v>
      </c>
      <c r="CX310" t="s">
        <v>126</v>
      </c>
      <c r="CY310" t="s">
        <v>126</v>
      </c>
    </row>
    <row r="311" spans="1:103" x14ac:dyDescent="0.35">
      <c r="A311" s="6">
        <v>45779.714608657407</v>
      </c>
      <c r="B311" s="6">
        <v>45780.824482743054</v>
      </c>
      <c r="C311" t="s">
        <v>103</v>
      </c>
      <c r="D311" t="s">
        <v>103</v>
      </c>
      <c r="E311" t="s">
        <v>417</v>
      </c>
      <c r="F311">
        <v>3.9925690500000002</v>
      </c>
      <c r="G311">
        <v>11.600584019999999</v>
      </c>
      <c r="H311">
        <v>683.2901611328125</v>
      </c>
      <c r="I311">
        <v>4.2880000000000003</v>
      </c>
      <c r="J311" s="6">
        <v>45779</v>
      </c>
      <c r="K311" t="s">
        <v>385</v>
      </c>
      <c r="L311" t="s">
        <v>413</v>
      </c>
      <c r="N311">
        <v>19</v>
      </c>
      <c r="O311">
        <v>1</v>
      </c>
      <c r="P311" t="s">
        <v>107</v>
      </c>
      <c r="Q311" t="s">
        <v>108</v>
      </c>
      <c r="R311" t="s">
        <v>109</v>
      </c>
      <c r="S311">
        <v>4000</v>
      </c>
      <c r="U311" t="s">
        <v>114</v>
      </c>
      <c r="V311" t="s">
        <v>103</v>
      </c>
      <c r="W311" t="s">
        <v>202</v>
      </c>
      <c r="X311" t="s">
        <v>103</v>
      </c>
      <c r="Y311" t="s">
        <v>174</v>
      </c>
      <c r="Z311" t="s">
        <v>114</v>
      </c>
      <c r="AA311" t="s">
        <v>114</v>
      </c>
      <c r="AD311" t="s">
        <v>114</v>
      </c>
      <c r="AE311" t="s">
        <v>114</v>
      </c>
      <c r="AG311" t="s">
        <v>114</v>
      </c>
      <c r="AI311" t="s">
        <v>114</v>
      </c>
      <c r="AJ311">
        <v>0</v>
      </c>
      <c r="AL311" t="s">
        <v>158</v>
      </c>
      <c r="AN311" t="s">
        <v>115</v>
      </c>
      <c r="AO311" t="s">
        <v>103</v>
      </c>
      <c r="AP311" s="4">
        <v>45181</v>
      </c>
      <c r="AQ311" t="s">
        <v>103</v>
      </c>
      <c r="AR311" s="6">
        <v>45182</v>
      </c>
      <c r="AS311" t="s">
        <v>103</v>
      </c>
      <c r="AT311" s="6">
        <v>45256</v>
      </c>
      <c r="AU311" t="s">
        <v>114</v>
      </c>
      <c r="AX311" t="s">
        <v>114</v>
      </c>
      <c r="AZ311" t="s">
        <v>114</v>
      </c>
      <c r="BA311"/>
      <c r="BB311" t="s">
        <v>103</v>
      </c>
      <c r="BC311" s="6">
        <v>45520</v>
      </c>
      <c r="BD311" t="s">
        <v>114</v>
      </c>
      <c r="BF311" t="s">
        <v>114</v>
      </c>
      <c r="BH311" t="s">
        <v>114</v>
      </c>
      <c r="BI311" t="s">
        <v>114</v>
      </c>
      <c r="BJ311" t="s">
        <v>144</v>
      </c>
      <c r="BM311" t="s">
        <v>103</v>
      </c>
      <c r="BN311" t="s">
        <v>118</v>
      </c>
      <c r="BO311">
        <v>1</v>
      </c>
      <c r="BP311">
        <v>0</v>
      </c>
      <c r="BQ311">
        <v>0</v>
      </c>
      <c r="BR311">
        <v>0</v>
      </c>
      <c r="BS311">
        <v>0</v>
      </c>
      <c r="BT311">
        <v>0</v>
      </c>
      <c r="BU311" t="s">
        <v>134</v>
      </c>
      <c r="BV311" t="s">
        <v>103</v>
      </c>
      <c r="BY311" t="s">
        <v>107</v>
      </c>
      <c r="BZ311">
        <v>0</v>
      </c>
      <c r="CA311">
        <v>22</v>
      </c>
      <c r="CB311" t="s">
        <v>168</v>
      </c>
      <c r="CC311" t="s">
        <v>159</v>
      </c>
      <c r="CD311" t="s">
        <v>123</v>
      </c>
      <c r="CE311" t="s">
        <v>131</v>
      </c>
      <c r="CG311" t="s">
        <v>147</v>
      </c>
      <c r="CH311" t="s">
        <v>114</v>
      </c>
      <c r="CI311" t="s">
        <v>147</v>
      </c>
      <c r="CJ311" t="s">
        <v>176</v>
      </c>
      <c r="CK311" t="s">
        <v>114</v>
      </c>
      <c r="CL311" t="s">
        <v>148</v>
      </c>
      <c r="CM311" t="s">
        <v>114</v>
      </c>
      <c r="CO311" t="s">
        <v>149</v>
      </c>
      <c r="CR311" t="s">
        <v>147</v>
      </c>
      <c r="CS311" t="s">
        <v>156</v>
      </c>
      <c r="CT311" t="s">
        <v>156</v>
      </c>
      <c r="CU311" t="s">
        <v>114</v>
      </c>
      <c r="CW311" t="s">
        <v>156</v>
      </c>
      <c r="CX311">
        <v>999</v>
      </c>
      <c r="CY311">
        <v>999</v>
      </c>
    </row>
    <row r="312" spans="1:103" x14ac:dyDescent="0.35">
      <c r="A312" s="6">
        <v>45779.721573553237</v>
      </c>
      <c r="B312" s="6">
        <v>45780.824485775462</v>
      </c>
      <c r="C312" t="s">
        <v>103</v>
      </c>
      <c r="D312" t="s">
        <v>103</v>
      </c>
      <c r="E312" t="s">
        <v>418</v>
      </c>
      <c r="F312">
        <v>3.9922871500000001</v>
      </c>
      <c r="G312">
        <v>11.60080791</v>
      </c>
      <c r="H312">
        <v>684.861572265625</v>
      </c>
      <c r="I312">
        <v>5.36</v>
      </c>
      <c r="J312" s="6">
        <v>45779</v>
      </c>
      <c r="K312" t="s">
        <v>385</v>
      </c>
      <c r="L312" t="s">
        <v>413</v>
      </c>
      <c r="N312">
        <v>24</v>
      </c>
      <c r="O312">
        <v>2</v>
      </c>
      <c r="P312" t="s">
        <v>107</v>
      </c>
      <c r="Q312" t="s">
        <v>141</v>
      </c>
      <c r="R312" t="s">
        <v>109</v>
      </c>
      <c r="S312">
        <v>3600</v>
      </c>
      <c r="U312" t="s">
        <v>114</v>
      </c>
      <c r="V312" t="s">
        <v>103</v>
      </c>
      <c r="W312" t="s">
        <v>127</v>
      </c>
      <c r="Y312" t="s">
        <v>128</v>
      </c>
      <c r="AJ312">
        <v>0</v>
      </c>
      <c r="AN312" t="s">
        <v>115</v>
      </c>
      <c r="AO312" t="s">
        <v>114</v>
      </c>
      <c r="BA312"/>
      <c r="BC312"/>
      <c r="BH312" t="s">
        <v>114</v>
      </c>
      <c r="BI312" t="s">
        <v>114</v>
      </c>
      <c r="BJ312" t="s">
        <v>144</v>
      </c>
      <c r="BK312" t="s">
        <v>114</v>
      </c>
      <c r="BY312" t="s">
        <v>107</v>
      </c>
      <c r="BZ312">
        <v>2</v>
      </c>
      <c r="CA312">
        <v>35</v>
      </c>
      <c r="CB312" t="s">
        <v>168</v>
      </c>
      <c r="CC312" t="s">
        <v>130</v>
      </c>
      <c r="CD312" t="s">
        <v>155</v>
      </c>
      <c r="CE312" t="s">
        <v>124</v>
      </c>
      <c r="CG312" t="s">
        <v>147</v>
      </c>
      <c r="CH312" t="s">
        <v>114</v>
      </c>
      <c r="CI312" t="s">
        <v>137</v>
      </c>
      <c r="CJ312" t="s">
        <v>137</v>
      </c>
      <c r="CK312" t="s">
        <v>114</v>
      </c>
      <c r="CL312" t="s">
        <v>148</v>
      </c>
      <c r="CM312" t="s">
        <v>114</v>
      </c>
      <c r="CO312" t="s">
        <v>149</v>
      </c>
      <c r="CR312" t="s">
        <v>147</v>
      </c>
      <c r="CS312" t="s">
        <v>126</v>
      </c>
      <c r="CT312" t="s">
        <v>126</v>
      </c>
      <c r="CU312" t="s">
        <v>114</v>
      </c>
      <c r="CW312" t="s">
        <v>126</v>
      </c>
      <c r="CX312" t="s">
        <v>126</v>
      </c>
      <c r="CY312" t="s">
        <v>126</v>
      </c>
    </row>
    <row r="313" spans="1:103" x14ac:dyDescent="0.35">
      <c r="A313" s="6">
        <v>45779.723111284722</v>
      </c>
      <c r="B313" s="6">
        <v>45780.824488831022</v>
      </c>
      <c r="C313" t="s">
        <v>103</v>
      </c>
      <c r="D313" t="s">
        <v>103</v>
      </c>
      <c r="E313" t="s">
        <v>419</v>
      </c>
      <c r="F313">
        <v>3.9922070199999999</v>
      </c>
      <c r="G313">
        <v>11.600685090000001</v>
      </c>
      <c r="H313">
        <v>660.0821533203125</v>
      </c>
      <c r="I313">
        <v>4.2880000000000003</v>
      </c>
      <c r="J313" s="6">
        <v>45779</v>
      </c>
      <c r="K313" t="s">
        <v>385</v>
      </c>
      <c r="L313" t="s">
        <v>413</v>
      </c>
      <c r="N313">
        <v>32</v>
      </c>
      <c r="O313">
        <v>2</v>
      </c>
      <c r="P313" t="s">
        <v>107</v>
      </c>
      <c r="Q313" t="s">
        <v>108</v>
      </c>
      <c r="R313" t="s">
        <v>109</v>
      </c>
      <c r="S313">
        <v>4200</v>
      </c>
      <c r="U313" t="s">
        <v>153</v>
      </c>
      <c r="V313" t="s">
        <v>103</v>
      </c>
      <c r="W313" t="s">
        <v>127</v>
      </c>
      <c r="Y313" t="s">
        <v>162</v>
      </c>
      <c r="AA313" t="s">
        <v>114</v>
      </c>
      <c r="AD313" t="s">
        <v>114</v>
      </c>
      <c r="AJ313">
        <v>0</v>
      </c>
      <c r="AL313" t="s">
        <v>158</v>
      </c>
      <c r="AN313" t="s">
        <v>115</v>
      </c>
      <c r="AO313" t="s">
        <v>165</v>
      </c>
      <c r="BA313"/>
      <c r="BC313"/>
      <c r="BH313" t="s">
        <v>114</v>
      </c>
      <c r="BI313" t="s">
        <v>114</v>
      </c>
      <c r="BJ313" t="s">
        <v>144</v>
      </c>
      <c r="BK313" t="s">
        <v>148</v>
      </c>
      <c r="BY313" t="s">
        <v>107</v>
      </c>
      <c r="BZ313">
        <v>1</v>
      </c>
      <c r="CA313">
        <v>33</v>
      </c>
      <c r="CB313" t="s">
        <v>121</v>
      </c>
      <c r="CC313" t="s">
        <v>159</v>
      </c>
      <c r="CD313" t="s">
        <v>155</v>
      </c>
      <c r="CE313" t="s">
        <v>124</v>
      </c>
      <c r="CG313" t="s">
        <v>147</v>
      </c>
      <c r="CH313" t="s">
        <v>114</v>
      </c>
      <c r="CI313" t="s">
        <v>137</v>
      </c>
      <c r="CJ313" t="s">
        <v>137</v>
      </c>
      <c r="CK313" t="s">
        <v>114</v>
      </c>
      <c r="CL313" t="s">
        <v>148</v>
      </c>
      <c r="CM313" t="s">
        <v>114</v>
      </c>
      <c r="CO313" t="s">
        <v>149</v>
      </c>
      <c r="CR313" t="s">
        <v>147</v>
      </c>
      <c r="CS313" t="s">
        <v>156</v>
      </c>
      <c r="CT313" t="s">
        <v>156</v>
      </c>
      <c r="CU313" t="s">
        <v>114</v>
      </c>
      <c r="CW313" t="s">
        <v>156</v>
      </c>
      <c r="CX313">
        <v>999</v>
      </c>
      <c r="CY313">
        <v>999</v>
      </c>
    </row>
    <row r="314" spans="1:103" x14ac:dyDescent="0.35">
      <c r="A314" s="6">
        <v>45780.525940405103</v>
      </c>
      <c r="B314" s="6">
        <v>45780.824491851847</v>
      </c>
      <c r="C314" t="s">
        <v>103</v>
      </c>
      <c r="D314" t="s">
        <v>103</v>
      </c>
      <c r="E314" t="s">
        <v>420</v>
      </c>
      <c r="F314">
        <v>3.97581769</v>
      </c>
      <c r="G314">
        <v>11.59603152</v>
      </c>
      <c r="H314">
        <v>669.725341796875</v>
      </c>
      <c r="I314">
        <v>4.2880000000000003</v>
      </c>
      <c r="J314" s="6">
        <v>45780</v>
      </c>
      <c r="K314" t="s">
        <v>236</v>
      </c>
      <c r="L314" t="s">
        <v>421</v>
      </c>
      <c r="N314">
        <v>10</v>
      </c>
      <c r="O314">
        <v>0</v>
      </c>
      <c r="P314" t="s">
        <v>107</v>
      </c>
      <c r="Q314" t="s">
        <v>108</v>
      </c>
      <c r="R314" t="s">
        <v>109</v>
      </c>
      <c r="S314">
        <v>3100</v>
      </c>
      <c r="U314" t="s">
        <v>110</v>
      </c>
      <c r="V314" t="s">
        <v>103</v>
      </c>
      <c r="W314" t="s">
        <v>111</v>
      </c>
      <c r="X314" t="s">
        <v>114</v>
      </c>
      <c r="Y314" t="s">
        <v>128</v>
      </c>
      <c r="Z314" t="s">
        <v>114</v>
      </c>
      <c r="AD314" t="s">
        <v>114</v>
      </c>
      <c r="AE314" t="s">
        <v>114</v>
      </c>
      <c r="AG314" t="s">
        <v>114</v>
      </c>
      <c r="AI314" t="s">
        <v>114</v>
      </c>
      <c r="AJ314">
        <v>0</v>
      </c>
      <c r="AN314" t="s">
        <v>115</v>
      </c>
      <c r="AO314" t="s">
        <v>103</v>
      </c>
      <c r="AP314" s="4">
        <v>45469</v>
      </c>
      <c r="AQ314" t="s">
        <v>103</v>
      </c>
      <c r="AR314" s="6">
        <v>45476</v>
      </c>
      <c r="AS314" t="s">
        <v>103</v>
      </c>
      <c r="AT314" s="6">
        <v>45511</v>
      </c>
      <c r="AU314" t="s">
        <v>116</v>
      </c>
      <c r="AV314" s="4">
        <v>45644</v>
      </c>
      <c r="AW314" s="7">
        <f>(AV314-AP314)/30</f>
        <v>5.833333333333333</v>
      </c>
      <c r="AX314" t="s">
        <v>103</v>
      </c>
      <c r="AY314" s="6">
        <v>45679</v>
      </c>
      <c r="AZ314" t="s">
        <v>103</v>
      </c>
      <c r="BA314" s="6">
        <v>45742</v>
      </c>
      <c r="BB314" t="s">
        <v>103</v>
      </c>
      <c r="BC314" s="6">
        <v>45742</v>
      </c>
      <c r="BD314" t="s">
        <v>114</v>
      </c>
      <c r="BF314" t="s">
        <v>114</v>
      </c>
      <c r="BH314" t="s">
        <v>103</v>
      </c>
      <c r="BI314" t="s">
        <v>103</v>
      </c>
      <c r="BJ314" t="s">
        <v>117</v>
      </c>
      <c r="BM314" t="s">
        <v>103</v>
      </c>
      <c r="BN314" t="s">
        <v>118</v>
      </c>
      <c r="BO314">
        <v>1</v>
      </c>
      <c r="BP314">
        <v>0</v>
      </c>
      <c r="BQ314">
        <v>0</v>
      </c>
      <c r="BR314">
        <v>0</v>
      </c>
      <c r="BS314">
        <v>0</v>
      </c>
      <c r="BT314">
        <v>0</v>
      </c>
      <c r="BU314" t="s">
        <v>134</v>
      </c>
      <c r="BV314" t="s">
        <v>114</v>
      </c>
      <c r="BW314" t="s">
        <v>120</v>
      </c>
      <c r="BY314" t="s">
        <v>107</v>
      </c>
      <c r="BZ314">
        <v>0</v>
      </c>
      <c r="CA314">
        <v>24</v>
      </c>
      <c r="CB314" t="s">
        <v>145</v>
      </c>
      <c r="CC314" t="s">
        <v>122</v>
      </c>
      <c r="CD314" t="s">
        <v>146</v>
      </c>
      <c r="CE314" t="s">
        <v>124</v>
      </c>
      <c r="CG314" t="s">
        <v>103</v>
      </c>
      <c r="CH314" t="s">
        <v>103</v>
      </c>
      <c r="CI314" t="s">
        <v>125</v>
      </c>
      <c r="CJ314" t="s">
        <v>125</v>
      </c>
      <c r="CK314" t="s">
        <v>114</v>
      </c>
      <c r="CL314" t="s">
        <v>103</v>
      </c>
      <c r="CM314" t="s">
        <v>103</v>
      </c>
      <c r="CO314" t="s">
        <v>114</v>
      </c>
      <c r="CR314" t="s">
        <v>103</v>
      </c>
      <c r="CS314" t="s">
        <v>126</v>
      </c>
      <c r="CT314" t="s">
        <v>126</v>
      </c>
      <c r="CU314" t="s">
        <v>114</v>
      </c>
      <c r="CW314" t="s">
        <v>126</v>
      </c>
      <c r="CX314" t="s">
        <v>126</v>
      </c>
      <c r="CY314" t="s">
        <v>126</v>
      </c>
    </row>
    <row r="315" spans="1:103" x14ac:dyDescent="0.35">
      <c r="A315" s="6">
        <v>45780.558078518523</v>
      </c>
      <c r="B315" s="6">
        <v>45780.824495196757</v>
      </c>
      <c r="C315" t="s">
        <v>103</v>
      </c>
      <c r="D315" t="s">
        <v>103</v>
      </c>
      <c r="E315" t="s">
        <v>422</v>
      </c>
      <c r="F315">
        <v>3.9754141999999999</v>
      </c>
      <c r="G315">
        <v>11.59673785</v>
      </c>
      <c r="H315">
        <v>659.5625</v>
      </c>
      <c r="I315">
        <v>4.2880000000000003</v>
      </c>
      <c r="J315" s="6">
        <v>45780</v>
      </c>
      <c r="K315" t="s">
        <v>236</v>
      </c>
      <c r="L315" t="s">
        <v>421</v>
      </c>
      <c r="N315">
        <v>24</v>
      </c>
      <c r="O315">
        <v>2</v>
      </c>
      <c r="P315" t="s">
        <v>132</v>
      </c>
      <c r="Q315" t="s">
        <v>108</v>
      </c>
      <c r="R315" t="s">
        <v>109</v>
      </c>
      <c r="S315">
        <v>4100</v>
      </c>
      <c r="U315" t="s">
        <v>114</v>
      </c>
      <c r="V315" t="s">
        <v>103</v>
      </c>
      <c r="W315" t="s">
        <v>127</v>
      </c>
      <c r="Y315" t="s">
        <v>143</v>
      </c>
      <c r="AA315" t="s">
        <v>114</v>
      </c>
      <c r="AD315" t="s">
        <v>114</v>
      </c>
      <c r="AJ315">
        <v>0</v>
      </c>
      <c r="AL315" t="s">
        <v>379</v>
      </c>
      <c r="AN315" t="s">
        <v>115</v>
      </c>
      <c r="AO315" t="s">
        <v>165</v>
      </c>
      <c r="BA315"/>
      <c r="BC315"/>
      <c r="BH315" t="s">
        <v>114</v>
      </c>
      <c r="BI315" t="s">
        <v>114</v>
      </c>
      <c r="BJ315" t="s">
        <v>144</v>
      </c>
      <c r="BK315" t="s">
        <v>114</v>
      </c>
      <c r="BY315" t="s">
        <v>107</v>
      </c>
      <c r="BZ315">
        <v>2</v>
      </c>
      <c r="CA315">
        <v>40</v>
      </c>
      <c r="CB315" t="s">
        <v>121</v>
      </c>
      <c r="CC315" t="s">
        <v>130</v>
      </c>
      <c r="CD315" t="s">
        <v>171</v>
      </c>
      <c r="CE315" t="s">
        <v>131</v>
      </c>
      <c r="CG315" t="s">
        <v>103</v>
      </c>
      <c r="CH315" t="s">
        <v>103</v>
      </c>
      <c r="CI315" t="s">
        <v>125</v>
      </c>
      <c r="CJ315" t="s">
        <v>125</v>
      </c>
      <c r="CK315" t="s">
        <v>114</v>
      </c>
      <c r="CL315" t="s">
        <v>103</v>
      </c>
      <c r="CM315" t="s">
        <v>103</v>
      </c>
      <c r="CO315" t="s">
        <v>149</v>
      </c>
      <c r="CR315" t="s">
        <v>103</v>
      </c>
      <c r="CS315" t="s">
        <v>156</v>
      </c>
      <c r="CT315" t="s">
        <v>156</v>
      </c>
      <c r="CU315" t="s">
        <v>114</v>
      </c>
      <c r="CW315" t="s">
        <v>156</v>
      </c>
      <c r="CX315">
        <v>999</v>
      </c>
      <c r="CY315">
        <v>999</v>
      </c>
    </row>
    <row r="316" spans="1:103" x14ac:dyDescent="0.35">
      <c r="A316" s="6">
        <v>45780.561729189823</v>
      </c>
      <c r="B316" s="6">
        <v>45780.824498287038</v>
      </c>
      <c r="C316" t="s">
        <v>103</v>
      </c>
      <c r="D316" t="s">
        <v>103</v>
      </c>
      <c r="E316" t="s">
        <v>423</v>
      </c>
      <c r="F316">
        <v>3.97541849</v>
      </c>
      <c r="G316">
        <v>11.59671457</v>
      </c>
      <c r="H316">
        <v>676.3336181640625</v>
      </c>
      <c r="I316">
        <v>4.2880000000000003</v>
      </c>
      <c r="J316" s="6">
        <v>45780</v>
      </c>
      <c r="K316" t="s">
        <v>236</v>
      </c>
      <c r="L316" t="s">
        <v>421</v>
      </c>
      <c r="N316">
        <v>13</v>
      </c>
      <c r="O316">
        <v>1</v>
      </c>
      <c r="P316" t="s">
        <v>132</v>
      </c>
      <c r="Q316" t="s">
        <v>108</v>
      </c>
      <c r="R316" t="s">
        <v>109</v>
      </c>
      <c r="S316">
        <v>3000</v>
      </c>
      <c r="U316" t="s">
        <v>110</v>
      </c>
      <c r="V316" t="s">
        <v>103</v>
      </c>
      <c r="W316" t="s">
        <v>111</v>
      </c>
      <c r="X316" t="s">
        <v>103</v>
      </c>
      <c r="Y316" t="s">
        <v>143</v>
      </c>
      <c r="Z316" t="s">
        <v>114</v>
      </c>
      <c r="AA316" t="s">
        <v>114</v>
      </c>
      <c r="AD316" t="s">
        <v>114</v>
      </c>
      <c r="AE316" t="s">
        <v>114</v>
      </c>
      <c r="AG316" t="s">
        <v>114</v>
      </c>
      <c r="AI316" t="s">
        <v>114</v>
      </c>
      <c r="AJ316">
        <v>0</v>
      </c>
      <c r="AL316" t="s">
        <v>379</v>
      </c>
      <c r="AN316" t="s">
        <v>115</v>
      </c>
      <c r="AO316" t="s">
        <v>103</v>
      </c>
      <c r="AP316" s="4">
        <v>45385</v>
      </c>
      <c r="AQ316" t="s">
        <v>103</v>
      </c>
      <c r="AR316" s="6">
        <v>45399</v>
      </c>
      <c r="AS316" t="s">
        <v>103</v>
      </c>
      <c r="AT316" s="6">
        <v>45429</v>
      </c>
      <c r="AU316" t="s">
        <v>116</v>
      </c>
      <c r="AV316" s="4">
        <v>45574</v>
      </c>
      <c r="AW316" s="7">
        <f>(AV316-AP316)/30</f>
        <v>6.3</v>
      </c>
      <c r="AX316" t="s">
        <v>103</v>
      </c>
      <c r="AY316" s="6">
        <v>45609</v>
      </c>
      <c r="AZ316" t="s">
        <v>103</v>
      </c>
      <c r="BA316" s="6">
        <v>45713</v>
      </c>
      <c r="BB316" t="s">
        <v>103</v>
      </c>
      <c r="BC316" s="6">
        <v>45713</v>
      </c>
      <c r="BD316" t="s">
        <v>114</v>
      </c>
      <c r="BF316" t="s">
        <v>114</v>
      </c>
      <c r="BH316" t="s">
        <v>103</v>
      </c>
      <c r="BI316" t="s">
        <v>103</v>
      </c>
      <c r="BJ316" t="s">
        <v>117</v>
      </c>
      <c r="BM316" t="s">
        <v>103</v>
      </c>
      <c r="BN316" t="s">
        <v>118</v>
      </c>
      <c r="BO316">
        <v>1</v>
      </c>
      <c r="BP316">
        <v>0</v>
      </c>
      <c r="BQ316">
        <v>0</v>
      </c>
      <c r="BR316">
        <v>0</v>
      </c>
      <c r="BS316">
        <v>0</v>
      </c>
      <c r="BT316">
        <v>0</v>
      </c>
      <c r="BU316" t="s">
        <v>134</v>
      </c>
      <c r="BV316" t="s">
        <v>114</v>
      </c>
      <c r="BW316" t="s">
        <v>120</v>
      </c>
      <c r="BY316" t="s">
        <v>107</v>
      </c>
      <c r="BZ316">
        <v>0</v>
      </c>
      <c r="CA316">
        <v>24</v>
      </c>
      <c r="CB316" t="s">
        <v>121</v>
      </c>
      <c r="CC316" t="s">
        <v>122</v>
      </c>
      <c r="CD316" t="s">
        <v>146</v>
      </c>
      <c r="CE316" t="s">
        <v>131</v>
      </c>
      <c r="CG316" t="s">
        <v>103</v>
      </c>
      <c r="CH316" t="s">
        <v>103</v>
      </c>
      <c r="CI316" t="s">
        <v>125</v>
      </c>
      <c r="CJ316" t="s">
        <v>125</v>
      </c>
      <c r="CK316" t="s">
        <v>114</v>
      </c>
      <c r="CL316" t="s">
        <v>103</v>
      </c>
      <c r="CM316" t="s">
        <v>103</v>
      </c>
      <c r="CO316" t="s">
        <v>114</v>
      </c>
      <c r="CR316" t="s">
        <v>103</v>
      </c>
      <c r="CS316" t="s">
        <v>126</v>
      </c>
      <c r="CT316" t="s">
        <v>126</v>
      </c>
      <c r="CU316" t="s">
        <v>114</v>
      </c>
      <c r="CW316" t="s">
        <v>126</v>
      </c>
      <c r="CX316" t="s">
        <v>126</v>
      </c>
      <c r="CY316" t="s">
        <v>126</v>
      </c>
    </row>
    <row r="317" spans="1:103" x14ac:dyDescent="0.35">
      <c r="A317" s="6">
        <v>45780.569656539352</v>
      </c>
      <c r="B317" s="6">
        <v>45780.824501435192</v>
      </c>
      <c r="C317" t="s">
        <v>103</v>
      </c>
      <c r="D317" t="s">
        <v>103</v>
      </c>
      <c r="E317" t="s">
        <v>424</v>
      </c>
      <c r="F317">
        <v>3.9750819100000001</v>
      </c>
      <c r="G317">
        <v>11.59711394</v>
      </c>
      <c r="H317">
        <v>665.69482421875</v>
      </c>
      <c r="I317">
        <v>4.2880000000000003</v>
      </c>
      <c r="J317" s="6">
        <v>45780</v>
      </c>
      <c r="K317" t="s">
        <v>236</v>
      </c>
      <c r="L317" t="s">
        <v>421</v>
      </c>
      <c r="N317">
        <v>30</v>
      </c>
      <c r="O317">
        <v>2</v>
      </c>
      <c r="P317" t="s">
        <v>132</v>
      </c>
      <c r="Q317" t="s">
        <v>108</v>
      </c>
      <c r="R317" t="s">
        <v>109</v>
      </c>
      <c r="S317">
        <v>3000</v>
      </c>
      <c r="U317" t="s">
        <v>110</v>
      </c>
      <c r="V317" t="s">
        <v>103</v>
      </c>
      <c r="W317" t="s">
        <v>127</v>
      </c>
      <c r="X317" t="s">
        <v>103</v>
      </c>
      <c r="Y317" t="s">
        <v>143</v>
      </c>
      <c r="Z317" t="s">
        <v>103</v>
      </c>
      <c r="AA317" t="s">
        <v>103</v>
      </c>
      <c r="AB317" t="s">
        <v>103</v>
      </c>
      <c r="AC317">
        <v>2</v>
      </c>
      <c r="AD317" t="s">
        <v>103</v>
      </c>
      <c r="AE317" t="s">
        <v>103</v>
      </c>
      <c r="AF317">
        <v>2</v>
      </c>
      <c r="AG317" t="s">
        <v>114</v>
      </c>
      <c r="AH317">
        <v>0</v>
      </c>
      <c r="AI317" t="s">
        <v>103</v>
      </c>
      <c r="AJ317">
        <v>1</v>
      </c>
      <c r="AK317" t="s">
        <v>164</v>
      </c>
      <c r="AN317" t="s">
        <v>115</v>
      </c>
      <c r="AO317" t="s">
        <v>103</v>
      </c>
      <c r="AP317" s="4">
        <v>44843</v>
      </c>
      <c r="AQ317" t="s">
        <v>103</v>
      </c>
      <c r="AR317" s="6">
        <v>44846</v>
      </c>
      <c r="AS317" t="s">
        <v>103</v>
      </c>
      <c r="AT317" s="6">
        <v>44888</v>
      </c>
      <c r="AU317" t="s">
        <v>114</v>
      </c>
      <c r="AX317" t="s">
        <v>114</v>
      </c>
      <c r="AZ317" t="s">
        <v>114</v>
      </c>
      <c r="BA317"/>
      <c r="BB317" t="s">
        <v>103</v>
      </c>
      <c r="BC317" s="6">
        <v>45133</v>
      </c>
      <c r="BD317" t="s">
        <v>114</v>
      </c>
      <c r="BF317" t="s">
        <v>114</v>
      </c>
      <c r="BH317" t="s">
        <v>114</v>
      </c>
      <c r="BI317" t="s">
        <v>114</v>
      </c>
      <c r="BJ317" t="s">
        <v>144</v>
      </c>
      <c r="BM317" t="s">
        <v>103</v>
      </c>
      <c r="BN317" t="s">
        <v>118</v>
      </c>
      <c r="BO317">
        <v>1</v>
      </c>
      <c r="BP317">
        <v>0</v>
      </c>
      <c r="BQ317">
        <v>0</v>
      </c>
      <c r="BR317">
        <v>0</v>
      </c>
      <c r="BS317">
        <v>0</v>
      </c>
      <c r="BT317">
        <v>0</v>
      </c>
      <c r="BU317" t="s">
        <v>134</v>
      </c>
      <c r="BV317" t="s">
        <v>114</v>
      </c>
      <c r="BW317" t="s">
        <v>120</v>
      </c>
      <c r="BY317" t="s">
        <v>107</v>
      </c>
      <c r="BZ317">
        <v>2</v>
      </c>
      <c r="CA317">
        <v>38</v>
      </c>
      <c r="CB317" t="s">
        <v>121</v>
      </c>
      <c r="CC317" t="s">
        <v>159</v>
      </c>
      <c r="CD317" t="s">
        <v>123</v>
      </c>
      <c r="CE317" t="s">
        <v>124</v>
      </c>
      <c r="CG317" t="s">
        <v>147</v>
      </c>
      <c r="CH317" t="s">
        <v>114</v>
      </c>
      <c r="CI317" t="s">
        <v>125</v>
      </c>
      <c r="CJ317" t="s">
        <v>125</v>
      </c>
      <c r="CK317" t="s">
        <v>114</v>
      </c>
      <c r="CL317" t="s">
        <v>148</v>
      </c>
      <c r="CM317" t="s">
        <v>114</v>
      </c>
      <c r="CO317" t="s">
        <v>149</v>
      </c>
      <c r="CR317" t="s">
        <v>147</v>
      </c>
      <c r="CS317" t="s">
        <v>156</v>
      </c>
      <c r="CT317" t="s">
        <v>156</v>
      </c>
      <c r="CU317" t="s">
        <v>114</v>
      </c>
      <c r="CW317" t="s">
        <v>156</v>
      </c>
      <c r="CX317">
        <v>999</v>
      </c>
      <c r="CY317">
        <v>999</v>
      </c>
    </row>
    <row r="318" spans="1:103" x14ac:dyDescent="0.35">
      <c r="A318" s="6">
        <v>45780.57507240741</v>
      </c>
      <c r="B318" s="6">
        <v>45780.824504745367</v>
      </c>
      <c r="C318" t="s">
        <v>103</v>
      </c>
      <c r="D318" t="s">
        <v>103</v>
      </c>
      <c r="E318" t="s">
        <v>425</v>
      </c>
      <c r="F318">
        <v>3.97512249</v>
      </c>
      <c r="G318">
        <v>11.596959869999999</v>
      </c>
      <c r="H318">
        <v>674.99462890625</v>
      </c>
      <c r="I318">
        <v>5.36</v>
      </c>
      <c r="J318" s="6">
        <v>45780</v>
      </c>
      <c r="K318" t="s">
        <v>236</v>
      </c>
      <c r="L318" t="s">
        <v>421</v>
      </c>
      <c r="N318">
        <v>12</v>
      </c>
      <c r="O318">
        <v>1</v>
      </c>
      <c r="P318" t="s">
        <v>132</v>
      </c>
      <c r="Q318" t="s">
        <v>108</v>
      </c>
      <c r="R318" t="s">
        <v>109</v>
      </c>
      <c r="S318">
        <v>4000</v>
      </c>
      <c r="U318" t="s">
        <v>110</v>
      </c>
      <c r="V318" t="s">
        <v>103</v>
      </c>
      <c r="W318" t="s">
        <v>111</v>
      </c>
      <c r="X318" t="s">
        <v>103</v>
      </c>
      <c r="Y318" t="s">
        <v>154</v>
      </c>
      <c r="Z318" t="s">
        <v>103</v>
      </c>
      <c r="AA318" t="s">
        <v>103</v>
      </c>
      <c r="AB318" t="s">
        <v>103</v>
      </c>
      <c r="AC318">
        <v>3</v>
      </c>
      <c r="AD318" t="s">
        <v>103</v>
      </c>
      <c r="AE318" t="s">
        <v>103</v>
      </c>
      <c r="AF318">
        <v>3</v>
      </c>
      <c r="AG318" t="s">
        <v>114</v>
      </c>
      <c r="AH318">
        <v>0</v>
      </c>
      <c r="AI318" t="s">
        <v>114</v>
      </c>
      <c r="AJ318">
        <v>0</v>
      </c>
      <c r="AN318" t="s">
        <v>115</v>
      </c>
      <c r="AO318" t="s">
        <v>103</v>
      </c>
      <c r="AP318" s="4">
        <v>45389</v>
      </c>
      <c r="AQ318" t="s">
        <v>103</v>
      </c>
      <c r="AR318" s="6">
        <v>45434</v>
      </c>
      <c r="AS318" t="s">
        <v>103</v>
      </c>
      <c r="AT318" s="6">
        <v>45434</v>
      </c>
      <c r="AU318" t="s">
        <v>116</v>
      </c>
      <c r="AV318" s="4">
        <v>45574</v>
      </c>
      <c r="AW318" s="7">
        <f>(AV318-AP318)/30</f>
        <v>6.166666666666667</v>
      </c>
      <c r="AX318" t="s">
        <v>103</v>
      </c>
      <c r="AY318" s="6">
        <v>45672</v>
      </c>
      <c r="AZ318" t="s">
        <v>103</v>
      </c>
      <c r="BA318" s="6">
        <v>45692</v>
      </c>
      <c r="BB318" t="s">
        <v>103</v>
      </c>
      <c r="BC318" s="6">
        <v>45692</v>
      </c>
      <c r="BD318" t="s">
        <v>114</v>
      </c>
      <c r="BF318" t="s">
        <v>114</v>
      </c>
      <c r="BH318" t="s">
        <v>103</v>
      </c>
      <c r="BI318" t="s">
        <v>103</v>
      </c>
      <c r="BJ318" t="s">
        <v>117</v>
      </c>
      <c r="BM318" t="s">
        <v>103</v>
      </c>
      <c r="BN318" t="s">
        <v>118</v>
      </c>
      <c r="BO318">
        <v>1</v>
      </c>
      <c r="BP318">
        <v>0</v>
      </c>
      <c r="BQ318">
        <v>0</v>
      </c>
      <c r="BR318">
        <v>0</v>
      </c>
      <c r="BS318">
        <v>0</v>
      </c>
      <c r="BT318">
        <v>0</v>
      </c>
      <c r="BU318" t="s">
        <v>134</v>
      </c>
      <c r="BV318" t="s">
        <v>114</v>
      </c>
      <c r="BW318" t="s">
        <v>120</v>
      </c>
      <c r="BY318" t="s">
        <v>107</v>
      </c>
      <c r="BZ318">
        <v>2</v>
      </c>
      <c r="CA318">
        <v>38</v>
      </c>
      <c r="CB318" t="s">
        <v>121</v>
      </c>
      <c r="CC318" t="s">
        <v>159</v>
      </c>
      <c r="CD318" t="s">
        <v>123</v>
      </c>
      <c r="CE318" t="s">
        <v>124</v>
      </c>
      <c r="CG318" t="s">
        <v>103</v>
      </c>
      <c r="CH318" t="s">
        <v>103</v>
      </c>
      <c r="CI318" t="s">
        <v>125</v>
      </c>
      <c r="CJ318" t="s">
        <v>125</v>
      </c>
      <c r="CK318" t="s">
        <v>114</v>
      </c>
      <c r="CL318" t="s">
        <v>103</v>
      </c>
      <c r="CM318" t="s">
        <v>103</v>
      </c>
      <c r="CO318" t="s">
        <v>114</v>
      </c>
      <c r="CR318" t="s">
        <v>103</v>
      </c>
      <c r="CS318" t="s">
        <v>126</v>
      </c>
      <c r="CT318" t="s">
        <v>126</v>
      </c>
      <c r="CU318" t="s">
        <v>114</v>
      </c>
      <c r="CW318" t="s">
        <v>126</v>
      </c>
      <c r="CX318" t="s">
        <v>126</v>
      </c>
      <c r="CY318" t="s">
        <v>126</v>
      </c>
    </row>
    <row r="319" spans="1:103" x14ac:dyDescent="0.35">
      <c r="A319" s="6">
        <v>45780.58240658565</v>
      </c>
      <c r="B319" s="6">
        <v>45780.824507766207</v>
      </c>
      <c r="C319" t="s">
        <v>103</v>
      </c>
      <c r="D319" t="s">
        <v>103</v>
      </c>
      <c r="E319" t="s">
        <v>426</v>
      </c>
      <c r="F319">
        <v>3.9747704000000001</v>
      </c>
      <c r="G319">
        <v>11.596698979999999</v>
      </c>
      <c r="H319">
        <v>682.5799560546875</v>
      </c>
      <c r="I319">
        <v>3.2160000000000002</v>
      </c>
      <c r="J319" s="6">
        <v>45780</v>
      </c>
      <c r="K319" t="s">
        <v>236</v>
      </c>
      <c r="L319" t="s">
        <v>421</v>
      </c>
      <c r="N319">
        <v>24</v>
      </c>
      <c r="O319">
        <v>2</v>
      </c>
      <c r="P319" t="s">
        <v>132</v>
      </c>
      <c r="Q319" t="s">
        <v>108</v>
      </c>
      <c r="R319" t="s">
        <v>182</v>
      </c>
      <c r="S319">
        <v>2500</v>
      </c>
      <c r="U319" t="s">
        <v>114</v>
      </c>
      <c r="V319" t="s">
        <v>114</v>
      </c>
      <c r="W319" t="s">
        <v>114</v>
      </c>
      <c r="Y319" t="s">
        <v>154</v>
      </c>
      <c r="AA319" t="s">
        <v>114</v>
      </c>
      <c r="AD319" t="s">
        <v>114</v>
      </c>
      <c r="AJ319">
        <v>0</v>
      </c>
      <c r="AL319" t="s">
        <v>158</v>
      </c>
      <c r="AN319" t="s">
        <v>170</v>
      </c>
      <c r="BA319"/>
      <c r="BC319"/>
      <c r="BH319" t="s">
        <v>114</v>
      </c>
      <c r="BI319" t="s">
        <v>114</v>
      </c>
      <c r="BJ319" t="s">
        <v>144</v>
      </c>
      <c r="BY319" t="s">
        <v>107</v>
      </c>
      <c r="BZ319">
        <v>1</v>
      </c>
      <c r="CA319">
        <v>25</v>
      </c>
      <c r="CB319" t="s">
        <v>168</v>
      </c>
      <c r="CC319" t="s">
        <v>159</v>
      </c>
      <c r="CD319" t="s">
        <v>123</v>
      </c>
      <c r="CE319" t="s">
        <v>124</v>
      </c>
      <c r="CG319" t="s">
        <v>147</v>
      </c>
      <c r="CH319" t="s">
        <v>114</v>
      </c>
      <c r="CI319" t="s">
        <v>147</v>
      </c>
      <c r="CJ319" t="s">
        <v>176</v>
      </c>
      <c r="CK319" t="s">
        <v>114</v>
      </c>
      <c r="CL319" t="s">
        <v>148</v>
      </c>
      <c r="CM319" t="s">
        <v>114</v>
      </c>
      <c r="CO319" t="s">
        <v>149</v>
      </c>
      <c r="CR319" t="s">
        <v>147</v>
      </c>
      <c r="CS319" t="s">
        <v>147</v>
      </c>
      <c r="CT319" t="s">
        <v>172</v>
      </c>
      <c r="CU319" t="s">
        <v>149</v>
      </c>
      <c r="CW319">
        <v>999</v>
      </c>
      <c r="CX319" t="s">
        <v>172</v>
      </c>
      <c r="CY319">
        <v>999</v>
      </c>
    </row>
    <row r="320" spans="1:103" x14ac:dyDescent="0.35">
      <c r="A320" s="6">
        <v>45780.586183622683</v>
      </c>
      <c r="B320" s="6">
        <v>45780.82451082176</v>
      </c>
      <c r="C320" t="s">
        <v>103</v>
      </c>
      <c r="D320" t="s">
        <v>103</v>
      </c>
      <c r="E320" t="s">
        <v>427</v>
      </c>
      <c r="F320">
        <v>3.9747281600000002</v>
      </c>
      <c r="G320">
        <v>11.59678325</v>
      </c>
      <c r="H320">
        <v>667.141845703125</v>
      </c>
      <c r="I320">
        <v>3.2160000000000002</v>
      </c>
      <c r="J320" s="6">
        <v>45780</v>
      </c>
      <c r="K320" t="s">
        <v>236</v>
      </c>
      <c r="L320" t="s">
        <v>421</v>
      </c>
      <c r="N320">
        <v>34</v>
      </c>
      <c r="O320">
        <v>2</v>
      </c>
      <c r="P320" t="s">
        <v>132</v>
      </c>
      <c r="Q320" t="s">
        <v>108</v>
      </c>
      <c r="R320" t="s">
        <v>182</v>
      </c>
      <c r="S320">
        <v>2500</v>
      </c>
      <c r="U320" t="s">
        <v>114</v>
      </c>
      <c r="V320" t="s">
        <v>114</v>
      </c>
      <c r="W320" t="s">
        <v>114</v>
      </c>
      <c r="Y320" t="s">
        <v>154</v>
      </c>
      <c r="AA320" t="s">
        <v>114</v>
      </c>
      <c r="AD320" t="s">
        <v>114</v>
      </c>
      <c r="AJ320">
        <v>0</v>
      </c>
      <c r="AL320" t="s">
        <v>158</v>
      </c>
      <c r="AN320" t="s">
        <v>170</v>
      </c>
      <c r="BA320"/>
      <c r="BC320"/>
      <c r="BH320" t="s">
        <v>114</v>
      </c>
      <c r="BI320" t="s">
        <v>114</v>
      </c>
      <c r="BJ320" t="s">
        <v>144</v>
      </c>
      <c r="BY320" t="s">
        <v>107</v>
      </c>
      <c r="BZ320">
        <v>0</v>
      </c>
      <c r="CA320">
        <v>24</v>
      </c>
      <c r="CB320" t="s">
        <v>168</v>
      </c>
      <c r="CC320" t="s">
        <v>122</v>
      </c>
      <c r="CD320" t="s">
        <v>123</v>
      </c>
      <c r="CE320" t="s">
        <v>124</v>
      </c>
      <c r="CG320" t="s">
        <v>147</v>
      </c>
      <c r="CH320" t="s">
        <v>114</v>
      </c>
      <c r="CI320" t="s">
        <v>147</v>
      </c>
      <c r="CJ320" t="s">
        <v>176</v>
      </c>
      <c r="CK320" t="s">
        <v>114</v>
      </c>
      <c r="CL320" t="s">
        <v>148</v>
      </c>
      <c r="CM320" t="s">
        <v>114</v>
      </c>
      <c r="CO320" t="s">
        <v>149</v>
      </c>
      <c r="CR320" t="s">
        <v>147</v>
      </c>
      <c r="CS320" t="s">
        <v>147</v>
      </c>
      <c r="CT320" t="s">
        <v>172</v>
      </c>
      <c r="CU320" t="s">
        <v>149</v>
      </c>
      <c r="CW320">
        <v>999</v>
      </c>
      <c r="CX320" t="s">
        <v>172</v>
      </c>
      <c r="CY320">
        <v>999</v>
      </c>
    </row>
    <row r="321" spans="1:103" x14ac:dyDescent="0.35">
      <c r="A321" s="6">
        <v>45780.588041631941</v>
      </c>
      <c r="B321" s="6">
        <v>45780.824513738429</v>
      </c>
      <c r="C321" t="s">
        <v>103</v>
      </c>
      <c r="D321" t="s">
        <v>103</v>
      </c>
      <c r="E321" t="s">
        <v>428</v>
      </c>
      <c r="F321">
        <v>3.9747144599999999</v>
      </c>
      <c r="G321">
        <v>11.596781740000001</v>
      </c>
      <c r="H321">
        <v>668.78955078125</v>
      </c>
      <c r="I321">
        <v>3.2160000000000002</v>
      </c>
      <c r="J321" s="6">
        <v>45780</v>
      </c>
      <c r="K321" t="s">
        <v>236</v>
      </c>
      <c r="L321" t="s">
        <v>421</v>
      </c>
      <c r="N321">
        <v>6</v>
      </c>
      <c r="O321">
        <v>0</v>
      </c>
      <c r="P321" t="s">
        <v>132</v>
      </c>
      <c r="Q321" t="s">
        <v>108</v>
      </c>
      <c r="R321" t="s">
        <v>109</v>
      </c>
      <c r="S321">
        <v>3000</v>
      </c>
      <c r="U321" t="s">
        <v>153</v>
      </c>
      <c r="V321" t="s">
        <v>114</v>
      </c>
      <c r="W321" t="s">
        <v>114</v>
      </c>
      <c r="Y321" t="s">
        <v>143</v>
      </c>
      <c r="AA321" t="s">
        <v>114</v>
      </c>
      <c r="AD321" t="s">
        <v>114</v>
      </c>
      <c r="AJ321">
        <v>0</v>
      </c>
      <c r="AL321" t="s">
        <v>158</v>
      </c>
      <c r="AN321" t="s">
        <v>170</v>
      </c>
      <c r="BA321"/>
      <c r="BC321"/>
      <c r="BH321" t="s">
        <v>114</v>
      </c>
      <c r="BI321" t="s">
        <v>114</v>
      </c>
      <c r="BJ321" t="s">
        <v>144</v>
      </c>
      <c r="BY321" t="s">
        <v>107</v>
      </c>
      <c r="BZ321">
        <v>0</v>
      </c>
      <c r="CA321">
        <v>22</v>
      </c>
      <c r="CB321" t="s">
        <v>168</v>
      </c>
      <c r="CC321" t="s">
        <v>122</v>
      </c>
      <c r="CD321" t="s">
        <v>123</v>
      </c>
      <c r="CE321" t="s">
        <v>124</v>
      </c>
      <c r="CG321" t="s">
        <v>147</v>
      </c>
      <c r="CH321" t="s">
        <v>114</v>
      </c>
      <c r="CI321" t="s">
        <v>147</v>
      </c>
      <c r="CJ321" t="s">
        <v>176</v>
      </c>
      <c r="CK321" t="s">
        <v>114</v>
      </c>
      <c r="CL321" t="s">
        <v>148</v>
      </c>
      <c r="CM321" t="s">
        <v>114</v>
      </c>
      <c r="CO321" t="s">
        <v>149</v>
      </c>
      <c r="CR321" t="s">
        <v>147</v>
      </c>
      <c r="CS321" t="s">
        <v>147</v>
      </c>
      <c r="CT321" t="s">
        <v>172</v>
      </c>
      <c r="CU321" t="s">
        <v>149</v>
      </c>
      <c r="CW321">
        <v>999</v>
      </c>
      <c r="CX321" t="s">
        <v>172</v>
      </c>
      <c r="CY321">
        <v>999</v>
      </c>
    </row>
    <row r="322" spans="1:103" x14ac:dyDescent="0.35">
      <c r="A322" s="6">
        <v>45780.589790972219</v>
      </c>
      <c r="B322" s="6">
        <v>45780.82451716435</v>
      </c>
      <c r="C322" t="s">
        <v>103</v>
      </c>
      <c r="D322" t="s">
        <v>103</v>
      </c>
      <c r="E322" t="s">
        <v>429</v>
      </c>
      <c r="F322">
        <v>3.9747104599999998</v>
      </c>
      <c r="G322">
        <v>11.59677479</v>
      </c>
      <c r="H322">
        <v>670.603759765625</v>
      </c>
      <c r="I322">
        <v>22.512001000000001</v>
      </c>
      <c r="J322" s="6">
        <v>45780</v>
      </c>
      <c r="K322" t="s">
        <v>236</v>
      </c>
      <c r="L322" t="s">
        <v>421</v>
      </c>
      <c r="N322">
        <v>19</v>
      </c>
      <c r="O322">
        <v>1</v>
      </c>
      <c r="P322" t="s">
        <v>132</v>
      </c>
      <c r="Q322" t="s">
        <v>141</v>
      </c>
      <c r="R322" t="s">
        <v>109</v>
      </c>
      <c r="S322">
        <v>2900</v>
      </c>
      <c r="U322" t="s">
        <v>110</v>
      </c>
      <c r="V322" t="s">
        <v>103</v>
      </c>
      <c r="W322" t="s">
        <v>180</v>
      </c>
      <c r="Y322" t="s">
        <v>143</v>
      </c>
      <c r="AA322" t="s">
        <v>103</v>
      </c>
      <c r="AB322" t="s">
        <v>113</v>
      </c>
      <c r="AD322" t="s">
        <v>114</v>
      </c>
      <c r="AJ322">
        <v>0</v>
      </c>
      <c r="AN322" t="s">
        <v>115</v>
      </c>
      <c r="AO322" t="s">
        <v>114</v>
      </c>
      <c r="BA322"/>
      <c r="BC322"/>
      <c r="BH322" t="s">
        <v>103</v>
      </c>
      <c r="BI322" t="s">
        <v>103</v>
      </c>
      <c r="BJ322" t="s">
        <v>117</v>
      </c>
      <c r="BK322" t="s">
        <v>103</v>
      </c>
      <c r="BL322" t="s">
        <v>203</v>
      </c>
      <c r="BY322" t="s">
        <v>107</v>
      </c>
      <c r="BZ322">
        <v>0</v>
      </c>
      <c r="CA322">
        <v>24</v>
      </c>
      <c r="CB322" t="s">
        <v>121</v>
      </c>
      <c r="CC322" t="s">
        <v>122</v>
      </c>
      <c r="CD322" t="s">
        <v>123</v>
      </c>
      <c r="CE322" t="s">
        <v>131</v>
      </c>
      <c r="CG322" t="s">
        <v>103</v>
      </c>
      <c r="CH322" t="s">
        <v>103</v>
      </c>
      <c r="CI322" t="s">
        <v>125</v>
      </c>
      <c r="CJ322" t="s">
        <v>125</v>
      </c>
      <c r="CK322" t="s">
        <v>114</v>
      </c>
      <c r="CL322" t="s">
        <v>103</v>
      </c>
      <c r="CM322" t="s">
        <v>103</v>
      </c>
      <c r="CO322" t="s">
        <v>114</v>
      </c>
      <c r="CR322" t="s">
        <v>103</v>
      </c>
      <c r="CS322" t="s">
        <v>156</v>
      </c>
      <c r="CT322" t="s">
        <v>156</v>
      </c>
      <c r="CU322" t="s">
        <v>114</v>
      </c>
      <c r="CW322" t="s">
        <v>156</v>
      </c>
      <c r="CX322">
        <v>999</v>
      </c>
      <c r="CY322">
        <v>999</v>
      </c>
    </row>
    <row r="323" spans="1:103" x14ac:dyDescent="0.35">
      <c r="A323" s="6">
        <v>45780.597289942132</v>
      </c>
      <c r="B323" s="6">
        <v>45780.824520243063</v>
      </c>
      <c r="C323" t="s">
        <v>103</v>
      </c>
      <c r="D323" t="s">
        <v>103</v>
      </c>
      <c r="E323" t="s">
        <v>430</v>
      </c>
      <c r="F323">
        <v>3.9747342300000001</v>
      </c>
      <c r="G323">
        <v>11.59681904</v>
      </c>
      <c r="H323">
        <v>668.519775390625</v>
      </c>
      <c r="I323">
        <v>4.2880000000000003</v>
      </c>
      <c r="J323" s="6">
        <v>45780</v>
      </c>
      <c r="K323" t="s">
        <v>236</v>
      </c>
      <c r="L323" t="s">
        <v>421</v>
      </c>
      <c r="N323">
        <v>24</v>
      </c>
      <c r="O323">
        <v>2</v>
      </c>
      <c r="P323" t="s">
        <v>107</v>
      </c>
      <c r="Q323" t="s">
        <v>108</v>
      </c>
      <c r="R323" t="s">
        <v>109</v>
      </c>
      <c r="S323">
        <v>2900</v>
      </c>
      <c r="U323" t="s">
        <v>110</v>
      </c>
      <c r="V323" t="s">
        <v>103</v>
      </c>
      <c r="W323" t="s">
        <v>127</v>
      </c>
      <c r="Y323" t="s">
        <v>154</v>
      </c>
      <c r="AA323" t="s">
        <v>103</v>
      </c>
      <c r="AB323" t="s">
        <v>103</v>
      </c>
      <c r="AC323" t="s">
        <v>222</v>
      </c>
      <c r="AD323" t="s">
        <v>103</v>
      </c>
      <c r="AF323" t="s">
        <v>222</v>
      </c>
      <c r="AH323">
        <v>0</v>
      </c>
      <c r="AJ323">
        <v>0</v>
      </c>
      <c r="AN323" t="s">
        <v>115</v>
      </c>
      <c r="AO323" t="s">
        <v>114</v>
      </c>
      <c r="BA323"/>
      <c r="BC323"/>
      <c r="BH323" t="s">
        <v>114</v>
      </c>
      <c r="BI323" t="s">
        <v>114</v>
      </c>
      <c r="BJ323" t="s">
        <v>144</v>
      </c>
      <c r="BK323" t="s">
        <v>114</v>
      </c>
      <c r="BY323" t="s">
        <v>107</v>
      </c>
      <c r="BZ323">
        <v>0</v>
      </c>
      <c r="CA323">
        <v>24</v>
      </c>
      <c r="CB323" t="s">
        <v>121</v>
      </c>
      <c r="CC323" t="s">
        <v>122</v>
      </c>
      <c r="CD323" t="s">
        <v>123</v>
      </c>
      <c r="CE323" t="s">
        <v>124</v>
      </c>
      <c r="CG323" t="s">
        <v>147</v>
      </c>
      <c r="CH323" t="s">
        <v>114</v>
      </c>
      <c r="CI323" t="s">
        <v>125</v>
      </c>
      <c r="CJ323" t="s">
        <v>125</v>
      </c>
      <c r="CK323" t="s">
        <v>114</v>
      </c>
      <c r="CL323" t="s">
        <v>148</v>
      </c>
      <c r="CM323" t="s">
        <v>114</v>
      </c>
      <c r="CO323" t="s">
        <v>149</v>
      </c>
      <c r="CR323" t="s">
        <v>103</v>
      </c>
      <c r="CS323" t="s">
        <v>126</v>
      </c>
      <c r="CT323" t="s">
        <v>126</v>
      </c>
      <c r="CU323" t="s">
        <v>114</v>
      </c>
      <c r="CW323" t="s">
        <v>126</v>
      </c>
      <c r="CX323" t="s">
        <v>126</v>
      </c>
      <c r="CY323" t="s">
        <v>126</v>
      </c>
    </row>
    <row r="324" spans="1:103" x14ac:dyDescent="0.35">
      <c r="A324" s="6">
        <v>45780.614331238423</v>
      </c>
      <c r="B324" s="6">
        <v>45780.824523356481</v>
      </c>
      <c r="C324" t="s">
        <v>103</v>
      </c>
      <c r="D324" t="s">
        <v>103</v>
      </c>
      <c r="E324" t="s">
        <v>431</v>
      </c>
      <c r="F324">
        <v>3.9773724399999999</v>
      </c>
      <c r="G324">
        <v>11.599102289999999</v>
      </c>
      <c r="H324">
        <v>672.03076171875</v>
      </c>
      <c r="I324">
        <v>12.864000000000001</v>
      </c>
      <c r="J324" s="6">
        <v>45780</v>
      </c>
      <c r="K324" t="s">
        <v>236</v>
      </c>
      <c r="L324" t="s">
        <v>432</v>
      </c>
      <c r="N324">
        <v>14</v>
      </c>
      <c r="O324">
        <v>1</v>
      </c>
      <c r="P324" t="s">
        <v>107</v>
      </c>
      <c r="Q324" t="s">
        <v>108</v>
      </c>
      <c r="R324" t="s">
        <v>109</v>
      </c>
      <c r="S324">
        <v>4800</v>
      </c>
      <c r="U324" t="s">
        <v>110</v>
      </c>
      <c r="V324" t="s">
        <v>103</v>
      </c>
      <c r="W324" t="s">
        <v>142</v>
      </c>
      <c r="X324" t="s">
        <v>103</v>
      </c>
      <c r="Y324" t="s">
        <v>143</v>
      </c>
      <c r="Z324" t="s">
        <v>114</v>
      </c>
      <c r="AA324" t="s">
        <v>114</v>
      </c>
      <c r="AD324" t="s">
        <v>114</v>
      </c>
      <c r="AE324" t="s">
        <v>114</v>
      </c>
      <c r="AG324" t="s">
        <v>114</v>
      </c>
      <c r="AI324" t="s">
        <v>114</v>
      </c>
      <c r="AJ324">
        <v>0</v>
      </c>
      <c r="AL324" t="s">
        <v>158</v>
      </c>
      <c r="AN324" t="s">
        <v>115</v>
      </c>
      <c r="AO324" t="s">
        <v>103</v>
      </c>
      <c r="AP324" s="4">
        <v>45338</v>
      </c>
      <c r="AQ324" t="s">
        <v>103</v>
      </c>
      <c r="AR324" s="6">
        <v>45343</v>
      </c>
      <c r="AS324" t="s">
        <v>103</v>
      </c>
      <c r="AT324" s="6">
        <v>45383</v>
      </c>
      <c r="AU324" t="s">
        <v>116</v>
      </c>
      <c r="AV324" s="4">
        <v>45523</v>
      </c>
      <c r="AW324" s="7">
        <f t="shared" ref="AW324:AW325" si="26">(AV324-AP324)/30</f>
        <v>6.166666666666667</v>
      </c>
      <c r="AX324" t="s">
        <v>103</v>
      </c>
      <c r="AY324" s="6">
        <v>45552</v>
      </c>
      <c r="AZ324" t="s">
        <v>103</v>
      </c>
      <c r="BA324" s="6">
        <v>45614</v>
      </c>
      <c r="BB324" t="s">
        <v>103</v>
      </c>
      <c r="BC324" s="6">
        <v>45614</v>
      </c>
      <c r="BD324" t="s">
        <v>114</v>
      </c>
      <c r="BF324" t="s">
        <v>114</v>
      </c>
      <c r="BH324" t="s">
        <v>103</v>
      </c>
      <c r="BI324" t="s">
        <v>103</v>
      </c>
      <c r="BJ324" t="s">
        <v>117</v>
      </c>
      <c r="BM324" t="s">
        <v>103</v>
      </c>
      <c r="BN324" t="s">
        <v>118</v>
      </c>
      <c r="BO324">
        <v>1</v>
      </c>
      <c r="BP324">
        <v>0</v>
      </c>
      <c r="BQ324">
        <v>0</v>
      </c>
      <c r="BR324">
        <v>0</v>
      </c>
      <c r="BS324">
        <v>0</v>
      </c>
      <c r="BT324">
        <v>0</v>
      </c>
      <c r="BU324" t="s">
        <v>134</v>
      </c>
      <c r="BV324" t="s">
        <v>114</v>
      </c>
      <c r="BW324" t="s">
        <v>120</v>
      </c>
      <c r="BY324" t="s">
        <v>107</v>
      </c>
      <c r="BZ324">
        <v>1</v>
      </c>
      <c r="CA324">
        <v>30</v>
      </c>
      <c r="CB324" t="s">
        <v>168</v>
      </c>
      <c r="CC324" t="s">
        <v>130</v>
      </c>
      <c r="CD324" t="s">
        <v>171</v>
      </c>
      <c r="CE324" t="s">
        <v>136</v>
      </c>
      <c r="CG324" t="s">
        <v>103</v>
      </c>
      <c r="CH324" t="s">
        <v>103</v>
      </c>
      <c r="CI324" t="s">
        <v>125</v>
      </c>
      <c r="CJ324" t="s">
        <v>125</v>
      </c>
      <c r="CK324" t="s">
        <v>114</v>
      </c>
      <c r="CL324" t="s">
        <v>103</v>
      </c>
      <c r="CM324" t="s">
        <v>103</v>
      </c>
      <c r="CO324" t="s">
        <v>114</v>
      </c>
      <c r="CR324" t="s">
        <v>103</v>
      </c>
      <c r="CS324" t="s">
        <v>126</v>
      </c>
      <c r="CT324" t="s">
        <v>126</v>
      </c>
      <c r="CU324" t="s">
        <v>114</v>
      </c>
      <c r="CW324" t="s">
        <v>126</v>
      </c>
      <c r="CX324" t="s">
        <v>126</v>
      </c>
      <c r="CY324" t="s">
        <v>126</v>
      </c>
    </row>
    <row r="325" spans="1:103" x14ac:dyDescent="0.35">
      <c r="A325" s="6">
        <v>45780.62354912037</v>
      </c>
      <c r="B325" s="6">
        <v>45780.824526747689</v>
      </c>
      <c r="C325" t="s">
        <v>103</v>
      </c>
      <c r="D325" t="s">
        <v>103</v>
      </c>
      <c r="E325" t="s">
        <v>433</v>
      </c>
      <c r="F325">
        <v>3.9773670000000001</v>
      </c>
      <c r="G325">
        <v>11.599168130000001</v>
      </c>
      <c r="H325">
        <v>684.059326171875</v>
      </c>
      <c r="I325">
        <v>4.2880000000000003</v>
      </c>
      <c r="J325" s="6">
        <v>45780</v>
      </c>
      <c r="K325" t="s">
        <v>236</v>
      </c>
      <c r="L325" t="s">
        <v>432</v>
      </c>
      <c r="N325">
        <v>16</v>
      </c>
      <c r="O325">
        <v>1</v>
      </c>
      <c r="P325" t="s">
        <v>107</v>
      </c>
      <c r="Q325" t="s">
        <v>108</v>
      </c>
      <c r="R325" t="s">
        <v>109</v>
      </c>
      <c r="S325">
        <v>2800</v>
      </c>
      <c r="U325" t="s">
        <v>110</v>
      </c>
      <c r="V325" t="s">
        <v>103</v>
      </c>
      <c r="W325" t="s">
        <v>142</v>
      </c>
      <c r="X325" t="s">
        <v>103</v>
      </c>
      <c r="Y325" t="s">
        <v>174</v>
      </c>
      <c r="Z325" t="s">
        <v>114</v>
      </c>
      <c r="AA325" t="s">
        <v>114</v>
      </c>
      <c r="AD325" t="s">
        <v>114</v>
      </c>
      <c r="AE325" t="s">
        <v>114</v>
      </c>
      <c r="AG325" t="s">
        <v>114</v>
      </c>
      <c r="AI325" t="s">
        <v>114</v>
      </c>
      <c r="AJ325">
        <v>0</v>
      </c>
      <c r="AL325" t="s">
        <v>158</v>
      </c>
      <c r="AN325" t="s">
        <v>115</v>
      </c>
      <c r="AO325" t="s">
        <v>103</v>
      </c>
      <c r="AP325" s="4">
        <v>45271</v>
      </c>
      <c r="AQ325" t="s">
        <v>103</v>
      </c>
      <c r="AR325" s="6">
        <v>45280</v>
      </c>
      <c r="AS325" t="s">
        <v>103</v>
      </c>
      <c r="AT325" s="6">
        <v>45315</v>
      </c>
      <c r="AU325" t="s">
        <v>116</v>
      </c>
      <c r="AV325" s="4">
        <v>45455</v>
      </c>
      <c r="AW325" s="7">
        <f t="shared" si="26"/>
        <v>6.1333333333333337</v>
      </c>
      <c r="AX325" t="s">
        <v>103</v>
      </c>
      <c r="AY325" s="6">
        <v>45490</v>
      </c>
      <c r="AZ325" t="s">
        <v>103</v>
      </c>
      <c r="BA325" s="6">
        <v>45546</v>
      </c>
      <c r="BB325" t="s">
        <v>103</v>
      </c>
      <c r="BC325" s="6">
        <v>45574</v>
      </c>
      <c r="BD325" t="s">
        <v>114</v>
      </c>
      <c r="BF325" t="s">
        <v>114</v>
      </c>
      <c r="BH325" t="s">
        <v>103</v>
      </c>
      <c r="BI325" t="s">
        <v>103</v>
      </c>
      <c r="BJ325" t="s">
        <v>117</v>
      </c>
      <c r="BM325" t="s">
        <v>103</v>
      </c>
      <c r="BN325" t="s">
        <v>118</v>
      </c>
      <c r="BO325">
        <v>1</v>
      </c>
      <c r="BP325">
        <v>0</v>
      </c>
      <c r="BQ325">
        <v>0</v>
      </c>
      <c r="BR325">
        <v>0</v>
      </c>
      <c r="BS325">
        <v>0</v>
      </c>
      <c r="BT325">
        <v>0</v>
      </c>
      <c r="BU325" t="s">
        <v>134</v>
      </c>
      <c r="BV325" t="s">
        <v>114</v>
      </c>
      <c r="BW325" t="s">
        <v>120</v>
      </c>
      <c r="BY325" t="s">
        <v>107</v>
      </c>
      <c r="BZ325">
        <v>2</v>
      </c>
      <c r="CA325">
        <v>35</v>
      </c>
      <c r="CB325" t="s">
        <v>145</v>
      </c>
      <c r="CC325" t="s">
        <v>122</v>
      </c>
      <c r="CD325" t="s">
        <v>160</v>
      </c>
      <c r="CE325" t="s">
        <v>131</v>
      </c>
      <c r="CG325" t="s">
        <v>103</v>
      </c>
      <c r="CH325" t="s">
        <v>103</v>
      </c>
      <c r="CI325" t="s">
        <v>125</v>
      </c>
      <c r="CJ325" t="s">
        <v>125</v>
      </c>
      <c r="CK325" t="s">
        <v>114</v>
      </c>
      <c r="CL325" t="s">
        <v>103</v>
      </c>
      <c r="CM325" t="s">
        <v>103</v>
      </c>
      <c r="CO325" t="s">
        <v>114</v>
      </c>
      <c r="CR325" t="s">
        <v>103</v>
      </c>
      <c r="CS325" t="s">
        <v>150</v>
      </c>
      <c r="CT325" t="s">
        <v>150</v>
      </c>
      <c r="CU325" t="s">
        <v>114</v>
      </c>
      <c r="CW325">
        <v>999</v>
      </c>
      <c r="CX325">
        <v>999</v>
      </c>
      <c r="CY325" t="s">
        <v>150</v>
      </c>
    </row>
    <row r="326" spans="1:103" x14ac:dyDescent="0.35">
      <c r="A326" s="6">
        <v>45780.639533657413</v>
      </c>
      <c r="B326" s="6">
        <v>45780.824529745369</v>
      </c>
      <c r="C326" t="s">
        <v>103</v>
      </c>
      <c r="D326" t="s">
        <v>103</v>
      </c>
      <c r="E326" t="s">
        <v>434</v>
      </c>
      <c r="F326">
        <v>3.9776894500000002</v>
      </c>
      <c r="G326">
        <v>11.599005480000001</v>
      </c>
      <c r="H326">
        <v>709.986572265625</v>
      </c>
      <c r="I326">
        <v>8.5760000000000005</v>
      </c>
      <c r="J326" s="6">
        <v>45780</v>
      </c>
      <c r="K326" t="s">
        <v>236</v>
      </c>
      <c r="L326" t="s">
        <v>432</v>
      </c>
      <c r="N326">
        <v>35</v>
      </c>
      <c r="O326">
        <v>2</v>
      </c>
      <c r="P326" t="s">
        <v>132</v>
      </c>
      <c r="Q326" t="s">
        <v>108</v>
      </c>
      <c r="R326" t="s">
        <v>109</v>
      </c>
      <c r="S326">
        <v>3200</v>
      </c>
      <c r="U326" t="s">
        <v>110</v>
      </c>
      <c r="V326" t="s">
        <v>103</v>
      </c>
      <c r="W326" t="s">
        <v>180</v>
      </c>
      <c r="Y326" t="s">
        <v>174</v>
      </c>
      <c r="AA326" t="s">
        <v>114</v>
      </c>
      <c r="AD326" t="s">
        <v>114</v>
      </c>
      <c r="AJ326">
        <v>0</v>
      </c>
      <c r="AL326" t="s">
        <v>379</v>
      </c>
      <c r="AN326" t="s">
        <v>115</v>
      </c>
      <c r="AO326" t="s">
        <v>165</v>
      </c>
      <c r="BA326"/>
      <c r="BC326"/>
      <c r="BH326" t="s">
        <v>114</v>
      </c>
      <c r="BI326" t="s">
        <v>114</v>
      </c>
      <c r="BJ326" t="s">
        <v>144</v>
      </c>
      <c r="BK326" t="s">
        <v>114</v>
      </c>
      <c r="BY326" t="s">
        <v>107</v>
      </c>
      <c r="BZ326">
        <v>0</v>
      </c>
      <c r="CA326">
        <v>24</v>
      </c>
      <c r="CB326" t="s">
        <v>168</v>
      </c>
      <c r="CC326" t="s">
        <v>130</v>
      </c>
      <c r="CD326" t="s">
        <v>123</v>
      </c>
      <c r="CE326" t="s">
        <v>136</v>
      </c>
      <c r="CG326" t="s">
        <v>147</v>
      </c>
      <c r="CH326" t="s">
        <v>114</v>
      </c>
      <c r="CI326" t="s">
        <v>125</v>
      </c>
      <c r="CJ326" t="s">
        <v>125</v>
      </c>
      <c r="CK326" t="s">
        <v>114</v>
      </c>
      <c r="CL326" t="s">
        <v>148</v>
      </c>
      <c r="CM326" t="s">
        <v>114</v>
      </c>
      <c r="CO326" t="s">
        <v>149</v>
      </c>
      <c r="CR326" t="s">
        <v>147</v>
      </c>
      <c r="CS326" t="s">
        <v>126</v>
      </c>
      <c r="CT326" t="s">
        <v>126</v>
      </c>
      <c r="CU326" t="s">
        <v>114</v>
      </c>
      <c r="CW326" t="s">
        <v>126</v>
      </c>
      <c r="CX326" t="s">
        <v>126</v>
      </c>
      <c r="CY326" t="s">
        <v>126</v>
      </c>
    </row>
    <row r="327" spans="1:103" x14ac:dyDescent="0.35">
      <c r="A327" s="6">
        <v>45780.642007442133</v>
      </c>
      <c r="B327" s="6">
        <v>45780.824532812498</v>
      </c>
      <c r="C327" t="s">
        <v>103</v>
      </c>
      <c r="D327" t="s">
        <v>103</v>
      </c>
      <c r="E327" t="s">
        <v>435</v>
      </c>
      <c r="F327">
        <v>3.9776934000000002</v>
      </c>
      <c r="G327">
        <v>11.598943950000001</v>
      </c>
      <c r="H327">
        <v>687.4541015625</v>
      </c>
      <c r="I327">
        <v>4.2880000000000003</v>
      </c>
      <c r="J327" s="6">
        <v>45780</v>
      </c>
      <c r="K327" t="s">
        <v>236</v>
      </c>
      <c r="L327" t="s">
        <v>432</v>
      </c>
      <c r="N327">
        <v>24</v>
      </c>
      <c r="O327">
        <v>2</v>
      </c>
      <c r="P327" t="s">
        <v>132</v>
      </c>
      <c r="Q327" t="s">
        <v>108</v>
      </c>
      <c r="R327" t="s">
        <v>109</v>
      </c>
      <c r="S327">
        <v>3600</v>
      </c>
      <c r="U327" t="s">
        <v>114</v>
      </c>
      <c r="V327" t="s">
        <v>114</v>
      </c>
      <c r="W327" t="s">
        <v>114</v>
      </c>
      <c r="Y327" t="s">
        <v>174</v>
      </c>
      <c r="AA327" t="s">
        <v>114</v>
      </c>
      <c r="AD327" t="s">
        <v>114</v>
      </c>
      <c r="AJ327">
        <v>0</v>
      </c>
      <c r="AL327" t="s">
        <v>158</v>
      </c>
      <c r="AN327" t="s">
        <v>170</v>
      </c>
      <c r="BA327"/>
      <c r="BC327"/>
      <c r="BH327" t="s">
        <v>114</v>
      </c>
      <c r="BI327" t="s">
        <v>114</v>
      </c>
      <c r="BJ327" t="s">
        <v>144</v>
      </c>
      <c r="BY327" t="s">
        <v>107</v>
      </c>
      <c r="BZ327">
        <v>1</v>
      </c>
      <c r="CA327">
        <v>29</v>
      </c>
      <c r="CB327" t="s">
        <v>168</v>
      </c>
      <c r="CC327" t="s">
        <v>159</v>
      </c>
      <c r="CD327" t="s">
        <v>123</v>
      </c>
      <c r="CE327" t="s">
        <v>160</v>
      </c>
      <c r="CG327" t="s">
        <v>147</v>
      </c>
      <c r="CH327" t="s">
        <v>114</v>
      </c>
      <c r="CI327" t="s">
        <v>147</v>
      </c>
      <c r="CJ327" t="s">
        <v>176</v>
      </c>
      <c r="CK327" t="s">
        <v>114</v>
      </c>
      <c r="CL327" t="s">
        <v>148</v>
      </c>
      <c r="CM327" t="s">
        <v>114</v>
      </c>
      <c r="CO327" t="s">
        <v>149</v>
      </c>
      <c r="CR327" t="s">
        <v>147</v>
      </c>
      <c r="CS327" t="s">
        <v>147</v>
      </c>
      <c r="CT327" t="s">
        <v>172</v>
      </c>
      <c r="CU327" t="s">
        <v>114</v>
      </c>
      <c r="CW327">
        <v>999</v>
      </c>
      <c r="CX327" t="s">
        <v>172</v>
      </c>
      <c r="CY327">
        <v>999</v>
      </c>
    </row>
    <row r="328" spans="1:103" x14ac:dyDescent="0.35">
      <c r="A328" s="6">
        <v>45780.648793483793</v>
      </c>
      <c r="B328" s="6">
        <v>45780.824536215281</v>
      </c>
      <c r="C328" t="s">
        <v>103</v>
      </c>
      <c r="D328" t="s">
        <v>103</v>
      </c>
      <c r="E328" t="s">
        <v>436</v>
      </c>
      <c r="F328">
        <v>3.9775513600000001</v>
      </c>
      <c r="G328">
        <v>11.599634099999999</v>
      </c>
      <c r="H328">
        <v>674.5712890625</v>
      </c>
      <c r="I328">
        <v>7.5039999999999996</v>
      </c>
      <c r="J328" s="6">
        <v>45780</v>
      </c>
      <c r="K328" t="s">
        <v>236</v>
      </c>
      <c r="L328" t="s">
        <v>432</v>
      </c>
      <c r="N328">
        <v>33</v>
      </c>
      <c r="O328">
        <v>2</v>
      </c>
      <c r="P328" t="s">
        <v>132</v>
      </c>
      <c r="Q328" t="s">
        <v>108</v>
      </c>
      <c r="R328" t="s">
        <v>109</v>
      </c>
      <c r="S328">
        <v>3100</v>
      </c>
      <c r="U328" t="s">
        <v>114</v>
      </c>
      <c r="V328" t="s">
        <v>103</v>
      </c>
      <c r="W328" t="s">
        <v>180</v>
      </c>
      <c r="X328" t="s">
        <v>103</v>
      </c>
      <c r="Y328" t="s">
        <v>143</v>
      </c>
      <c r="Z328" t="s">
        <v>114</v>
      </c>
      <c r="AA328" t="s">
        <v>114</v>
      </c>
      <c r="AD328" t="s">
        <v>114</v>
      </c>
      <c r="AE328" t="s">
        <v>114</v>
      </c>
      <c r="AG328" t="s">
        <v>114</v>
      </c>
      <c r="AI328" t="s">
        <v>114</v>
      </c>
      <c r="AJ328">
        <v>0</v>
      </c>
      <c r="AL328" t="s">
        <v>158</v>
      </c>
      <c r="AN328" t="s">
        <v>115</v>
      </c>
      <c r="AO328" t="s">
        <v>103</v>
      </c>
      <c r="AP328" s="4">
        <v>44751</v>
      </c>
      <c r="AQ328" t="s">
        <v>103</v>
      </c>
      <c r="AR328" s="6">
        <v>44767</v>
      </c>
      <c r="AS328" t="s">
        <v>103</v>
      </c>
      <c r="AT328" s="6">
        <v>44797</v>
      </c>
      <c r="AU328" t="s">
        <v>114</v>
      </c>
      <c r="AX328" t="s">
        <v>114</v>
      </c>
      <c r="AZ328" t="s">
        <v>114</v>
      </c>
      <c r="BA328"/>
      <c r="BB328" t="s">
        <v>103</v>
      </c>
      <c r="BC328" s="6">
        <v>45049</v>
      </c>
      <c r="BD328" t="s">
        <v>114</v>
      </c>
      <c r="BF328" t="s">
        <v>114</v>
      </c>
      <c r="BH328" t="s">
        <v>114</v>
      </c>
      <c r="BI328" t="s">
        <v>114</v>
      </c>
      <c r="BJ328" t="s">
        <v>144</v>
      </c>
      <c r="BM328" t="s">
        <v>114</v>
      </c>
      <c r="BY328" t="s">
        <v>107</v>
      </c>
      <c r="BZ328">
        <v>1</v>
      </c>
      <c r="CA328">
        <v>29</v>
      </c>
      <c r="CB328" t="s">
        <v>121</v>
      </c>
      <c r="CC328" t="s">
        <v>122</v>
      </c>
      <c r="CD328" t="s">
        <v>160</v>
      </c>
      <c r="CE328" t="s">
        <v>160</v>
      </c>
      <c r="CG328" t="s">
        <v>147</v>
      </c>
      <c r="CH328" t="s">
        <v>114</v>
      </c>
      <c r="CI328" t="s">
        <v>125</v>
      </c>
      <c r="CJ328" t="s">
        <v>125</v>
      </c>
      <c r="CK328" t="s">
        <v>114</v>
      </c>
      <c r="CL328" t="s">
        <v>148</v>
      </c>
      <c r="CM328" t="s">
        <v>114</v>
      </c>
      <c r="CO328" t="s">
        <v>149</v>
      </c>
      <c r="CR328" t="s">
        <v>147</v>
      </c>
      <c r="CS328" t="s">
        <v>156</v>
      </c>
      <c r="CT328" t="s">
        <v>156</v>
      </c>
      <c r="CU328" t="s">
        <v>114</v>
      </c>
      <c r="CW328" t="s">
        <v>156</v>
      </c>
      <c r="CX328">
        <v>999</v>
      </c>
      <c r="CY328">
        <v>999</v>
      </c>
    </row>
    <row r="329" spans="1:103" x14ac:dyDescent="0.35">
      <c r="A329" s="6">
        <v>45780.654714259261</v>
      </c>
      <c r="B329" s="6">
        <v>45780.824539409718</v>
      </c>
      <c r="C329" t="s">
        <v>103</v>
      </c>
      <c r="D329" t="s">
        <v>103</v>
      </c>
      <c r="E329" t="s">
        <v>437</v>
      </c>
      <c r="F329">
        <v>3.9782517400000001</v>
      </c>
      <c r="G329">
        <v>11.59960323</v>
      </c>
      <c r="H329">
        <v>666.449951171875</v>
      </c>
      <c r="I329">
        <v>4.2880000000000003</v>
      </c>
      <c r="J329" s="6">
        <v>45780</v>
      </c>
      <c r="K329" t="s">
        <v>236</v>
      </c>
      <c r="L329" t="s">
        <v>432</v>
      </c>
      <c r="N329">
        <v>16</v>
      </c>
      <c r="O329">
        <v>1</v>
      </c>
      <c r="P329" t="s">
        <v>107</v>
      </c>
      <c r="Q329" t="s">
        <v>141</v>
      </c>
      <c r="R329" t="s">
        <v>109</v>
      </c>
      <c r="S329">
        <v>3900</v>
      </c>
      <c r="U329" t="s">
        <v>110</v>
      </c>
      <c r="V329" t="s">
        <v>103</v>
      </c>
      <c r="W329" t="s">
        <v>111</v>
      </c>
      <c r="X329" t="s">
        <v>103</v>
      </c>
      <c r="Y329" t="s">
        <v>143</v>
      </c>
      <c r="Z329" t="s">
        <v>114</v>
      </c>
      <c r="AA329" t="s">
        <v>114</v>
      </c>
      <c r="AD329" t="s">
        <v>114</v>
      </c>
      <c r="AE329" t="s">
        <v>114</v>
      </c>
      <c r="AG329" t="s">
        <v>114</v>
      </c>
      <c r="AI329" t="s">
        <v>114</v>
      </c>
      <c r="AJ329">
        <v>0</v>
      </c>
      <c r="AL329" t="s">
        <v>158</v>
      </c>
      <c r="AN329" t="s">
        <v>115</v>
      </c>
      <c r="AO329" t="s">
        <v>103</v>
      </c>
      <c r="AP329" s="4">
        <v>45286</v>
      </c>
      <c r="AQ329" t="s">
        <v>103</v>
      </c>
      <c r="AR329" s="6">
        <v>45287</v>
      </c>
      <c r="AS329" t="s">
        <v>103</v>
      </c>
      <c r="AT329" s="6">
        <v>45329</v>
      </c>
      <c r="AU329" t="s">
        <v>116</v>
      </c>
      <c r="AV329" s="4">
        <v>45469</v>
      </c>
      <c r="AW329" s="7">
        <f>(AV329-AP329)/30</f>
        <v>6.1</v>
      </c>
      <c r="AX329" t="s">
        <v>103</v>
      </c>
      <c r="AY329" s="6">
        <v>45504</v>
      </c>
      <c r="AZ329" t="s">
        <v>103</v>
      </c>
      <c r="BA329" s="6">
        <v>45567</v>
      </c>
      <c r="BB329" t="s">
        <v>103</v>
      </c>
      <c r="BC329" s="6">
        <v>45567</v>
      </c>
      <c r="BD329" t="s">
        <v>114</v>
      </c>
      <c r="BF329" t="s">
        <v>114</v>
      </c>
      <c r="BH329" t="s">
        <v>103</v>
      </c>
      <c r="BI329" t="s">
        <v>103</v>
      </c>
      <c r="BJ329" t="s">
        <v>117</v>
      </c>
      <c r="BM329" t="s">
        <v>103</v>
      </c>
      <c r="BN329" t="s">
        <v>118</v>
      </c>
      <c r="BO329">
        <v>1</v>
      </c>
      <c r="BP329">
        <v>0</v>
      </c>
      <c r="BQ329">
        <v>0</v>
      </c>
      <c r="BR329">
        <v>0</v>
      </c>
      <c r="BS329">
        <v>0</v>
      </c>
      <c r="BT329">
        <v>0</v>
      </c>
      <c r="BU329" t="s">
        <v>134</v>
      </c>
      <c r="BV329" t="s">
        <v>114</v>
      </c>
      <c r="BW329" t="s">
        <v>120</v>
      </c>
      <c r="BY329" t="s">
        <v>107</v>
      </c>
      <c r="BZ329">
        <v>1</v>
      </c>
      <c r="CA329">
        <v>26</v>
      </c>
      <c r="CB329" t="s">
        <v>145</v>
      </c>
      <c r="CC329" t="s">
        <v>122</v>
      </c>
      <c r="CD329" t="s">
        <v>123</v>
      </c>
      <c r="CE329" t="s">
        <v>131</v>
      </c>
      <c r="CG329" t="s">
        <v>103</v>
      </c>
      <c r="CH329" t="s">
        <v>103</v>
      </c>
      <c r="CI329" t="s">
        <v>125</v>
      </c>
      <c r="CJ329" t="s">
        <v>125</v>
      </c>
      <c r="CK329" t="s">
        <v>114</v>
      </c>
      <c r="CL329" t="s">
        <v>103</v>
      </c>
      <c r="CM329" t="s">
        <v>103</v>
      </c>
      <c r="CO329" t="s">
        <v>114</v>
      </c>
      <c r="CR329" t="s">
        <v>103</v>
      </c>
      <c r="CS329" t="s">
        <v>126</v>
      </c>
      <c r="CT329" t="s">
        <v>126</v>
      </c>
      <c r="CU329" t="s">
        <v>114</v>
      </c>
      <c r="CW329" t="s">
        <v>126</v>
      </c>
      <c r="CX329" t="s">
        <v>126</v>
      </c>
      <c r="CY329" t="s">
        <v>126</v>
      </c>
    </row>
    <row r="330" spans="1:103" x14ac:dyDescent="0.35">
      <c r="A330" s="6">
        <v>45780.673659432869</v>
      </c>
      <c r="B330" s="6">
        <v>45780.824542523151</v>
      </c>
      <c r="C330" t="s">
        <v>103</v>
      </c>
      <c r="D330" t="s">
        <v>103</v>
      </c>
      <c r="E330" t="s">
        <v>438</v>
      </c>
      <c r="F330">
        <v>3.9786103800000001</v>
      </c>
      <c r="G330">
        <v>11.60040684</v>
      </c>
      <c r="H330">
        <v>675.8743896484375</v>
      </c>
      <c r="I330">
        <v>4.2880000000000003</v>
      </c>
      <c r="J330" s="6">
        <v>45780</v>
      </c>
      <c r="K330" t="s">
        <v>236</v>
      </c>
      <c r="L330" t="s">
        <v>432</v>
      </c>
      <c r="N330">
        <v>32</v>
      </c>
      <c r="O330">
        <v>2</v>
      </c>
      <c r="P330" t="s">
        <v>132</v>
      </c>
      <c r="Q330" t="s">
        <v>108</v>
      </c>
      <c r="R330" t="s">
        <v>109</v>
      </c>
      <c r="S330">
        <v>3300</v>
      </c>
      <c r="U330" t="s">
        <v>110</v>
      </c>
      <c r="V330" t="s">
        <v>103</v>
      </c>
      <c r="W330" t="s">
        <v>180</v>
      </c>
      <c r="X330" t="s">
        <v>103</v>
      </c>
      <c r="Y330" t="s">
        <v>143</v>
      </c>
      <c r="Z330" t="s">
        <v>114</v>
      </c>
      <c r="AA330" t="s">
        <v>114</v>
      </c>
      <c r="AD330" t="s">
        <v>114</v>
      </c>
      <c r="AE330" t="s">
        <v>114</v>
      </c>
      <c r="AG330" t="s">
        <v>114</v>
      </c>
      <c r="AI330" t="s">
        <v>114</v>
      </c>
      <c r="AJ330">
        <v>0</v>
      </c>
      <c r="AL330" t="s">
        <v>379</v>
      </c>
      <c r="AN330" t="s">
        <v>115</v>
      </c>
      <c r="AO330" t="s">
        <v>103</v>
      </c>
      <c r="AP330" s="4">
        <v>44797</v>
      </c>
      <c r="AQ330" t="s">
        <v>103</v>
      </c>
      <c r="AR330" s="6">
        <v>44846</v>
      </c>
      <c r="AS330" t="s">
        <v>103</v>
      </c>
      <c r="AT330" s="6">
        <v>44846</v>
      </c>
      <c r="AU330" t="s">
        <v>114</v>
      </c>
      <c r="AX330" t="s">
        <v>114</v>
      </c>
      <c r="AZ330" t="s">
        <v>114</v>
      </c>
      <c r="BA330"/>
      <c r="BB330" t="s">
        <v>103</v>
      </c>
      <c r="BC330" s="6">
        <v>45084</v>
      </c>
      <c r="BD330" t="s">
        <v>114</v>
      </c>
      <c r="BF330" t="s">
        <v>114</v>
      </c>
      <c r="BH330" t="s">
        <v>114</v>
      </c>
      <c r="BI330" t="s">
        <v>114</v>
      </c>
      <c r="BJ330" t="s">
        <v>144</v>
      </c>
      <c r="BM330" t="s">
        <v>114</v>
      </c>
      <c r="BY330" t="s">
        <v>107</v>
      </c>
      <c r="BZ330">
        <v>1</v>
      </c>
      <c r="CA330">
        <v>31</v>
      </c>
      <c r="CB330" t="s">
        <v>121</v>
      </c>
      <c r="CC330" t="s">
        <v>159</v>
      </c>
      <c r="CD330" t="s">
        <v>213</v>
      </c>
      <c r="CE330" t="s">
        <v>160</v>
      </c>
      <c r="CG330" t="s">
        <v>147</v>
      </c>
      <c r="CH330" t="s">
        <v>114</v>
      </c>
      <c r="CI330" t="s">
        <v>125</v>
      </c>
      <c r="CJ330" t="s">
        <v>125</v>
      </c>
      <c r="CK330" t="s">
        <v>114</v>
      </c>
      <c r="CL330" t="s">
        <v>148</v>
      </c>
      <c r="CM330" t="s">
        <v>114</v>
      </c>
      <c r="CO330" t="s">
        <v>149</v>
      </c>
      <c r="CR330" t="s">
        <v>147</v>
      </c>
      <c r="CS330" t="s">
        <v>156</v>
      </c>
      <c r="CT330" t="s">
        <v>156</v>
      </c>
      <c r="CU330" t="s">
        <v>114</v>
      </c>
      <c r="CW330" t="s">
        <v>156</v>
      </c>
      <c r="CX330">
        <v>999</v>
      </c>
      <c r="CY330">
        <v>999</v>
      </c>
    </row>
    <row r="331" spans="1:103" x14ac:dyDescent="0.35">
      <c r="A331" s="6">
        <v>45780.682670636583</v>
      </c>
      <c r="B331" s="6">
        <v>45780.824545694442</v>
      </c>
      <c r="C331" t="s">
        <v>103</v>
      </c>
      <c r="D331" t="s">
        <v>103</v>
      </c>
      <c r="E331" t="s">
        <v>439</v>
      </c>
      <c r="F331">
        <v>3.9786749100000001</v>
      </c>
      <c r="G331">
        <v>11.60036412</v>
      </c>
      <c r="H331">
        <v>664.9830322265625</v>
      </c>
      <c r="I331">
        <v>4.2880000000000003</v>
      </c>
      <c r="J331" s="6">
        <v>45780</v>
      </c>
      <c r="K331" t="s">
        <v>236</v>
      </c>
      <c r="L331" t="s">
        <v>432</v>
      </c>
      <c r="N331">
        <v>10</v>
      </c>
      <c r="O331">
        <v>0</v>
      </c>
      <c r="P331" t="s">
        <v>132</v>
      </c>
      <c r="Q331" t="s">
        <v>141</v>
      </c>
      <c r="R331" t="s">
        <v>109</v>
      </c>
      <c r="S331">
        <v>3500</v>
      </c>
      <c r="U331" t="s">
        <v>114</v>
      </c>
      <c r="V331" t="s">
        <v>103</v>
      </c>
      <c r="W331" t="s">
        <v>180</v>
      </c>
      <c r="Y331" t="s">
        <v>143</v>
      </c>
      <c r="AA331" t="s">
        <v>103</v>
      </c>
      <c r="AB331" t="s">
        <v>113</v>
      </c>
      <c r="AD331" t="s">
        <v>114</v>
      </c>
      <c r="AJ331">
        <v>0</v>
      </c>
      <c r="AN331" t="s">
        <v>115</v>
      </c>
      <c r="AO331" t="s">
        <v>165</v>
      </c>
      <c r="BA331"/>
      <c r="BC331"/>
      <c r="BH331" t="s">
        <v>114</v>
      </c>
      <c r="BI331" t="s">
        <v>114</v>
      </c>
      <c r="BJ331" t="s">
        <v>144</v>
      </c>
      <c r="BK331" t="s">
        <v>114</v>
      </c>
      <c r="BY331" t="s">
        <v>107</v>
      </c>
      <c r="BZ331">
        <v>1</v>
      </c>
      <c r="CA331">
        <v>27</v>
      </c>
      <c r="CB331" t="s">
        <v>121</v>
      </c>
      <c r="CC331" t="s">
        <v>159</v>
      </c>
      <c r="CD331" t="s">
        <v>171</v>
      </c>
      <c r="CE331" t="s">
        <v>131</v>
      </c>
      <c r="CG331" t="s">
        <v>147</v>
      </c>
      <c r="CH331" t="s">
        <v>114</v>
      </c>
      <c r="CI331" t="s">
        <v>137</v>
      </c>
      <c r="CJ331" t="s">
        <v>137</v>
      </c>
      <c r="CK331" t="s">
        <v>114</v>
      </c>
      <c r="CL331" t="s">
        <v>148</v>
      </c>
      <c r="CM331" t="s">
        <v>114</v>
      </c>
      <c r="CO331" t="s">
        <v>149</v>
      </c>
      <c r="CR331" t="s">
        <v>147</v>
      </c>
      <c r="CS331" t="s">
        <v>156</v>
      </c>
      <c r="CT331" t="s">
        <v>156</v>
      </c>
      <c r="CU331" t="s">
        <v>114</v>
      </c>
      <c r="CW331" t="s">
        <v>156</v>
      </c>
      <c r="CX331">
        <v>999</v>
      </c>
      <c r="CY331">
        <v>999</v>
      </c>
    </row>
    <row r="332" spans="1:103" x14ac:dyDescent="0.35">
      <c r="A332" s="6">
        <v>45780.695170624997</v>
      </c>
      <c r="B332" s="6">
        <v>45780.82454872685</v>
      </c>
      <c r="C332" t="s">
        <v>103</v>
      </c>
      <c r="D332" t="s">
        <v>103</v>
      </c>
      <c r="E332" t="s">
        <v>440</v>
      </c>
      <c r="F332">
        <v>3.9792063</v>
      </c>
      <c r="G332">
        <v>11.599877149999999</v>
      </c>
      <c r="H332">
        <v>664.1649169921875</v>
      </c>
      <c r="I332">
        <v>5.36</v>
      </c>
      <c r="J332" s="6">
        <v>45780</v>
      </c>
      <c r="K332" t="s">
        <v>236</v>
      </c>
      <c r="L332" t="s">
        <v>432</v>
      </c>
      <c r="N332">
        <v>24</v>
      </c>
      <c r="O332">
        <v>2</v>
      </c>
      <c r="P332" t="s">
        <v>107</v>
      </c>
      <c r="Q332" t="s">
        <v>141</v>
      </c>
      <c r="R332" t="s">
        <v>109</v>
      </c>
      <c r="S332">
        <v>3200</v>
      </c>
      <c r="U332" t="s">
        <v>114</v>
      </c>
      <c r="V332" t="s">
        <v>103</v>
      </c>
      <c r="W332" t="s">
        <v>127</v>
      </c>
      <c r="Y332" t="s">
        <v>128</v>
      </c>
      <c r="AJ332">
        <v>0</v>
      </c>
      <c r="AN332" t="s">
        <v>115</v>
      </c>
      <c r="AO332" t="s">
        <v>165</v>
      </c>
      <c r="BA332"/>
      <c r="BC332"/>
      <c r="BH332" t="s">
        <v>114</v>
      </c>
      <c r="BI332" t="s">
        <v>114</v>
      </c>
      <c r="BJ332" t="s">
        <v>144</v>
      </c>
      <c r="BK332" t="s">
        <v>114</v>
      </c>
      <c r="BY332" t="s">
        <v>107</v>
      </c>
      <c r="BZ332">
        <v>1</v>
      </c>
      <c r="CA332">
        <v>27</v>
      </c>
      <c r="CB332" t="s">
        <v>121</v>
      </c>
      <c r="CC332" t="s">
        <v>159</v>
      </c>
      <c r="CD332" t="s">
        <v>171</v>
      </c>
      <c r="CE332" t="s">
        <v>131</v>
      </c>
      <c r="CG332" t="s">
        <v>147</v>
      </c>
      <c r="CH332" t="s">
        <v>114</v>
      </c>
      <c r="CI332" t="s">
        <v>125</v>
      </c>
      <c r="CJ332" t="s">
        <v>125</v>
      </c>
      <c r="CK332" t="s">
        <v>114</v>
      </c>
      <c r="CL332" t="s">
        <v>148</v>
      </c>
      <c r="CM332" t="s">
        <v>114</v>
      </c>
      <c r="CO332" t="s">
        <v>149</v>
      </c>
      <c r="CR332" t="s">
        <v>147</v>
      </c>
      <c r="CS332" t="s">
        <v>126</v>
      </c>
      <c r="CT332" t="s">
        <v>126</v>
      </c>
      <c r="CU332" t="s">
        <v>114</v>
      </c>
      <c r="CW332" t="s">
        <v>126</v>
      </c>
      <c r="CX332" t="s">
        <v>126</v>
      </c>
      <c r="CY332" t="s">
        <v>126</v>
      </c>
    </row>
    <row r="333" spans="1:103" x14ac:dyDescent="0.35">
      <c r="A333" s="6">
        <v>45780.698060995368</v>
      </c>
      <c r="B333" s="6">
        <v>45780.824551886573</v>
      </c>
      <c r="C333" t="s">
        <v>103</v>
      </c>
      <c r="D333" t="s">
        <v>103</v>
      </c>
      <c r="E333" t="s">
        <v>441</v>
      </c>
      <c r="F333">
        <v>3.9792807699999999</v>
      </c>
      <c r="G333">
        <v>11.599924570000001</v>
      </c>
      <c r="H333">
        <v>671.92822265625</v>
      </c>
      <c r="I333">
        <v>4.2880000000000003</v>
      </c>
      <c r="J333" s="6">
        <v>45780</v>
      </c>
      <c r="K333" t="s">
        <v>236</v>
      </c>
      <c r="L333" t="s">
        <v>432</v>
      </c>
      <c r="N333">
        <v>18</v>
      </c>
      <c r="O333">
        <v>1</v>
      </c>
      <c r="P333" t="s">
        <v>107</v>
      </c>
      <c r="Q333" t="s">
        <v>141</v>
      </c>
      <c r="R333" t="s">
        <v>109</v>
      </c>
      <c r="S333">
        <v>3200</v>
      </c>
      <c r="U333" t="s">
        <v>110</v>
      </c>
      <c r="V333" t="s">
        <v>103</v>
      </c>
      <c r="W333" t="s">
        <v>142</v>
      </c>
      <c r="Y333" t="s">
        <v>143</v>
      </c>
      <c r="AA333" t="s">
        <v>103</v>
      </c>
      <c r="AB333" t="s">
        <v>113</v>
      </c>
      <c r="AD333" t="s">
        <v>114</v>
      </c>
      <c r="AJ333">
        <v>0</v>
      </c>
      <c r="AN333" t="s">
        <v>115</v>
      </c>
      <c r="AO333" t="s">
        <v>165</v>
      </c>
      <c r="BA333"/>
      <c r="BC333"/>
      <c r="BH333" t="s">
        <v>114</v>
      </c>
      <c r="BI333" t="s">
        <v>114</v>
      </c>
      <c r="BJ333" t="s">
        <v>144</v>
      </c>
      <c r="BK333" t="s">
        <v>148</v>
      </c>
      <c r="BY333" t="s">
        <v>107</v>
      </c>
      <c r="BZ333">
        <v>1</v>
      </c>
      <c r="CA333">
        <v>33</v>
      </c>
      <c r="CB333" t="s">
        <v>121</v>
      </c>
      <c r="CC333" t="s">
        <v>130</v>
      </c>
      <c r="CD333" t="s">
        <v>213</v>
      </c>
      <c r="CE333" t="s">
        <v>131</v>
      </c>
      <c r="CG333" t="s">
        <v>147</v>
      </c>
      <c r="CH333" t="s">
        <v>114</v>
      </c>
      <c r="CI333" t="s">
        <v>125</v>
      </c>
      <c r="CJ333" t="s">
        <v>125</v>
      </c>
      <c r="CK333" t="s">
        <v>114</v>
      </c>
      <c r="CL333" t="s">
        <v>148</v>
      </c>
      <c r="CM333" t="s">
        <v>114</v>
      </c>
      <c r="CO333" t="s">
        <v>149</v>
      </c>
      <c r="CR333" t="s">
        <v>147</v>
      </c>
      <c r="CS333" t="s">
        <v>156</v>
      </c>
      <c r="CT333" t="s">
        <v>156</v>
      </c>
      <c r="CU333" t="s">
        <v>114</v>
      </c>
      <c r="CW333" t="s">
        <v>156</v>
      </c>
      <c r="CX333">
        <v>999</v>
      </c>
      <c r="CY333">
        <v>999</v>
      </c>
    </row>
    <row r="334" spans="1:103" x14ac:dyDescent="0.35">
      <c r="A334" s="6">
        <v>45783.446803344908</v>
      </c>
      <c r="B334" s="6">
        <v>45784.970435057869</v>
      </c>
      <c r="C334" t="s">
        <v>103</v>
      </c>
      <c r="D334" t="s">
        <v>103</v>
      </c>
      <c r="E334" t="s">
        <v>442</v>
      </c>
      <c r="F334">
        <v>3.9672429</v>
      </c>
      <c r="G334">
        <v>11.593227199999999</v>
      </c>
      <c r="H334">
        <v>682</v>
      </c>
      <c r="I334">
        <v>150.34</v>
      </c>
      <c r="J334" s="6">
        <v>45783</v>
      </c>
      <c r="K334" t="s">
        <v>236</v>
      </c>
      <c r="L334" t="s">
        <v>443</v>
      </c>
      <c r="N334">
        <v>26</v>
      </c>
      <c r="O334">
        <v>2</v>
      </c>
      <c r="P334" t="s">
        <v>132</v>
      </c>
      <c r="Q334" t="s">
        <v>108</v>
      </c>
      <c r="R334" t="s">
        <v>109</v>
      </c>
      <c r="S334">
        <v>4700</v>
      </c>
      <c r="U334" t="s">
        <v>110</v>
      </c>
      <c r="V334" t="s">
        <v>114</v>
      </c>
      <c r="W334" t="s">
        <v>114</v>
      </c>
      <c r="Y334" t="s">
        <v>143</v>
      </c>
      <c r="AA334" t="s">
        <v>114</v>
      </c>
      <c r="AD334" t="s">
        <v>114</v>
      </c>
      <c r="AJ334">
        <v>0</v>
      </c>
      <c r="AL334" t="s">
        <v>242</v>
      </c>
      <c r="AN334" t="s">
        <v>115</v>
      </c>
      <c r="AO334" t="s">
        <v>114</v>
      </c>
      <c r="BA334"/>
      <c r="BC334"/>
      <c r="BH334" t="s">
        <v>114</v>
      </c>
      <c r="BI334" t="s">
        <v>114</v>
      </c>
      <c r="BJ334" t="s">
        <v>144</v>
      </c>
      <c r="BK334" t="s">
        <v>114</v>
      </c>
      <c r="BY334" t="s">
        <v>107</v>
      </c>
      <c r="BZ334">
        <v>1</v>
      </c>
      <c r="CA334">
        <v>30</v>
      </c>
      <c r="CB334" t="s">
        <v>121</v>
      </c>
      <c r="CC334" t="s">
        <v>159</v>
      </c>
      <c r="CD334" t="s">
        <v>160</v>
      </c>
      <c r="CE334" t="s">
        <v>131</v>
      </c>
      <c r="CG334" t="s">
        <v>103</v>
      </c>
      <c r="CH334" t="s">
        <v>103</v>
      </c>
      <c r="CI334" t="s">
        <v>125</v>
      </c>
      <c r="CJ334" t="s">
        <v>125</v>
      </c>
      <c r="CK334" t="s">
        <v>114</v>
      </c>
      <c r="CL334" t="s">
        <v>103</v>
      </c>
      <c r="CM334" t="s">
        <v>103</v>
      </c>
      <c r="CO334" t="s">
        <v>149</v>
      </c>
      <c r="CR334" t="s">
        <v>147</v>
      </c>
      <c r="CS334" t="s">
        <v>150</v>
      </c>
      <c r="CT334" t="s">
        <v>150</v>
      </c>
      <c r="CU334" t="s">
        <v>114</v>
      </c>
      <c r="CW334">
        <v>999</v>
      </c>
      <c r="CX334">
        <v>999</v>
      </c>
      <c r="CY334" t="s">
        <v>150</v>
      </c>
    </row>
    <row r="335" spans="1:103" x14ac:dyDescent="0.35">
      <c r="A335" s="6">
        <v>45783.456223078712</v>
      </c>
      <c r="B335" s="6">
        <v>45784.970446157407</v>
      </c>
      <c r="C335" t="s">
        <v>103</v>
      </c>
      <c r="D335" t="s">
        <v>103</v>
      </c>
      <c r="E335" t="s">
        <v>444</v>
      </c>
      <c r="F335">
        <v>3.9666008000000001</v>
      </c>
      <c r="G335">
        <v>11.5935632</v>
      </c>
      <c r="H335">
        <v>682</v>
      </c>
      <c r="I335">
        <v>1372.136</v>
      </c>
      <c r="J335" s="6">
        <v>45783</v>
      </c>
      <c r="K335" t="s">
        <v>236</v>
      </c>
      <c r="L335" t="s">
        <v>443</v>
      </c>
      <c r="N335">
        <v>11</v>
      </c>
      <c r="O335">
        <v>1</v>
      </c>
      <c r="P335" t="s">
        <v>107</v>
      </c>
      <c r="Q335" t="s">
        <v>108</v>
      </c>
      <c r="R335" t="s">
        <v>109</v>
      </c>
      <c r="S335">
        <v>3100</v>
      </c>
      <c r="U335" t="s">
        <v>110</v>
      </c>
      <c r="V335" t="s">
        <v>103</v>
      </c>
      <c r="W335" t="s">
        <v>111</v>
      </c>
      <c r="Y335" t="s">
        <v>128</v>
      </c>
      <c r="AJ335">
        <v>0</v>
      </c>
      <c r="AN335" t="s">
        <v>115</v>
      </c>
      <c r="AO335" t="s">
        <v>165</v>
      </c>
      <c r="BA335"/>
      <c r="BC335"/>
      <c r="BH335" t="s">
        <v>103</v>
      </c>
      <c r="BI335" t="s">
        <v>103</v>
      </c>
      <c r="BJ335" t="s">
        <v>117</v>
      </c>
      <c r="BK335" t="s">
        <v>103</v>
      </c>
      <c r="BL335" t="s">
        <v>203</v>
      </c>
      <c r="BY335" t="s">
        <v>107</v>
      </c>
      <c r="BZ335">
        <v>0</v>
      </c>
      <c r="CA335">
        <v>20</v>
      </c>
      <c r="CB335" t="s">
        <v>121</v>
      </c>
      <c r="CC335" t="s">
        <v>130</v>
      </c>
      <c r="CD335" t="s">
        <v>171</v>
      </c>
      <c r="CE335" t="s">
        <v>136</v>
      </c>
      <c r="CG335" t="s">
        <v>103</v>
      </c>
      <c r="CH335" t="s">
        <v>103</v>
      </c>
      <c r="CI335" t="s">
        <v>125</v>
      </c>
      <c r="CJ335" t="s">
        <v>125</v>
      </c>
      <c r="CK335" t="s">
        <v>114</v>
      </c>
      <c r="CL335" t="s">
        <v>103</v>
      </c>
      <c r="CM335" t="s">
        <v>103</v>
      </c>
      <c r="CO335" t="s">
        <v>114</v>
      </c>
      <c r="CR335" t="s">
        <v>103</v>
      </c>
      <c r="CS335" t="s">
        <v>126</v>
      </c>
      <c r="CT335" t="s">
        <v>126</v>
      </c>
      <c r="CU335" t="s">
        <v>114</v>
      </c>
      <c r="CW335" t="s">
        <v>126</v>
      </c>
      <c r="CX335" t="s">
        <v>126</v>
      </c>
      <c r="CY335" t="s">
        <v>126</v>
      </c>
    </row>
    <row r="336" spans="1:103" x14ac:dyDescent="0.35">
      <c r="A336" s="6">
        <v>45783.461946898147</v>
      </c>
      <c r="B336" s="6">
        <v>45784.970458483796</v>
      </c>
      <c r="C336" t="s">
        <v>103</v>
      </c>
      <c r="D336" t="s">
        <v>103</v>
      </c>
      <c r="E336" t="s">
        <v>445</v>
      </c>
      <c r="F336">
        <v>3.9659762000000001</v>
      </c>
      <c r="G336">
        <v>11.5939154</v>
      </c>
      <c r="H336">
        <v>682</v>
      </c>
      <c r="I336">
        <v>100</v>
      </c>
      <c r="J336" s="6">
        <v>45795</v>
      </c>
      <c r="K336" t="s">
        <v>236</v>
      </c>
      <c r="L336" t="s">
        <v>446</v>
      </c>
      <c r="N336">
        <v>28</v>
      </c>
      <c r="O336">
        <v>2</v>
      </c>
      <c r="P336" t="s">
        <v>107</v>
      </c>
      <c r="Q336" t="s">
        <v>108</v>
      </c>
      <c r="R336" t="s">
        <v>109</v>
      </c>
      <c r="S336">
        <v>3200</v>
      </c>
      <c r="U336" t="s">
        <v>110</v>
      </c>
      <c r="V336" t="s">
        <v>103</v>
      </c>
      <c r="W336" t="s">
        <v>111</v>
      </c>
      <c r="Y336" t="s">
        <v>143</v>
      </c>
      <c r="AA336" t="s">
        <v>103</v>
      </c>
      <c r="AB336" t="s">
        <v>113</v>
      </c>
      <c r="AD336" t="s">
        <v>114</v>
      </c>
      <c r="AJ336">
        <v>0</v>
      </c>
      <c r="AN336" t="s">
        <v>115</v>
      </c>
      <c r="AO336" t="s">
        <v>165</v>
      </c>
      <c r="BA336"/>
      <c r="BC336"/>
      <c r="BH336" t="s">
        <v>103</v>
      </c>
      <c r="BI336" t="s">
        <v>103</v>
      </c>
      <c r="BJ336" t="s">
        <v>117</v>
      </c>
      <c r="BK336" t="s">
        <v>103</v>
      </c>
      <c r="BL336" t="s">
        <v>203</v>
      </c>
      <c r="BY336" t="s">
        <v>107</v>
      </c>
      <c r="BZ336">
        <v>0</v>
      </c>
      <c r="CA336">
        <v>21</v>
      </c>
      <c r="CB336" t="s">
        <v>135</v>
      </c>
      <c r="CC336" t="s">
        <v>130</v>
      </c>
      <c r="CD336" t="s">
        <v>239</v>
      </c>
      <c r="CE336" t="s">
        <v>136</v>
      </c>
      <c r="CG336" t="s">
        <v>103</v>
      </c>
      <c r="CH336" t="s">
        <v>103</v>
      </c>
      <c r="CI336" t="s">
        <v>125</v>
      </c>
      <c r="CJ336" t="s">
        <v>125</v>
      </c>
      <c r="CK336" t="s">
        <v>114</v>
      </c>
      <c r="CL336" t="s">
        <v>103</v>
      </c>
      <c r="CM336" t="s">
        <v>103</v>
      </c>
      <c r="CO336" t="s">
        <v>114</v>
      </c>
      <c r="CR336" t="s">
        <v>103</v>
      </c>
      <c r="CS336" t="s">
        <v>126</v>
      </c>
      <c r="CT336" t="s">
        <v>126</v>
      </c>
      <c r="CU336" t="s">
        <v>114</v>
      </c>
      <c r="CW336" t="s">
        <v>126</v>
      </c>
      <c r="CX336" t="s">
        <v>126</v>
      </c>
      <c r="CY336" t="s">
        <v>126</v>
      </c>
    </row>
    <row r="337" spans="1:103" x14ac:dyDescent="0.35">
      <c r="A337" s="6">
        <v>45783.470726423613</v>
      </c>
      <c r="B337" s="6">
        <v>45784.97046895833</v>
      </c>
      <c r="C337" t="s">
        <v>103</v>
      </c>
      <c r="D337" t="s">
        <v>103</v>
      </c>
      <c r="E337" t="s">
        <v>447</v>
      </c>
      <c r="F337">
        <v>3.9656687000000002</v>
      </c>
      <c r="G337">
        <v>11.593559900000001</v>
      </c>
      <c r="H337">
        <v>0</v>
      </c>
      <c r="I337">
        <v>100</v>
      </c>
      <c r="J337" s="6">
        <v>45795</v>
      </c>
      <c r="K337" t="s">
        <v>236</v>
      </c>
      <c r="L337" t="s">
        <v>446</v>
      </c>
      <c r="N337">
        <v>36</v>
      </c>
      <c r="O337">
        <v>2</v>
      </c>
      <c r="P337" t="s">
        <v>107</v>
      </c>
      <c r="Q337" t="s">
        <v>108</v>
      </c>
      <c r="R337" t="s">
        <v>109</v>
      </c>
      <c r="S337">
        <v>3100</v>
      </c>
      <c r="U337" t="s">
        <v>114</v>
      </c>
      <c r="V337" t="s">
        <v>114</v>
      </c>
      <c r="W337" t="s">
        <v>114</v>
      </c>
      <c r="Y337" t="s">
        <v>162</v>
      </c>
      <c r="AA337" t="s">
        <v>103</v>
      </c>
      <c r="AB337" t="s">
        <v>103</v>
      </c>
      <c r="AC337">
        <v>0</v>
      </c>
      <c r="AD337" t="s">
        <v>103</v>
      </c>
      <c r="AF337">
        <v>1</v>
      </c>
      <c r="AH337">
        <v>1</v>
      </c>
      <c r="AJ337">
        <v>0</v>
      </c>
      <c r="AN337" t="s">
        <v>203</v>
      </c>
      <c r="AO337" t="s">
        <v>114</v>
      </c>
      <c r="BA337"/>
      <c r="BC337"/>
      <c r="BH337" t="s">
        <v>114</v>
      </c>
      <c r="BI337" t="s">
        <v>114</v>
      </c>
      <c r="BJ337" t="s">
        <v>144</v>
      </c>
      <c r="BK337" t="s">
        <v>148</v>
      </c>
      <c r="BY337" t="s">
        <v>107</v>
      </c>
      <c r="BZ337">
        <v>0</v>
      </c>
      <c r="CA337">
        <v>20</v>
      </c>
      <c r="CB337" t="s">
        <v>168</v>
      </c>
      <c r="CC337" t="s">
        <v>122</v>
      </c>
      <c r="CD337" t="s">
        <v>123</v>
      </c>
      <c r="CE337" t="s">
        <v>124</v>
      </c>
      <c r="CG337" t="s">
        <v>103</v>
      </c>
      <c r="CH337" t="s">
        <v>103</v>
      </c>
      <c r="CI337" t="s">
        <v>137</v>
      </c>
      <c r="CJ337" t="s">
        <v>137</v>
      </c>
      <c r="CK337" t="s">
        <v>114</v>
      </c>
      <c r="CL337" t="s">
        <v>148</v>
      </c>
      <c r="CM337" t="s">
        <v>114</v>
      </c>
      <c r="CO337" t="s">
        <v>114</v>
      </c>
      <c r="CR337" t="s">
        <v>147</v>
      </c>
      <c r="CS337" t="s">
        <v>150</v>
      </c>
      <c r="CT337" t="s">
        <v>150</v>
      </c>
      <c r="CU337" t="s">
        <v>114</v>
      </c>
      <c r="CW337">
        <v>999</v>
      </c>
      <c r="CX337">
        <v>999</v>
      </c>
      <c r="CY337" t="s">
        <v>150</v>
      </c>
    </row>
    <row r="338" spans="1:103" x14ac:dyDescent="0.35">
      <c r="A338" s="6">
        <v>45783.475204490744</v>
      </c>
      <c r="B338" s="6">
        <v>45784.970481157397</v>
      </c>
      <c r="C338" t="s">
        <v>103</v>
      </c>
      <c r="D338" t="s">
        <v>103</v>
      </c>
      <c r="E338" t="s">
        <v>448</v>
      </c>
      <c r="F338">
        <v>3.9650379999999998</v>
      </c>
      <c r="G338">
        <v>11.5939154</v>
      </c>
      <c r="H338">
        <v>0</v>
      </c>
      <c r="I338">
        <v>1899.999</v>
      </c>
      <c r="J338" s="6">
        <v>45783</v>
      </c>
      <c r="K338" t="s">
        <v>236</v>
      </c>
      <c r="L338" t="s">
        <v>446</v>
      </c>
      <c r="N338">
        <v>24</v>
      </c>
      <c r="O338">
        <v>2</v>
      </c>
      <c r="P338" t="s">
        <v>107</v>
      </c>
      <c r="Q338" t="s">
        <v>108</v>
      </c>
      <c r="R338" t="s">
        <v>109</v>
      </c>
      <c r="U338" t="s">
        <v>114</v>
      </c>
      <c r="V338" t="s">
        <v>103</v>
      </c>
      <c r="W338" t="s">
        <v>142</v>
      </c>
      <c r="Y338" t="s">
        <v>154</v>
      </c>
      <c r="AA338" t="s">
        <v>114</v>
      </c>
      <c r="AD338" t="s">
        <v>114</v>
      </c>
      <c r="AJ338">
        <v>0</v>
      </c>
      <c r="AL338" t="s">
        <v>242</v>
      </c>
      <c r="AN338" t="s">
        <v>193</v>
      </c>
      <c r="AO338" t="s">
        <v>165</v>
      </c>
      <c r="BA338"/>
      <c r="BC338"/>
      <c r="BH338" t="s">
        <v>103</v>
      </c>
      <c r="BI338" t="s">
        <v>103</v>
      </c>
      <c r="BJ338" t="s">
        <v>117</v>
      </c>
      <c r="BK338" t="s">
        <v>103</v>
      </c>
      <c r="BL338" t="s">
        <v>203</v>
      </c>
      <c r="BY338" t="s">
        <v>107</v>
      </c>
      <c r="BZ338">
        <v>0</v>
      </c>
      <c r="CA338">
        <v>21</v>
      </c>
      <c r="CB338" t="s">
        <v>168</v>
      </c>
      <c r="CC338" t="s">
        <v>122</v>
      </c>
      <c r="CD338" t="s">
        <v>171</v>
      </c>
      <c r="CE338" t="s">
        <v>136</v>
      </c>
      <c r="CG338" t="s">
        <v>103</v>
      </c>
      <c r="CH338" t="s">
        <v>103</v>
      </c>
      <c r="CI338" t="s">
        <v>125</v>
      </c>
      <c r="CJ338" t="s">
        <v>125</v>
      </c>
      <c r="CK338" t="s">
        <v>114</v>
      </c>
      <c r="CL338" t="s">
        <v>103</v>
      </c>
      <c r="CM338" t="s">
        <v>103</v>
      </c>
      <c r="CO338" t="s">
        <v>114</v>
      </c>
      <c r="CR338" t="s">
        <v>103</v>
      </c>
      <c r="CS338" t="s">
        <v>156</v>
      </c>
      <c r="CT338" t="s">
        <v>156</v>
      </c>
      <c r="CU338" t="s">
        <v>114</v>
      </c>
      <c r="CW338" t="s">
        <v>156</v>
      </c>
      <c r="CX338">
        <v>999</v>
      </c>
      <c r="CY338">
        <v>999</v>
      </c>
    </row>
    <row r="339" spans="1:103" x14ac:dyDescent="0.35">
      <c r="A339" s="6">
        <v>45783.48209986111</v>
      </c>
      <c r="B339" s="6">
        <v>45784.970496886577</v>
      </c>
      <c r="C339" t="s">
        <v>103</v>
      </c>
      <c r="D339" t="s">
        <v>103</v>
      </c>
      <c r="E339" t="s">
        <v>449</v>
      </c>
      <c r="F339">
        <v>3.9659765</v>
      </c>
      <c r="G339">
        <v>11.5939154</v>
      </c>
      <c r="H339">
        <v>0</v>
      </c>
      <c r="I339">
        <v>100</v>
      </c>
      <c r="J339" s="6">
        <v>45783</v>
      </c>
      <c r="K339" t="s">
        <v>236</v>
      </c>
      <c r="L339" t="s">
        <v>443</v>
      </c>
      <c r="N339">
        <v>34</v>
      </c>
      <c r="O339">
        <v>2</v>
      </c>
      <c r="P339" t="s">
        <v>132</v>
      </c>
      <c r="Q339" t="s">
        <v>108</v>
      </c>
      <c r="R339" t="s">
        <v>182</v>
      </c>
      <c r="S339">
        <v>3100</v>
      </c>
      <c r="U339" t="s">
        <v>110</v>
      </c>
      <c r="V339" t="s">
        <v>103</v>
      </c>
      <c r="W339" t="s">
        <v>111</v>
      </c>
      <c r="X339" t="s">
        <v>114</v>
      </c>
      <c r="Y339" t="s">
        <v>128</v>
      </c>
      <c r="Z339" t="s">
        <v>114</v>
      </c>
      <c r="AD339" t="s">
        <v>114</v>
      </c>
      <c r="AE339" t="s">
        <v>114</v>
      </c>
      <c r="AG339" t="s">
        <v>114</v>
      </c>
      <c r="AI339" t="s">
        <v>114</v>
      </c>
      <c r="AJ339">
        <v>0</v>
      </c>
      <c r="AN339" t="s">
        <v>115</v>
      </c>
      <c r="AO339" t="s">
        <v>103</v>
      </c>
      <c r="AP339" s="4">
        <v>44783</v>
      </c>
      <c r="AQ339" t="s">
        <v>103</v>
      </c>
      <c r="AR339" s="6">
        <v>44839</v>
      </c>
      <c r="AS339" t="s">
        <v>103</v>
      </c>
      <c r="AT339" s="6">
        <v>44839</v>
      </c>
      <c r="AU339" t="s">
        <v>114</v>
      </c>
      <c r="AX339" t="s">
        <v>114</v>
      </c>
      <c r="AZ339" t="s">
        <v>114</v>
      </c>
      <c r="BB339" t="s">
        <v>103</v>
      </c>
      <c r="BC339" s="4">
        <v>45175</v>
      </c>
      <c r="BD339" t="s">
        <v>114</v>
      </c>
      <c r="BF339" t="s">
        <v>114</v>
      </c>
      <c r="BH339" t="s">
        <v>114</v>
      </c>
      <c r="BI339" t="s">
        <v>114</v>
      </c>
      <c r="BJ339" t="s">
        <v>144</v>
      </c>
      <c r="BM339" t="s">
        <v>114</v>
      </c>
      <c r="BY339" t="s">
        <v>107</v>
      </c>
      <c r="BZ339">
        <v>1</v>
      </c>
      <c r="CA339">
        <v>34</v>
      </c>
      <c r="CB339" t="s">
        <v>121</v>
      </c>
      <c r="CC339" t="s">
        <v>130</v>
      </c>
      <c r="CD339" t="s">
        <v>123</v>
      </c>
      <c r="CE339" t="s">
        <v>131</v>
      </c>
      <c r="CG339" t="s">
        <v>103</v>
      </c>
      <c r="CH339" t="s">
        <v>103</v>
      </c>
      <c r="CI339" t="s">
        <v>125</v>
      </c>
      <c r="CJ339" t="s">
        <v>125</v>
      </c>
      <c r="CK339" t="s">
        <v>114</v>
      </c>
      <c r="CL339" t="s">
        <v>148</v>
      </c>
      <c r="CM339" t="s">
        <v>114</v>
      </c>
      <c r="CO339" t="s">
        <v>114</v>
      </c>
      <c r="CR339" t="s">
        <v>147</v>
      </c>
      <c r="CS339" t="s">
        <v>156</v>
      </c>
      <c r="CT339" t="s">
        <v>156</v>
      </c>
      <c r="CU339" t="s">
        <v>114</v>
      </c>
      <c r="CW339" t="s">
        <v>156</v>
      </c>
      <c r="CX339">
        <v>999</v>
      </c>
      <c r="CY339">
        <v>999</v>
      </c>
    </row>
    <row r="340" spans="1:103" x14ac:dyDescent="0.35">
      <c r="A340" s="6">
        <v>45783.495055127307</v>
      </c>
      <c r="B340" s="6">
        <v>45784.970508506944</v>
      </c>
      <c r="C340" t="s">
        <v>103</v>
      </c>
      <c r="D340" t="s">
        <v>103</v>
      </c>
      <c r="E340" t="s">
        <v>450</v>
      </c>
      <c r="F340">
        <v>3.9671473000000002</v>
      </c>
      <c r="G340">
        <v>11.5938923</v>
      </c>
      <c r="H340">
        <v>681.39996337890625</v>
      </c>
      <c r="I340">
        <v>613.73699999999997</v>
      </c>
      <c r="J340" s="6">
        <v>45783</v>
      </c>
      <c r="K340" t="s">
        <v>236</v>
      </c>
      <c r="L340" t="s">
        <v>443</v>
      </c>
      <c r="N340">
        <v>19</v>
      </c>
      <c r="O340">
        <v>1</v>
      </c>
      <c r="P340" t="s">
        <v>107</v>
      </c>
      <c r="Q340" t="s">
        <v>141</v>
      </c>
      <c r="R340" t="s">
        <v>109</v>
      </c>
      <c r="S340">
        <v>2900</v>
      </c>
      <c r="U340" t="s">
        <v>110</v>
      </c>
      <c r="V340" t="s">
        <v>103</v>
      </c>
      <c r="W340" t="s">
        <v>142</v>
      </c>
      <c r="X340" t="s">
        <v>114</v>
      </c>
      <c r="Y340" t="s">
        <v>128</v>
      </c>
      <c r="Z340" t="s">
        <v>114</v>
      </c>
      <c r="AD340" t="s">
        <v>114</v>
      </c>
      <c r="AE340" t="s">
        <v>114</v>
      </c>
      <c r="AG340" t="s">
        <v>114</v>
      </c>
      <c r="AI340" t="s">
        <v>114</v>
      </c>
      <c r="AJ340">
        <v>0</v>
      </c>
      <c r="AN340" t="s">
        <v>115</v>
      </c>
      <c r="AO340" t="s">
        <v>103</v>
      </c>
      <c r="AP340" s="4">
        <v>45195</v>
      </c>
      <c r="AQ340" t="s">
        <v>103</v>
      </c>
      <c r="AR340" s="6">
        <v>45180</v>
      </c>
      <c r="AS340" t="s">
        <v>103</v>
      </c>
      <c r="AT340" s="6">
        <v>45240</v>
      </c>
      <c r="AU340" t="s">
        <v>116</v>
      </c>
      <c r="AV340" s="4">
        <v>45387</v>
      </c>
      <c r="AW340" s="7">
        <f t="shared" ref="AW340:AW341" si="27">(AV340-AP340)/30</f>
        <v>6.4</v>
      </c>
      <c r="AX340" t="s">
        <v>103</v>
      </c>
      <c r="AY340" s="6">
        <v>45497</v>
      </c>
      <c r="AZ340" t="s">
        <v>103</v>
      </c>
      <c r="BA340" s="6">
        <v>45635</v>
      </c>
      <c r="BB340" t="s">
        <v>103</v>
      </c>
      <c r="BC340" s="6">
        <v>45497</v>
      </c>
      <c r="BD340" t="s">
        <v>103</v>
      </c>
      <c r="BE340" s="6">
        <v>45665</v>
      </c>
      <c r="BF340" t="s">
        <v>114</v>
      </c>
      <c r="BH340" t="s">
        <v>103</v>
      </c>
      <c r="BI340" t="s">
        <v>103</v>
      </c>
      <c r="BJ340" t="s">
        <v>117</v>
      </c>
      <c r="BM340" t="s">
        <v>114</v>
      </c>
      <c r="BY340" t="s">
        <v>107</v>
      </c>
      <c r="BZ340">
        <v>1</v>
      </c>
      <c r="CA340">
        <v>25</v>
      </c>
      <c r="CB340" t="s">
        <v>121</v>
      </c>
      <c r="CC340" t="s">
        <v>122</v>
      </c>
      <c r="CD340" t="s">
        <v>239</v>
      </c>
      <c r="CE340" t="s">
        <v>131</v>
      </c>
      <c r="CG340" t="s">
        <v>103</v>
      </c>
      <c r="CH340" t="s">
        <v>103</v>
      </c>
      <c r="CI340" t="s">
        <v>125</v>
      </c>
      <c r="CJ340" t="s">
        <v>125</v>
      </c>
      <c r="CK340" t="s">
        <v>114</v>
      </c>
      <c r="CL340" t="s">
        <v>103</v>
      </c>
      <c r="CM340" t="s">
        <v>103</v>
      </c>
      <c r="CO340" t="s">
        <v>114</v>
      </c>
      <c r="CR340" t="s">
        <v>103</v>
      </c>
      <c r="CS340" t="s">
        <v>126</v>
      </c>
      <c r="CT340" t="s">
        <v>126</v>
      </c>
      <c r="CU340" t="s">
        <v>114</v>
      </c>
      <c r="CW340" t="s">
        <v>126</v>
      </c>
      <c r="CX340" t="s">
        <v>126</v>
      </c>
      <c r="CY340" t="s">
        <v>126</v>
      </c>
    </row>
    <row r="341" spans="1:103" x14ac:dyDescent="0.35">
      <c r="A341" s="6">
        <v>45783.510085046299</v>
      </c>
      <c r="B341" s="6">
        <v>45784.970524444441</v>
      </c>
      <c r="C341" t="s">
        <v>103</v>
      </c>
      <c r="D341" t="s">
        <v>103</v>
      </c>
      <c r="E341" t="s">
        <v>449</v>
      </c>
      <c r="F341">
        <v>3.9659765</v>
      </c>
      <c r="G341">
        <v>11.5939154</v>
      </c>
      <c r="H341">
        <v>0</v>
      </c>
      <c r="I341">
        <v>100</v>
      </c>
      <c r="J341" s="6">
        <v>45783</v>
      </c>
      <c r="K341" t="s">
        <v>236</v>
      </c>
      <c r="L341" t="s">
        <v>443</v>
      </c>
      <c r="N341">
        <v>19</v>
      </c>
      <c r="O341">
        <v>1</v>
      </c>
      <c r="P341" t="s">
        <v>107</v>
      </c>
      <c r="Q341" t="s">
        <v>108</v>
      </c>
      <c r="R341" t="s">
        <v>109</v>
      </c>
      <c r="S341">
        <v>3100</v>
      </c>
      <c r="U341" t="s">
        <v>110</v>
      </c>
      <c r="V341" t="s">
        <v>103</v>
      </c>
      <c r="W341" t="s">
        <v>142</v>
      </c>
      <c r="X341" t="s">
        <v>114</v>
      </c>
      <c r="Y341" t="s">
        <v>128</v>
      </c>
      <c r="Z341" t="s">
        <v>114</v>
      </c>
      <c r="AD341" t="s">
        <v>114</v>
      </c>
      <c r="AE341" t="s">
        <v>114</v>
      </c>
      <c r="AG341" t="s">
        <v>114</v>
      </c>
      <c r="AI341" t="s">
        <v>114</v>
      </c>
      <c r="AJ341">
        <v>0</v>
      </c>
      <c r="AN341" t="s">
        <v>115</v>
      </c>
      <c r="AO341" t="s">
        <v>103</v>
      </c>
      <c r="AP341" s="4">
        <v>45195</v>
      </c>
      <c r="AQ341" t="s">
        <v>103</v>
      </c>
      <c r="AR341" s="6">
        <v>45180</v>
      </c>
      <c r="AS341" t="s">
        <v>103</v>
      </c>
      <c r="AT341" s="6">
        <v>45240</v>
      </c>
      <c r="AU341" t="s">
        <v>116</v>
      </c>
      <c r="AV341" s="4">
        <v>45387</v>
      </c>
      <c r="AW341" s="7">
        <f t="shared" si="27"/>
        <v>6.4</v>
      </c>
      <c r="AX341" t="s">
        <v>103</v>
      </c>
      <c r="AY341" s="6">
        <v>45497</v>
      </c>
      <c r="AZ341" t="s">
        <v>103</v>
      </c>
      <c r="BA341" s="6">
        <v>45635</v>
      </c>
      <c r="BB341" t="s">
        <v>103</v>
      </c>
      <c r="BC341" s="6">
        <v>45497</v>
      </c>
      <c r="BD341" t="s">
        <v>103</v>
      </c>
      <c r="BE341" s="6">
        <v>45665</v>
      </c>
      <c r="BF341" t="s">
        <v>114</v>
      </c>
      <c r="BH341" t="s">
        <v>103</v>
      </c>
      <c r="BI341" t="s">
        <v>103</v>
      </c>
      <c r="BJ341" t="s">
        <v>117</v>
      </c>
      <c r="BM341" t="s">
        <v>114</v>
      </c>
      <c r="BY341" t="s">
        <v>107</v>
      </c>
      <c r="BZ341">
        <v>1</v>
      </c>
      <c r="CA341">
        <v>25</v>
      </c>
      <c r="CB341" t="s">
        <v>121</v>
      </c>
      <c r="CC341" t="s">
        <v>122</v>
      </c>
      <c r="CD341" t="s">
        <v>239</v>
      </c>
      <c r="CE341" t="s">
        <v>131</v>
      </c>
      <c r="CG341" t="s">
        <v>103</v>
      </c>
      <c r="CH341" t="s">
        <v>103</v>
      </c>
      <c r="CI341" t="s">
        <v>125</v>
      </c>
      <c r="CJ341" t="s">
        <v>125</v>
      </c>
      <c r="CK341" t="s">
        <v>114</v>
      </c>
      <c r="CL341" t="s">
        <v>103</v>
      </c>
      <c r="CM341" t="s">
        <v>103</v>
      </c>
      <c r="CO341" t="s">
        <v>114</v>
      </c>
      <c r="CR341" t="s">
        <v>103</v>
      </c>
      <c r="CS341" t="s">
        <v>126</v>
      </c>
      <c r="CT341" t="s">
        <v>126</v>
      </c>
      <c r="CU341" t="s">
        <v>114</v>
      </c>
      <c r="CW341" t="s">
        <v>126</v>
      </c>
      <c r="CX341" t="s">
        <v>126</v>
      </c>
      <c r="CY341" t="s">
        <v>126</v>
      </c>
    </row>
    <row r="342" spans="1:103" x14ac:dyDescent="0.35">
      <c r="A342" s="6">
        <v>45783.532535266197</v>
      </c>
      <c r="B342" s="6">
        <v>45784.970540671296</v>
      </c>
      <c r="C342" t="s">
        <v>103</v>
      </c>
      <c r="D342" t="s">
        <v>103</v>
      </c>
      <c r="E342" t="s">
        <v>451</v>
      </c>
      <c r="F342">
        <v>3.965624</v>
      </c>
      <c r="G342">
        <v>11.5949741</v>
      </c>
      <c r="H342">
        <v>340.70001220703119</v>
      </c>
      <c r="I342">
        <v>56.1</v>
      </c>
      <c r="J342" s="6">
        <v>45783</v>
      </c>
      <c r="K342" t="s">
        <v>236</v>
      </c>
      <c r="L342" t="s">
        <v>443</v>
      </c>
      <c r="N342">
        <v>15</v>
      </c>
      <c r="O342">
        <v>1</v>
      </c>
      <c r="P342" t="s">
        <v>132</v>
      </c>
      <c r="Q342" t="s">
        <v>108</v>
      </c>
      <c r="R342" t="s">
        <v>109</v>
      </c>
      <c r="S342">
        <v>2400</v>
      </c>
      <c r="U342" t="s">
        <v>153</v>
      </c>
      <c r="V342" t="s">
        <v>103</v>
      </c>
      <c r="W342" t="s">
        <v>142</v>
      </c>
      <c r="Y342" t="s">
        <v>162</v>
      </c>
      <c r="AA342" t="s">
        <v>103</v>
      </c>
      <c r="AB342" t="s">
        <v>113</v>
      </c>
      <c r="AD342" t="s">
        <v>114</v>
      </c>
      <c r="AJ342">
        <v>1</v>
      </c>
      <c r="AK342" t="s">
        <v>164</v>
      </c>
      <c r="AN342" t="s">
        <v>193</v>
      </c>
      <c r="AO342" t="s">
        <v>165</v>
      </c>
      <c r="BA342"/>
      <c r="BC342"/>
      <c r="BH342" t="s">
        <v>114</v>
      </c>
      <c r="BI342" t="s">
        <v>103</v>
      </c>
      <c r="BJ342" t="s">
        <v>133</v>
      </c>
      <c r="BK342" t="s">
        <v>103</v>
      </c>
      <c r="BL342" t="s">
        <v>197</v>
      </c>
      <c r="BY342" t="s">
        <v>107</v>
      </c>
      <c r="BZ342">
        <v>0</v>
      </c>
      <c r="CA342">
        <v>22</v>
      </c>
      <c r="CB342" t="s">
        <v>145</v>
      </c>
      <c r="CC342" t="s">
        <v>130</v>
      </c>
      <c r="CD342" t="s">
        <v>146</v>
      </c>
      <c r="CE342" t="s">
        <v>131</v>
      </c>
      <c r="CG342" t="s">
        <v>103</v>
      </c>
      <c r="CH342" t="s">
        <v>103</v>
      </c>
      <c r="CI342" t="s">
        <v>125</v>
      </c>
      <c r="CJ342" t="s">
        <v>125</v>
      </c>
      <c r="CK342" t="s">
        <v>114</v>
      </c>
      <c r="CL342" t="s">
        <v>103</v>
      </c>
      <c r="CM342" t="s">
        <v>103</v>
      </c>
      <c r="CO342" t="s">
        <v>114</v>
      </c>
      <c r="CR342" t="s">
        <v>103</v>
      </c>
      <c r="CS342" t="s">
        <v>126</v>
      </c>
      <c r="CT342" t="s">
        <v>126</v>
      </c>
      <c r="CU342" t="s">
        <v>114</v>
      </c>
      <c r="CW342" t="s">
        <v>126</v>
      </c>
      <c r="CX342" t="s">
        <v>126</v>
      </c>
      <c r="CY342" t="s">
        <v>126</v>
      </c>
    </row>
    <row r="343" spans="1:103" x14ac:dyDescent="0.35">
      <c r="A343" s="6">
        <v>45783.54202414352</v>
      </c>
      <c r="B343" s="6">
        <v>45784.970551331018</v>
      </c>
      <c r="C343" t="s">
        <v>103</v>
      </c>
      <c r="D343" t="s">
        <v>103</v>
      </c>
      <c r="E343" t="s">
        <v>452</v>
      </c>
      <c r="F343">
        <v>3.9656424000000001</v>
      </c>
      <c r="G343">
        <v>11.5952231</v>
      </c>
      <c r="H343">
        <v>671</v>
      </c>
      <c r="I343">
        <v>42.5</v>
      </c>
      <c r="J343" s="6">
        <v>45783</v>
      </c>
      <c r="K343" t="s">
        <v>236</v>
      </c>
      <c r="L343" t="s">
        <v>443</v>
      </c>
      <c r="N343">
        <v>21</v>
      </c>
      <c r="O343">
        <v>1</v>
      </c>
      <c r="P343" t="s">
        <v>107</v>
      </c>
      <c r="Q343" t="s">
        <v>141</v>
      </c>
      <c r="R343" t="s">
        <v>109</v>
      </c>
      <c r="S343">
        <v>2900</v>
      </c>
      <c r="U343" t="s">
        <v>110</v>
      </c>
      <c r="V343" t="s">
        <v>114</v>
      </c>
      <c r="W343" t="s">
        <v>147</v>
      </c>
      <c r="Y343" t="s">
        <v>143</v>
      </c>
      <c r="AA343" t="s">
        <v>103</v>
      </c>
      <c r="AB343" t="s">
        <v>113</v>
      </c>
      <c r="AD343" t="s">
        <v>114</v>
      </c>
      <c r="AJ343">
        <v>0</v>
      </c>
      <c r="AN343" t="s">
        <v>193</v>
      </c>
      <c r="AO343" t="s">
        <v>114</v>
      </c>
      <c r="BA343"/>
      <c r="BC343"/>
      <c r="BH343" t="s">
        <v>114</v>
      </c>
      <c r="BI343" t="s">
        <v>114</v>
      </c>
      <c r="BJ343" t="s">
        <v>144</v>
      </c>
      <c r="BK343" t="s">
        <v>148</v>
      </c>
      <c r="BY343" t="s">
        <v>107</v>
      </c>
      <c r="BZ343">
        <v>1</v>
      </c>
      <c r="CA343">
        <v>30</v>
      </c>
      <c r="CB343" t="s">
        <v>121</v>
      </c>
      <c r="CC343" t="s">
        <v>122</v>
      </c>
      <c r="CD343" t="s">
        <v>239</v>
      </c>
      <c r="CE343" t="s">
        <v>124</v>
      </c>
      <c r="CG343" t="s">
        <v>103</v>
      </c>
      <c r="CH343" t="s">
        <v>103</v>
      </c>
      <c r="CI343" t="s">
        <v>137</v>
      </c>
      <c r="CJ343" t="s">
        <v>137</v>
      </c>
      <c r="CK343" t="s">
        <v>114</v>
      </c>
      <c r="CL343" t="s">
        <v>148</v>
      </c>
      <c r="CM343" t="s">
        <v>114</v>
      </c>
      <c r="CO343" t="s">
        <v>149</v>
      </c>
      <c r="CR343" t="s">
        <v>103</v>
      </c>
      <c r="CS343" t="s">
        <v>150</v>
      </c>
      <c r="CT343" t="s">
        <v>150</v>
      </c>
      <c r="CU343" t="s">
        <v>114</v>
      </c>
      <c r="CW343">
        <v>999</v>
      </c>
      <c r="CX343">
        <v>999</v>
      </c>
      <c r="CY343" t="s">
        <v>150</v>
      </c>
    </row>
    <row r="344" spans="1:103" x14ac:dyDescent="0.35">
      <c r="A344" s="6">
        <v>45783.547358124997</v>
      </c>
      <c r="B344" s="6">
        <v>45784.970563935189</v>
      </c>
      <c r="C344" t="s">
        <v>103</v>
      </c>
      <c r="D344" t="s">
        <v>103</v>
      </c>
      <c r="E344" t="s">
        <v>453</v>
      </c>
      <c r="F344">
        <v>3.9655554</v>
      </c>
      <c r="G344">
        <v>11.5952696</v>
      </c>
      <c r="H344">
        <v>671</v>
      </c>
      <c r="I344">
        <v>1799.124</v>
      </c>
      <c r="J344" s="6">
        <v>45783</v>
      </c>
      <c r="K344" t="s">
        <v>236</v>
      </c>
      <c r="L344" t="s">
        <v>454</v>
      </c>
      <c r="N344">
        <v>7</v>
      </c>
      <c r="O344">
        <v>0</v>
      </c>
      <c r="P344" t="s">
        <v>107</v>
      </c>
      <c r="Q344" t="s">
        <v>141</v>
      </c>
      <c r="R344" t="s">
        <v>109</v>
      </c>
      <c r="S344">
        <v>3000</v>
      </c>
      <c r="U344" t="s">
        <v>110</v>
      </c>
      <c r="V344" t="s">
        <v>103</v>
      </c>
      <c r="W344" t="s">
        <v>127</v>
      </c>
      <c r="X344" t="s">
        <v>114</v>
      </c>
      <c r="Y344" t="s">
        <v>128</v>
      </c>
      <c r="Z344" t="s">
        <v>114</v>
      </c>
      <c r="AD344" t="s">
        <v>114</v>
      </c>
      <c r="AE344" t="s">
        <v>114</v>
      </c>
      <c r="AG344" t="s">
        <v>114</v>
      </c>
      <c r="AI344" t="s">
        <v>103</v>
      </c>
      <c r="AJ344">
        <v>1</v>
      </c>
      <c r="AK344" t="s">
        <v>164</v>
      </c>
      <c r="AN344" t="s">
        <v>115</v>
      </c>
      <c r="AO344" t="s">
        <v>103</v>
      </c>
      <c r="AP344" s="4">
        <v>45576</v>
      </c>
      <c r="AQ344" t="s">
        <v>103</v>
      </c>
      <c r="AR344" s="6">
        <v>45581</v>
      </c>
      <c r="AS344" t="s">
        <v>103</v>
      </c>
      <c r="AT344" s="6">
        <v>45618</v>
      </c>
      <c r="AU344" t="s">
        <v>116</v>
      </c>
      <c r="AV344" s="4">
        <v>45758</v>
      </c>
      <c r="AW344" s="7">
        <f>(AV344-AP344)/30</f>
        <v>6.0666666666666664</v>
      </c>
      <c r="AX344" t="s">
        <v>114</v>
      </c>
      <c r="AZ344" t="s">
        <v>114</v>
      </c>
      <c r="BA344"/>
      <c r="BB344" t="s">
        <v>114</v>
      </c>
      <c r="BC344"/>
      <c r="BD344" t="s">
        <v>114</v>
      </c>
      <c r="BF344" t="s">
        <v>114</v>
      </c>
      <c r="BH344" t="s">
        <v>114</v>
      </c>
      <c r="BI344" t="s">
        <v>103</v>
      </c>
      <c r="BJ344" t="s">
        <v>133</v>
      </c>
      <c r="BM344" t="s">
        <v>114</v>
      </c>
      <c r="BY344" t="s">
        <v>107</v>
      </c>
      <c r="BZ344">
        <v>0</v>
      </c>
      <c r="CA344">
        <v>24</v>
      </c>
      <c r="CB344" t="s">
        <v>121</v>
      </c>
      <c r="CC344" t="s">
        <v>130</v>
      </c>
      <c r="CD344" t="s">
        <v>239</v>
      </c>
      <c r="CE344" t="s">
        <v>131</v>
      </c>
      <c r="CG344" t="s">
        <v>103</v>
      </c>
      <c r="CH344" t="s">
        <v>103</v>
      </c>
      <c r="CI344" t="s">
        <v>125</v>
      </c>
      <c r="CJ344" t="s">
        <v>125</v>
      </c>
      <c r="CK344" t="s">
        <v>114</v>
      </c>
      <c r="CL344" t="s">
        <v>103</v>
      </c>
      <c r="CM344" t="s">
        <v>103</v>
      </c>
      <c r="CO344" t="s">
        <v>114</v>
      </c>
      <c r="CR344" t="s">
        <v>103</v>
      </c>
      <c r="CS344" t="s">
        <v>126</v>
      </c>
      <c r="CT344" t="s">
        <v>126</v>
      </c>
      <c r="CU344" t="s">
        <v>114</v>
      </c>
      <c r="CW344" t="s">
        <v>126</v>
      </c>
      <c r="CX344" t="s">
        <v>126</v>
      </c>
      <c r="CY344" t="s">
        <v>126</v>
      </c>
    </row>
    <row r="345" spans="1:103" x14ac:dyDescent="0.35">
      <c r="A345" s="6">
        <v>45783.555490231483</v>
      </c>
      <c r="B345" s="6">
        <v>45784.970581145833</v>
      </c>
      <c r="C345" t="s">
        <v>103</v>
      </c>
      <c r="D345" t="s">
        <v>103</v>
      </c>
      <c r="E345" t="s">
        <v>455</v>
      </c>
      <c r="F345">
        <v>3.9668822000000001</v>
      </c>
      <c r="G345">
        <v>11.5948064</v>
      </c>
      <c r="H345">
        <v>674</v>
      </c>
      <c r="I345">
        <v>383.55200000000002</v>
      </c>
      <c r="J345" s="6">
        <v>45795</v>
      </c>
      <c r="K345" t="s">
        <v>236</v>
      </c>
      <c r="L345" t="s">
        <v>454</v>
      </c>
      <c r="N345">
        <v>9</v>
      </c>
      <c r="O345">
        <v>0</v>
      </c>
      <c r="P345" t="s">
        <v>132</v>
      </c>
      <c r="Q345" t="s">
        <v>141</v>
      </c>
      <c r="R345" t="s">
        <v>109</v>
      </c>
      <c r="S345">
        <v>2700</v>
      </c>
      <c r="U345" t="s">
        <v>110</v>
      </c>
      <c r="V345" t="s">
        <v>103</v>
      </c>
      <c r="W345" t="s">
        <v>180</v>
      </c>
      <c r="X345" t="s">
        <v>114</v>
      </c>
      <c r="Y345" t="s">
        <v>128</v>
      </c>
      <c r="Z345" t="s">
        <v>114</v>
      </c>
      <c r="AD345" t="s">
        <v>114</v>
      </c>
      <c r="AE345" t="s">
        <v>114</v>
      </c>
      <c r="AG345" t="s">
        <v>114</v>
      </c>
      <c r="AI345" t="s">
        <v>114</v>
      </c>
      <c r="AJ345">
        <v>0</v>
      </c>
      <c r="AN345" t="s">
        <v>193</v>
      </c>
      <c r="AO345" t="s">
        <v>103</v>
      </c>
      <c r="AP345" s="4">
        <v>45520</v>
      </c>
      <c r="AQ345" t="s">
        <v>103</v>
      </c>
      <c r="AR345" s="6">
        <v>45523</v>
      </c>
      <c r="AS345" t="s">
        <v>103</v>
      </c>
      <c r="AT345" s="6">
        <v>45574</v>
      </c>
      <c r="AU345" t="s">
        <v>114</v>
      </c>
      <c r="AX345" t="s">
        <v>114</v>
      </c>
      <c r="AZ345" t="s">
        <v>114</v>
      </c>
      <c r="BA345"/>
      <c r="BB345" t="s">
        <v>114</v>
      </c>
      <c r="BC345"/>
      <c r="BD345" t="s">
        <v>114</v>
      </c>
      <c r="BF345" t="s">
        <v>114</v>
      </c>
      <c r="BH345" t="s">
        <v>114</v>
      </c>
      <c r="BI345" t="s">
        <v>114</v>
      </c>
      <c r="BJ345" t="s">
        <v>144</v>
      </c>
      <c r="BM345" t="s">
        <v>114</v>
      </c>
      <c r="BY345" t="s">
        <v>107</v>
      </c>
      <c r="BZ345">
        <v>1</v>
      </c>
      <c r="CA345">
        <v>25</v>
      </c>
      <c r="CB345" t="s">
        <v>121</v>
      </c>
      <c r="CC345" t="s">
        <v>130</v>
      </c>
      <c r="CD345" t="s">
        <v>171</v>
      </c>
      <c r="CE345" t="s">
        <v>160</v>
      </c>
      <c r="CG345" t="s">
        <v>103</v>
      </c>
      <c r="CH345" t="s">
        <v>103</v>
      </c>
      <c r="CI345" t="s">
        <v>125</v>
      </c>
      <c r="CJ345" t="s">
        <v>125</v>
      </c>
      <c r="CK345" t="s">
        <v>114</v>
      </c>
      <c r="CL345" t="s">
        <v>103</v>
      </c>
      <c r="CM345" t="s">
        <v>103</v>
      </c>
      <c r="CO345" t="s">
        <v>103</v>
      </c>
      <c r="CP345" t="s">
        <v>103</v>
      </c>
      <c r="CQ345" t="s">
        <v>456</v>
      </c>
      <c r="CR345" t="s">
        <v>103</v>
      </c>
      <c r="CS345" t="s">
        <v>150</v>
      </c>
      <c r="CT345" t="s">
        <v>150</v>
      </c>
      <c r="CU345" t="s">
        <v>114</v>
      </c>
      <c r="CW345">
        <v>999</v>
      </c>
      <c r="CX345">
        <v>999</v>
      </c>
      <c r="CY345" t="s">
        <v>150</v>
      </c>
    </row>
    <row r="346" spans="1:103" x14ac:dyDescent="0.35">
      <c r="A346" s="6">
        <v>45783.575194351863</v>
      </c>
      <c r="B346" s="6">
        <v>45784.970598657397</v>
      </c>
      <c r="C346" t="s">
        <v>103</v>
      </c>
      <c r="D346" t="s">
        <v>103</v>
      </c>
      <c r="E346" t="s">
        <v>457</v>
      </c>
      <c r="F346">
        <v>3.9619049</v>
      </c>
      <c r="G346">
        <v>11.5942708</v>
      </c>
      <c r="H346">
        <v>670.89996337890625</v>
      </c>
      <c r="I346">
        <v>2299.9989999999998</v>
      </c>
      <c r="J346" s="6">
        <v>45783</v>
      </c>
      <c r="K346" t="s">
        <v>236</v>
      </c>
      <c r="L346" t="s">
        <v>454</v>
      </c>
      <c r="N346">
        <v>9</v>
      </c>
      <c r="O346">
        <v>0</v>
      </c>
      <c r="P346" t="s">
        <v>132</v>
      </c>
      <c r="Q346" t="s">
        <v>141</v>
      </c>
      <c r="R346" t="s">
        <v>109</v>
      </c>
      <c r="S346">
        <v>3300</v>
      </c>
      <c r="U346" t="s">
        <v>110</v>
      </c>
      <c r="V346" t="s">
        <v>103</v>
      </c>
      <c r="W346" t="s">
        <v>180</v>
      </c>
      <c r="X346" t="s">
        <v>114</v>
      </c>
      <c r="Y346" t="s">
        <v>128</v>
      </c>
      <c r="Z346" t="s">
        <v>114</v>
      </c>
      <c r="AD346" t="s">
        <v>114</v>
      </c>
      <c r="AE346" t="s">
        <v>114</v>
      </c>
      <c r="AG346" t="s">
        <v>114</v>
      </c>
      <c r="AI346" t="s">
        <v>114</v>
      </c>
      <c r="AJ346">
        <v>0</v>
      </c>
      <c r="AN346" t="s">
        <v>193</v>
      </c>
      <c r="AO346" t="s">
        <v>103</v>
      </c>
      <c r="AP346" s="4">
        <v>45520</v>
      </c>
      <c r="AQ346" t="s">
        <v>103</v>
      </c>
      <c r="AR346" s="6">
        <v>45523</v>
      </c>
      <c r="AS346" t="s">
        <v>103</v>
      </c>
      <c r="AT346" s="6">
        <v>45574</v>
      </c>
      <c r="AU346" t="s">
        <v>114</v>
      </c>
      <c r="AX346" t="s">
        <v>114</v>
      </c>
      <c r="AZ346" t="s">
        <v>114</v>
      </c>
      <c r="BA346"/>
      <c r="BB346" t="s">
        <v>114</v>
      </c>
      <c r="BC346"/>
      <c r="BD346" t="s">
        <v>114</v>
      </c>
      <c r="BF346" t="s">
        <v>114</v>
      </c>
      <c r="BH346" t="s">
        <v>114</v>
      </c>
      <c r="BI346" t="s">
        <v>114</v>
      </c>
      <c r="BJ346" t="s">
        <v>144</v>
      </c>
      <c r="BM346" t="s">
        <v>114</v>
      </c>
      <c r="BY346" t="s">
        <v>107</v>
      </c>
      <c r="BZ346">
        <v>1</v>
      </c>
      <c r="CA346">
        <v>25</v>
      </c>
      <c r="CB346" t="s">
        <v>121</v>
      </c>
      <c r="CC346" t="s">
        <v>130</v>
      </c>
      <c r="CD346" t="s">
        <v>171</v>
      </c>
      <c r="CE346" t="s">
        <v>160</v>
      </c>
      <c r="CG346" t="s">
        <v>103</v>
      </c>
      <c r="CH346" t="s">
        <v>103</v>
      </c>
      <c r="CI346" t="s">
        <v>125</v>
      </c>
      <c r="CJ346" t="s">
        <v>125</v>
      </c>
      <c r="CK346" t="s">
        <v>114</v>
      </c>
      <c r="CL346" t="s">
        <v>103</v>
      </c>
      <c r="CM346" t="s">
        <v>103</v>
      </c>
      <c r="CO346" t="s">
        <v>103</v>
      </c>
      <c r="CP346" t="s">
        <v>103</v>
      </c>
      <c r="CQ346" t="s">
        <v>302</v>
      </c>
      <c r="CR346" t="s">
        <v>103</v>
      </c>
      <c r="CS346" t="s">
        <v>126</v>
      </c>
      <c r="CT346" t="s">
        <v>126</v>
      </c>
      <c r="CU346" t="s">
        <v>114</v>
      </c>
      <c r="CW346" t="s">
        <v>126</v>
      </c>
      <c r="CX346" t="s">
        <v>126</v>
      </c>
      <c r="CY346" t="s">
        <v>126</v>
      </c>
    </row>
    <row r="347" spans="1:103" x14ac:dyDescent="0.35">
      <c r="A347" s="6">
        <v>45783.585360231482</v>
      </c>
      <c r="B347" s="6">
        <v>45784.970613784717</v>
      </c>
      <c r="C347" t="s">
        <v>103</v>
      </c>
      <c r="D347" t="s">
        <v>103</v>
      </c>
      <c r="E347" t="s">
        <v>458</v>
      </c>
      <c r="F347">
        <v>3.9669273</v>
      </c>
      <c r="G347">
        <v>11.594784199999999</v>
      </c>
      <c r="H347">
        <v>674</v>
      </c>
      <c r="I347">
        <v>104.1</v>
      </c>
      <c r="J347" s="6">
        <v>45783</v>
      </c>
      <c r="K347" t="s">
        <v>236</v>
      </c>
      <c r="L347" t="s">
        <v>454</v>
      </c>
      <c r="N347">
        <v>26</v>
      </c>
      <c r="O347">
        <v>2</v>
      </c>
      <c r="P347" t="s">
        <v>107</v>
      </c>
      <c r="Q347" t="s">
        <v>108</v>
      </c>
      <c r="R347" t="s">
        <v>109</v>
      </c>
      <c r="S347">
        <v>3500</v>
      </c>
      <c r="U347" t="s">
        <v>110</v>
      </c>
      <c r="V347" t="s">
        <v>103</v>
      </c>
      <c r="W347" t="s">
        <v>180</v>
      </c>
      <c r="Y347" t="s">
        <v>128</v>
      </c>
      <c r="AJ347">
        <v>0</v>
      </c>
      <c r="AN347" t="s">
        <v>193</v>
      </c>
      <c r="AO347" t="s">
        <v>114</v>
      </c>
      <c r="BA347"/>
      <c r="BC347"/>
      <c r="BH347" t="s">
        <v>114</v>
      </c>
      <c r="BI347" t="s">
        <v>114</v>
      </c>
      <c r="BJ347" t="s">
        <v>144</v>
      </c>
      <c r="BK347" t="s">
        <v>114</v>
      </c>
      <c r="BY347" t="s">
        <v>107</v>
      </c>
      <c r="BZ347">
        <v>1</v>
      </c>
      <c r="CA347">
        <v>33</v>
      </c>
      <c r="CB347" t="s">
        <v>145</v>
      </c>
      <c r="CC347" t="s">
        <v>122</v>
      </c>
      <c r="CD347" t="s">
        <v>160</v>
      </c>
      <c r="CE347" t="s">
        <v>124</v>
      </c>
      <c r="CG347" t="s">
        <v>103</v>
      </c>
      <c r="CH347" t="s">
        <v>103</v>
      </c>
      <c r="CI347" t="s">
        <v>125</v>
      </c>
      <c r="CJ347" t="s">
        <v>125</v>
      </c>
      <c r="CK347" t="s">
        <v>114</v>
      </c>
      <c r="CL347" t="s">
        <v>103</v>
      </c>
      <c r="CM347" t="s">
        <v>103</v>
      </c>
      <c r="CO347" t="s">
        <v>114</v>
      </c>
      <c r="CR347" t="s">
        <v>103</v>
      </c>
      <c r="CS347" t="s">
        <v>126</v>
      </c>
      <c r="CT347" t="s">
        <v>126</v>
      </c>
      <c r="CU347" t="s">
        <v>114</v>
      </c>
      <c r="CW347" t="s">
        <v>126</v>
      </c>
      <c r="CX347" t="s">
        <v>126</v>
      </c>
      <c r="CY347" t="s">
        <v>126</v>
      </c>
    </row>
    <row r="348" spans="1:103" x14ac:dyDescent="0.35">
      <c r="A348" s="6">
        <v>45783.604954629627</v>
      </c>
      <c r="B348" s="6">
        <v>45784.970625694441</v>
      </c>
      <c r="C348" t="s">
        <v>103</v>
      </c>
      <c r="D348" t="s">
        <v>103</v>
      </c>
      <c r="E348" t="s">
        <v>459</v>
      </c>
      <c r="F348">
        <v>3.9671430999999999</v>
      </c>
      <c r="G348">
        <v>11.593896600000001</v>
      </c>
      <c r="H348">
        <v>681.39996337890625</v>
      </c>
      <c r="I348">
        <v>64.099999999999994</v>
      </c>
      <c r="J348" s="6">
        <v>45783</v>
      </c>
      <c r="K348" t="s">
        <v>236</v>
      </c>
      <c r="L348" t="s">
        <v>454</v>
      </c>
      <c r="N348">
        <v>36</v>
      </c>
      <c r="O348">
        <v>2</v>
      </c>
      <c r="P348" t="s">
        <v>132</v>
      </c>
      <c r="Q348" t="s">
        <v>108</v>
      </c>
      <c r="R348" t="s">
        <v>109</v>
      </c>
      <c r="S348">
        <v>2900</v>
      </c>
      <c r="U348" t="s">
        <v>114</v>
      </c>
      <c r="V348" t="s">
        <v>114</v>
      </c>
      <c r="W348" t="s">
        <v>114</v>
      </c>
      <c r="Y348" t="s">
        <v>128</v>
      </c>
      <c r="AJ348">
        <v>0</v>
      </c>
      <c r="AN348" t="s">
        <v>203</v>
      </c>
      <c r="AO348" t="s">
        <v>114</v>
      </c>
      <c r="BA348"/>
      <c r="BC348"/>
      <c r="BH348" t="s">
        <v>114</v>
      </c>
      <c r="BI348" t="s">
        <v>114</v>
      </c>
      <c r="BJ348" t="s">
        <v>144</v>
      </c>
      <c r="BK348" t="s">
        <v>114</v>
      </c>
      <c r="BY348" t="s">
        <v>107</v>
      </c>
      <c r="BZ348">
        <v>0</v>
      </c>
      <c r="CA348">
        <v>22</v>
      </c>
      <c r="CB348" t="s">
        <v>121</v>
      </c>
      <c r="CC348" t="s">
        <v>159</v>
      </c>
      <c r="CD348" t="s">
        <v>239</v>
      </c>
      <c r="CE348" t="s">
        <v>131</v>
      </c>
      <c r="CG348" t="s">
        <v>103</v>
      </c>
      <c r="CH348" t="s">
        <v>103</v>
      </c>
      <c r="CI348" t="s">
        <v>125</v>
      </c>
      <c r="CJ348" t="s">
        <v>125</v>
      </c>
      <c r="CK348" t="s">
        <v>114</v>
      </c>
      <c r="CL348" t="s">
        <v>103</v>
      </c>
      <c r="CM348" t="s">
        <v>103</v>
      </c>
      <c r="CO348" t="s">
        <v>114</v>
      </c>
      <c r="CR348" t="s">
        <v>103</v>
      </c>
      <c r="CS348" t="s">
        <v>126</v>
      </c>
      <c r="CT348" t="s">
        <v>126</v>
      </c>
      <c r="CU348" t="s">
        <v>114</v>
      </c>
      <c r="CW348" t="s">
        <v>126</v>
      </c>
      <c r="CX348" t="s">
        <v>126</v>
      </c>
      <c r="CY348" t="s">
        <v>126</v>
      </c>
    </row>
    <row r="349" spans="1:103" x14ac:dyDescent="0.35">
      <c r="A349" s="6">
        <v>45783.612196620372</v>
      </c>
      <c r="B349" s="6">
        <v>45784.970640115738</v>
      </c>
      <c r="C349" t="s">
        <v>103</v>
      </c>
      <c r="D349" t="s">
        <v>103</v>
      </c>
      <c r="E349" t="s">
        <v>460</v>
      </c>
      <c r="F349">
        <v>3.9671262999999999</v>
      </c>
      <c r="G349">
        <v>11.593884900000001</v>
      </c>
      <c r="H349">
        <v>681.39996337890625</v>
      </c>
      <c r="I349">
        <v>135.6</v>
      </c>
      <c r="J349" s="6">
        <v>45783</v>
      </c>
      <c r="K349" t="s">
        <v>236</v>
      </c>
      <c r="L349" t="s">
        <v>454</v>
      </c>
      <c r="N349">
        <v>24</v>
      </c>
      <c r="O349">
        <v>2</v>
      </c>
      <c r="P349" t="s">
        <v>107</v>
      </c>
      <c r="Q349" t="s">
        <v>108</v>
      </c>
      <c r="R349" t="s">
        <v>109</v>
      </c>
      <c r="S349">
        <v>2900</v>
      </c>
      <c r="U349" t="s">
        <v>110</v>
      </c>
      <c r="V349" t="s">
        <v>114</v>
      </c>
      <c r="W349" t="s">
        <v>114</v>
      </c>
      <c r="Y349" t="s">
        <v>162</v>
      </c>
      <c r="AA349" t="s">
        <v>103</v>
      </c>
      <c r="AB349" t="s">
        <v>113</v>
      </c>
      <c r="AD349" t="s">
        <v>114</v>
      </c>
      <c r="AJ349">
        <v>0</v>
      </c>
      <c r="AN349" t="s">
        <v>115</v>
      </c>
      <c r="AO349" t="s">
        <v>165</v>
      </c>
      <c r="BA349"/>
      <c r="BC349"/>
      <c r="BH349" t="s">
        <v>114</v>
      </c>
      <c r="BI349" t="s">
        <v>114</v>
      </c>
      <c r="BJ349" t="s">
        <v>144</v>
      </c>
      <c r="BK349" t="s">
        <v>114</v>
      </c>
      <c r="BY349" t="s">
        <v>107</v>
      </c>
      <c r="BZ349">
        <v>1</v>
      </c>
      <c r="CA349">
        <v>29</v>
      </c>
      <c r="CB349" t="s">
        <v>145</v>
      </c>
      <c r="CC349" t="s">
        <v>130</v>
      </c>
      <c r="CD349" t="s">
        <v>146</v>
      </c>
      <c r="CE349" t="s">
        <v>124</v>
      </c>
      <c r="CG349" t="s">
        <v>103</v>
      </c>
      <c r="CH349" t="s">
        <v>103</v>
      </c>
      <c r="CI349" t="s">
        <v>125</v>
      </c>
      <c r="CJ349" t="s">
        <v>125</v>
      </c>
      <c r="CK349" t="s">
        <v>114</v>
      </c>
      <c r="CL349" t="s">
        <v>103</v>
      </c>
      <c r="CM349" t="s">
        <v>103</v>
      </c>
      <c r="CO349" t="s">
        <v>114</v>
      </c>
      <c r="CR349" t="s">
        <v>103</v>
      </c>
      <c r="CS349" t="s">
        <v>156</v>
      </c>
      <c r="CT349" t="s">
        <v>156</v>
      </c>
      <c r="CU349" t="s">
        <v>114</v>
      </c>
      <c r="CW349" t="s">
        <v>156</v>
      </c>
      <c r="CX349">
        <v>999</v>
      </c>
      <c r="CY349">
        <v>999</v>
      </c>
    </row>
    <row r="350" spans="1:103" x14ac:dyDescent="0.35">
      <c r="A350" s="6">
        <v>45783.616406273148</v>
      </c>
      <c r="B350" s="6">
        <v>45784.970657106482</v>
      </c>
      <c r="C350" t="s">
        <v>103</v>
      </c>
      <c r="D350" t="s">
        <v>103</v>
      </c>
      <c r="E350" t="s">
        <v>461</v>
      </c>
      <c r="F350">
        <v>3.9659754</v>
      </c>
      <c r="G350">
        <v>11.5939154</v>
      </c>
      <c r="H350">
        <v>677.89996337890625</v>
      </c>
      <c r="I350">
        <v>100</v>
      </c>
      <c r="J350" s="6">
        <v>45783</v>
      </c>
      <c r="K350" t="s">
        <v>236</v>
      </c>
      <c r="L350" t="s">
        <v>454</v>
      </c>
      <c r="N350">
        <v>6</v>
      </c>
      <c r="O350">
        <v>0</v>
      </c>
      <c r="P350" t="s">
        <v>132</v>
      </c>
      <c r="Q350" t="s">
        <v>108</v>
      </c>
      <c r="R350" t="s">
        <v>109</v>
      </c>
      <c r="S350">
        <v>4000</v>
      </c>
      <c r="U350" t="s">
        <v>110</v>
      </c>
      <c r="V350" t="s">
        <v>103</v>
      </c>
      <c r="W350" t="s">
        <v>127</v>
      </c>
      <c r="X350" t="s">
        <v>114</v>
      </c>
      <c r="Y350" t="s">
        <v>128</v>
      </c>
      <c r="Z350" t="s">
        <v>114</v>
      </c>
      <c r="AD350" t="s">
        <v>114</v>
      </c>
      <c r="AE350" t="s">
        <v>114</v>
      </c>
      <c r="AG350" t="s">
        <v>114</v>
      </c>
      <c r="AI350" t="s">
        <v>114</v>
      </c>
      <c r="AJ350">
        <v>0</v>
      </c>
      <c r="AN350" t="s">
        <v>115</v>
      </c>
      <c r="AO350" t="s">
        <v>103</v>
      </c>
      <c r="AP350" s="4">
        <v>45573</v>
      </c>
      <c r="AQ350" t="s">
        <v>103</v>
      </c>
      <c r="AR350" s="6">
        <v>45544</v>
      </c>
      <c r="AS350" t="s">
        <v>103</v>
      </c>
      <c r="AT350" s="6">
        <v>45623</v>
      </c>
      <c r="AU350" t="s">
        <v>116</v>
      </c>
      <c r="AV350" s="4">
        <v>45770</v>
      </c>
      <c r="AW350" s="7">
        <f>(AV350-AP350)/30</f>
        <v>6.5666666666666664</v>
      </c>
      <c r="AX350" t="s">
        <v>114</v>
      </c>
      <c r="AZ350" t="s">
        <v>114</v>
      </c>
      <c r="BA350"/>
      <c r="BB350" t="s">
        <v>114</v>
      </c>
      <c r="BC350"/>
      <c r="BD350" t="s">
        <v>114</v>
      </c>
      <c r="BF350" t="s">
        <v>114</v>
      </c>
      <c r="BH350" t="s">
        <v>114</v>
      </c>
      <c r="BI350" t="s">
        <v>103</v>
      </c>
      <c r="BJ350" t="s">
        <v>133</v>
      </c>
      <c r="BM350" t="s">
        <v>114</v>
      </c>
      <c r="BY350" t="s">
        <v>107</v>
      </c>
      <c r="BZ350">
        <v>0</v>
      </c>
      <c r="CA350">
        <v>23</v>
      </c>
      <c r="CB350" t="s">
        <v>121</v>
      </c>
      <c r="CC350" t="s">
        <v>130</v>
      </c>
      <c r="CD350" t="s">
        <v>239</v>
      </c>
      <c r="CE350" t="s">
        <v>124</v>
      </c>
      <c r="CG350" t="s">
        <v>103</v>
      </c>
      <c r="CH350" t="s">
        <v>103</v>
      </c>
      <c r="CI350" t="s">
        <v>125</v>
      </c>
      <c r="CJ350" t="s">
        <v>125</v>
      </c>
      <c r="CK350" t="s">
        <v>114</v>
      </c>
      <c r="CL350" t="s">
        <v>103</v>
      </c>
      <c r="CM350" t="s">
        <v>103</v>
      </c>
      <c r="CO350" t="s">
        <v>114</v>
      </c>
      <c r="CR350" t="s">
        <v>103</v>
      </c>
      <c r="CS350" t="s">
        <v>126</v>
      </c>
      <c r="CT350" t="s">
        <v>126</v>
      </c>
      <c r="CU350" t="s">
        <v>114</v>
      </c>
      <c r="CW350" t="s">
        <v>126</v>
      </c>
      <c r="CX350" t="s">
        <v>126</v>
      </c>
      <c r="CY350" t="s">
        <v>126</v>
      </c>
    </row>
    <row r="351" spans="1:103" x14ac:dyDescent="0.35">
      <c r="A351" s="6">
        <v>45783.626322141201</v>
      </c>
      <c r="B351" s="6">
        <v>45784.97066979167</v>
      </c>
      <c r="C351" t="s">
        <v>103</v>
      </c>
      <c r="D351" t="s">
        <v>103</v>
      </c>
      <c r="E351" t="s">
        <v>462</v>
      </c>
      <c r="F351">
        <v>3.9619049</v>
      </c>
      <c r="G351">
        <v>11.5942708</v>
      </c>
      <c r="H351">
        <v>675</v>
      </c>
      <c r="I351">
        <v>2299.9989999999998</v>
      </c>
      <c r="J351" s="6">
        <v>45783</v>
      </c>
      <c r="K351" t="s">
        <v>236</v>
      </c>
      <c r="L351" t="s">
        <v>454</v>
      </c>
      <c r="N351">
        <v>30</v>
      </c>
      <c r="O351">
        <v>2</v>
      </c>
      <c r="P351" t="s">
        <v>107</v>
      </c>
      <c r="Q351" t="s">
        <v>108</v>
      </c>
      <c r="R351" t="s">
        <v>109</v>
      </c>
      <c r="S351">
        <v>2900</v>
      </c>
      <c r="U351" t="s">
        <v>110</v>
      </c>
      <c r="V351" t="s">
        <v>103</v>
      </c>
      <c r="W351" t="s">
        <v>111</v>
      </c>
      <c r="Y351" t="s">
        <v>174</v>
      </c>
      <c r="AA351" t="s">
        <v>103</v>
      </c>
      <c r="AB351" t="s">
        <v>113</v>
      </c>
      <c r="AD351" t="s">
        <v>114</v>
      </c>
      <c r="AJ351">
        <v>2</v>
      </c>
      <c r="AK351" t="s">
        <v>282</v>
      </c>
      <c r="AN351" t="s">
        <v>115</v>
      </c>
      <c r="AO351" t="s">
        <v>114</v>
      </c>
      <c r="BA351"/>
      <c r="BC351"/>
      <c r="BH351" t="s">
        <v>114</v>
      </c>
      <c r="BI351" t="s">
        <v>114</v>
      </c>
      <c r="BJ351" t="s">
        <v>144</v>
      </c>
      <c r="BK351" t="s">
        <v>148</v>
      </c>
      <c r="BY351" t="s">
        <v>107</v>
      </c>
      <c r="BZ351">
        <v>1</v>
      </c>
      <c r="CA351">
        <v>29</v>
      </c>
      <c r="CB351" t="s">
        <v>168</v>
      </c>
      <c r="CC351" t="s">
        <v>130</v>
      </c>
      <c r="CD351" t="s">
        <v>178</v>
      </c>
      <c r="CE351" t="s">
        <v>136</v>
      </c>
      <c r="CG351" t="s">
        <v>103</v>
      </c>
      <c r="CH351" t="s">
        <v>103</v>
      </c>
      <c r="CI351" t="s">
        <v>125</v>
      </c>
      <c r="CJ351" t="s">
        <v>125</v>
      </c>
      <c r="CK351" t="s">
        <v>103</v>
      </c>
      <c r="CL351" t="s">
        <v>148</v>
      </c>
      <c r="CM351" t="s">
        <v>114</v>
      </c>
      <c r="CO351" t="s">
        <v>149</v>
      </c>
      <c r="CR351" t="s">
        <v>103</v>
      </c>
      <c r="CS351" t="s">
        <v>150</v>
      </c>
      <c r="CT351" t="s">
        <v>150</v>
      </c>
      <c r="CU351" t="s">
        <v>114</v>
      </c>
      <c r="CW351">
        <v>999</v>
      </c>
      <c r="CX351">
        <v>999</v>
      </c>
      <c r="CY351" t="s">
        <v>150</v>
      </c>
    </row>
    <row r="352" spans="1:103" x14ac:dyDescent="0.35">
      <c r="A352" s="6">
        <v>45783.639371481477</v>
      </c>
      <c r="B352" s="6">
        <v>45784.970682175917</v>
      </c>
      <c r="C352" t="s">
        <v>103</v>
      </c>
      <c r="D352" t="s">
        <v>103</v>
      </c>
      <c r="E352" t="s">
        <v>463</v>
      </c>
      <c r="F352">
        <v>3.9702654000000002</v>
      </c>
      <c r="G352">
        <v>11.6003135</v>
      </c>
      <c r="H352">
        <v>0</v>
      </c>
      <c r="I352">
        <v>300</v>
      </c>
      <c r="J352" s="6">
        <v>45783</v>
      </c>
      <c r="K352" t="s">
        <v>236</v>
      </c>
      <c r="L352" t="s">
        <v>454</v>
      </c>
      <c r="N352">
        <v>28</v>
      </c>
      <c r="O352">
        <v>2</v>
      </c>
      <c r="P352" t="s">
        <v>132</v>
      </c>
      <c r="Q352" t="s">
        <v>141</v>
      </c>
      <c r="R352" t="s">
        <v>109</v>
      </c>
      <c r="S352">
        <v>3500</v>
      </c>
      <c r="U352" t="s">
        <v>114</v>
      </c>
      <c r="V352" t="s">
        <v>103</v>
      </c>
      <c r="W352" t="s">
        <v>142</v>
      </c>
      <c r="Y352" t="s">
        <v>128</v>
      </c>
      <c r="AJ352">
        <v>0</v>
      </c>
      <c r="AN352" t="s">
        <v>115</v>
      </c>
      <c r="AO352" t="s">
        <v>114</v>
      </c>
      <c r="BA352"/>
      <c r="BC352"/>
      <c r="BH352" t="s">
        <v>103</v>
      </c>
      <c r="BI352" t="s">
        <v>103</v>
      </c>
      <c r="BJ352" t="s">
        <v>117</v>
      </c>
      <c r="BK352" t="s">
        <v>103</v>
      </c>
      <c r="BL352" t="s">
        <v>203</v>
      </c>
      <c r="BY352" t="s">
        <v>107</v>
      </c>
      <c r="BZ352">
        <v>1</v>
      </c>
      <c r="CA352">
        <v>32</v>
      </c>
      <c r="CB352" t="s">
        <v>145</v>
      </c>
      <c r="CC352" t="s">
        <v>159</v>
      </c>
      <c r="CD352" t="s">
        <v>160</v>
      </c>
      <c r="CE352" t="s">
        <v>131</v>
      </c>
      <c r="CG352" t="s">
        <v>103</v>
      </c>
      <c r="CH352" t="s">
        <v>103</v>
      </c>
      <c r="CI352" t="s">
        <v>125</v>
      </c>
      <c r="CJ352" t="s">
        <v>125</v>
      </c>
      <c r="CK352" t="s">
        <v>114</v>
      </c>
      <c r="CL352" t="s">
        <v>103</v>
      </c>
      <c r="CM352" t="s">
        <v>103</v>
      </c>
      <c r="CO352" t="s">
        <v>114</v>
      </c>
      <c r="CR352" t="s">
        <v>103</v>
      </c>
      <c r="CS352" t="s">
        <v>126</v>
      </c>
      <c r="CT352" t="s">
        <v>126</v>
      </c>
      <c r="CU352" t="s">
        <v>114</v>
      </c>
      <c r="CW352" t="s">
        <v>126</v>
      </c>
      <c r="CX352" t="s">
        <v>126</v>
      </c>
      <c r="CY352" t="s">
        <v>126</v>
      </c>
    </row>
    <row r="353" spans="1:103" x14ac:dyDescent="0.35">
      <c r="A353" s="6">
        <v>45783.651221111111</v>
      </c>
      <c r="B353" s="6">
        <v>45784.970694814823</v>
      </c>
      <c r="C353" t="s">
        <v>103</v>
      </c>
      <c r="D353" t="s">
        <v>103</v>
      </c>
      <c r="E353" t="s">
        <v>464</v>
      </c>
      <c r="F353">
        <v>3.9680254000000001</v>
      </c>
      <c r="G353">
        <v>11.595632500000001</v>
      </c>
      <c r="H353">
        <v>664.89996337890625</v>
      </c>
      <c r="I353">
        <v>63.508000000000003</v>
      </c>
      <c r="J353" s="6">
        <v>45783</v>
      </c>
      <c r="K353" t="s">
        <v>236</v>
      </c>
      <c r="L353" t="s">
        <v>454</v>
      </c>
      <c r="N353">
        <v>6</v>
      </c>
      <c r="O353">
        <v>0</v>
      </c>
      <c r="P353" t="s">
        <v>107</v>
      </c>
      <c r="Q353" t="s">
        <v>141</v>
      </c>
      <c r="R353" t="s">
        <v>109</v>
      </c>
      <c r="S353">
        <v>2900</v>
      </c>
      <c r="U353" t="s">
        <v>110</v>
      </c>
      <c r="V353" t="s">
        <v>103</v>
      </c>
      <c r="W353" t="s">
        <v>180</v>
      </c>
      <c r="Y353" t="s">
        <v>128</v>
      </c>
      <c r="AJ353">
        <v>0</v>
      </c>
      <c r="AN353" t="s">
        <v>143</v>
      </c>
      <c r="AO353" t="s">
        <v>165</v>
      </c>
      <c r="BA353"/>
      <c r="BC353"/>
      <c r="BH353" t="s">
        <v>114</v>
      </c>
      <c r="BI353" t="s">
        <v>103</v>
      </c>
      <c r="BJ353" t="s">
        <v>133</v>
      </c>
      <c r="BK353" t="s">
        <v>103</v>
      </c>
      <c r="BL353" t="s">
        <v>197</v>
      </c>
      <c r="BY353" t="s">
        <v>107</v>
      </c>
      <c r="BZ353">
        <v>0</v>
      </c>
      <c r="CA353">
        <v>18</v>
      </c>
      <c r="CB353" t="s">
        <v>121</v>
      </c>
      <c r="CC353" t="s">
        <v>122</v>
      </c>
      <c r="CD353" t="s">
        <v>160</v>
      </c>
      <c r="CE353" t="s">
        <v>131</v>
      </c>
      <c r="CG353" t="s">
        <v>103</v>
      </c>
      <c r="CH353" t="s">
        <v>103</v>
      </c>
      <c r="CI353" t="s">
        <v>125</v>
      </c>
      <c r="CJ353" t="s">
        <v>125</v>
      </c>
      <c r="CK353" t="s">
        <v>114</v>
      </c>
      <c r="CL353" t="s">
        <v>103</v>
      </c>
      <c r="CM353" t="s">
        <v>103</v>
      </c>
      <c r="CO353" t="s">
        <v>114</v>
      </c>
      <c r="CR353" t="s">
        <v>103</v>
      </c>
      <c r="CS353" t="s">
        <v>126</v>
      </c>
      <c r="CT353" t="s">
        <v>126</v>
      </c>
      <c r="CU353" t="s">
        <v>114</v>
      </c>
      <c r="CW353" t="s">
        <v>126</v>
      </c>
      <c r="CX353" t="s">
        <v>126</v>
      </c>
      <c r="CY353" t="s">
        <v>126</v>
      </c>
    </row>
    <row r="354" spans="1:103" x14ac:dyDescent="0.35">
      <c r="A354" s="6">
        <v>45784.440014490741</v>
      </c>
      <c r="B354" s="6">
        <v>45784.970707222223</v>
      </c>
      <c r="C354" t="s">
        <v>103</v>
      </c>
      <c r="D354" t="s">
        <v>103</v>
      </c>
      <c r="E354" t="s">
        <v>465</v>
      </c>
      <c r="F354">
        <v>3.9675151999999998</v>
      </c>
      <c r="G354">
        <v>11.593605500000001</v>
      </c>
      <c r="H354">
        <v>682.70001220703125</v>
      </c>
      <c r="I354">
        <v>52.4</v>
      </c>
      <c r="J354" s="6">
        <v>45784</v>
      </c>
      <c r="K354" t="s">
        <v>236</v>
      </c>
      <c r="L354" t="s">
        <v>466</v>
      </c>
      <c r="N354">
        <v>12</v>
      </c>
      <c r="O354">
        <v>1</v>
      </c>
      <c r="P354" t="s">
        <v>107</v>
      </c>
      <c r="Q354" t="s">
        <v>141</v>
      </c>
      <c r="R354" t="s">
        <v>109</v>
      </c>
      <c r="S354">
        <v>3400</v>
      </c>
      <c r="U354" t="s">
        <v>110</v>
      </c>
      <c r="V354" t="s">
        <v>103</v>
      </c>
      <c r="W354" t="s">
        <v>111</v>
      </c>
      <c r="Y354" t="s">
        <v>128</v>
      </c>
      <c r="AJ354">
        <v>0</v>
      </c>
      <c r="AN354" t="s">
        <v>193</v>
      </c>
      <c r="AO354" t="s">
        <v>165</v>
      </c>
      <c r="BA354"/>
      <c r="BC354"/>
      <c r="BH354" t="s">
        <v>103</v>
      </c>
      <c r="BI354" t="s">
        <v>103</v>
      </c>
      <c r="BJ354" t="s">
        <v>129</v>
      </c>
      <c r="BK354" t="s">
        <v>103</v>
      </c>
      <c r="BL354" t="s">
        <v>143</v>
      </c>
      <c r="BY354" t="s">
        <v>107</v>
      </c>
      <c r="BZ354">
        <v>0</v>
      </c>
      <c r="CA354">
        <v>21</v>
      </c>
      <c r="CB354" t="s">
        <v>145</v>
      </c>
      <c r="CC354" t="s">
        <v>122</v>
      </c>
      <c r="CD354" t="s">
        <v>171</v>
      </c>
      <c r="CE354" t="s">
        <v>131</v>
      </c>
      <c r="CG354" t="s">
        <v>103</v>
      </c>
      <c r="CH354" t="s">
        <v>103</v>
      </c>
      <c r="CI354" t="s">
        <v>125</v>
      </c>
      <c r="CJ354" t="s">
        <v>125</v>
      </c>
      <c r="CK354" t="s">
        <v>114</v>
      </c>
      <c r="CL354" t="s">
        <v>103</v>
      </c>
      <c r="CM354" t="s">
        <v>103</v>
      </c>
      <c r="CO354" t="s">
        <v>114</v>
      </c>
      <c r="CR354" t="s">
        <v>103</v>
      </c>
      <c r="CS354" t="s">
        <v>156</v>
      </c>
      <c r="CT354" t="s">
        <v>156</v>
      </c>
      <c r="CU354" t="s">
        <v>114</v>
      </c>
      <c r="CW354" t="s">
        <v>156</v>
      </c>
      <c r="CX354">
        <v>999</v>
      </c>
      <c r="CY354">
        <v>999</v>
      </c>
    </row>
    <row r="355" spans="1:103" x14ac:dyDescent="0.35">
      <c r="A355" s="6">
        <v>45784.453288912038</v>
      </c>
      <c r="B355" s="6">
        <v>45784.970718472221</v>
      </c>
      <c r="C355" t="s">
        <v>103</v>
      </c>
      <c r="D355" t="s">
        <v>103</v>
      </c>
      <c r="E355" t="s">
        <v>467</v>
      </c>
      <c r="F355">
        <v>3.9676638999999998</v>
      </c>
      <c r="G355">
        <v>11.592458000000001</v>
      </c>
      <c r="H355">
        <v>681.20001220703125</v>
      </c>
      <c r="I355">
        <v>92.9</v>
      </c>
      <c r="J355" s="6">
        <v>45784</v>
      </c>
      <c r="K355" t="s">
        <v>236</v>
      </c>
      <c r="L355" t="s">
        <v>468</v>
      </c>
      <c r="N355">
        <v>12</v>
      </c>
      <c r="O355">
        <v>1</v>
      </c>
      <c r="P355" t="s">
        <v>132</v>
      </c>
      <c r="Q355" t="s">
        <v>141</v>
      </c>
      <c r="R355" t="s">
        <v>109</v>
      </c>
      <c r="S355">
        <v>2900</v>
      </c>
      <c r="U355" t="s">
        <v>110</v>
      </c>
      <c r="V355" t="s">
        <v>103</v>
      </c>
      <c r="W355" t="s">
        <v>111</v>
      </c>
      <c r="Y355" t="s">
        <v>128</v>
      </c>
      <c r="AJ355">
        <v>0</v>
      </c>
      <c r="AN355" t="s">
        <v>193</v>
      </c>
      <c r="AO355" t="s">
        <v>165</v>
      </c>
      <c r="BA355"/>
      <c r="BC355"/>
      <c r="BH355" t="s">
        <v>103</v>
      </c>
      <c r="BI355" t="s">
        <v>103</v>
      </c>
      <c r="BJ355" t="s">
        <v>129</v>
      </c>
      <c r="BK355" t="s">
        <v>103</v>
      </c>
      <c r="BL355" t="s">
        <v>143</v>
      </c>
      <c r="BY355" t="s">
        <v>107</v>
      </c>
      <c r="BZ355">
        <v>0</v>
      </c>
      <c r="CA355">
        <v>20</v>
      </c>
      <c r="CB355" t="s">
        <v>168</v>
      </c>
      <c r="CC355" t="s">
        <v>130</v>
      </c>
      <c r="CD355" t="s">
        <v>123</v>
      </c>
      <c r="CE355" t="s">
        <v>136</v>
      </c>
      <c r="CG355" t="s">
        <v>103</v>
      </c>
      <c r="CH355" t="s">
        <v>103</v>
      </c>
      <c r="CI355" t="s">
        <v>125</v>
      </c>
      <c r="CJ355" t="s">
        <v>125</v>
      </c>
      <c r="CK355" t="s">
        <v>114</v>
      </c>
      <c r="CL355" t="s">
        <v>103</v>
      </c>
      <c r="CM355" t="s">
        <v>103</v>
      </c>
      <c r="CO355" t="s">
        <v>149</v>
      </c>
      <c r="CR355" t="s">
        <v>147</v>
      </c>
      <c r="CS355" t="s">
        <v>156</v>
      </c>
      <c r="CT355" t="s">
        <v>156</v>
      </c>
      <c r="CU355" t="s">
        <v>114</v>
      </c>
      <c r="CW355" t="s">
        <v>156</v>
      </c>
      <c r="CX355">
        <v>999</v>
      </c>
      <c r="CY355">
        <v>999</v>
      </c>
    </row>
    <row r="356" spans="1:103" x14ac:dyDescent="0.35">
      <c r="A356" s="6">
        <v>45784.462264502312</v>
      </c>
      <c r="B356" s="6">
        <v>45784.970730370369</v>
      </c>
      <c r="C356" t="s">
        <v>103</v>
      </c>
      <c r="D356" t="s">
        <v>103</v>
      </c>
      <c r="E356" t="s">
        <v>469</v>
      </c>
      <c r="F356">
        <v>3.9675878</v>
      </c>
      <c r="G356">
        <v>11.5923891</v>
      </c>
      <c r="H356">
        <v>681.20001220703125</v>
      </c>
      <c r="I356">
        <v>87.6</v>
      </c>
      <c r="J356" s="6">
        <v>45784</v>
      </c>
      <c r="K356" t="s">
        <v>236</v>
      </c>
      <c r="L356" t="s">
        <v>466</v>
      </c>
      <c r="N356">
        <v>12</v>
      </c>
      <c r="O356">
        <v>1</v>
      </c>
      <c r="P356" t="s">
        <v>107</v>
      </c>
      <c r="Q356" t="s">
        <v>141</v>
      </c>
      <c r="R356" t="s">
        <v>109</v>
      </c>
      <c r="S356">
        <v>3500</v>
      </c>
      <c r="U356" t="s">
        <v>110</v>
      </c>
      <c r="V356" t="s">
        <v>103</v>
      </c>
      <c r="W356" t="s">
        <v>180</v>
      </c>
      <c r="Y356" t="s">
        <v>128</v>
      </c>
      <c r="AJ356">
        <v>0</v>
      </c>
      <c r="AN356" t="s">
        <v>203</v>
      </c>
      <c r="AO356" t="s">
        <v>165</v>
      </c>
      <c r="BA356"/>
      <c r="BC356"/>
      <c r="BH356" t="s">
        <v>114</v>
      </c>
      <c r="BI356" t="s">
        <v>103</v>
      </c>
      <c r="BJ356" t="s">
        <v>133</v>
      </c>
      <c r="BK356" t="s">
        <v>103</v>
      </c>
      <c r="BL356" t="s">
        <v>197</v>
      </c>
      <c r="BY356" t="s">
        <v>107</v>
      </c>
      <c r="BZ356">
        <v>1</v>
      </c>
      <c r="CA356">
        <v>29</v>
      </c>
      <c r="CB356" t="s">
        <v>145</v>
      </c>
      <c r="CC356" t="s">
        <v>130</v>
      </c>
      <c r="CD356" t="s">
        <v>171</v>
      </c>
      <c r="CE356" t="s">
        <v>136</v>
      </c>
      <c r="CG356" t="s">
        <v>103</v>
      </c>
      <c r="CH356" t="s">
        <v>103</v>
      </c>
      <c r="CI356" t="s">
        <v>125</v>
      </c>
      <c r="CJ356" t="s">
        <v>125</v>
      </c>
      <c r="CK356" t="s">
        <v>114</v>
      </c>
      <c r="CL356" t="s">
        <v>103</v>
      </c>
      <c r="CM356" t="s">
        <v>103</v>
      </c>
      <c r="CO356" t="s">
        <v>114</v>
      </c>
      <c r="CR356" t="s">
        <v>103</v>
      </c>
      <c r="CS356" t="s">
        <v>126</v>
      </c>
      <c r="CT356" t="s">
        <v>126</v>
      </c>
      <c r="CU356" t="s">
        <v>114</v>
      </c>
      <c r="CW356" t="s">
        <v>126</v>
      </c>
      <c r="CX356" t="s">
        <v>126</v>
      </c>
      <c r="CY356" t="s">
        <v>126</v>
      </c>
    </row>
    <row r="357" spans="1:103" x14ac:dyDescent="0.35">
      <c r="A357" s="6">
        <v>45784.485985694453</v>
      </c>
      <c r="B357" s="6">
        <v>45784.97074109954</v>
      </c>
      <c r="C357" t="s">
        <v>103</v>
      </c>
      <c r="D357" t="s">
        <v>103</v>
      </c>
      <c r="E357" t="s">
        <v>470</v>
      </c>
      <c r="F357">
        <v>3.9681765000000002</v>
      </c>
      <c r="G357">
        <v>11.5920889</v>
      </c>
      <c r="H357">
        <v>674.79998779296875</v>
      </c>
      <c r="I357">
        <v>25.369</v>
      </c>
      <c r="J357" s="6">
        <v>45784</v>
      </c>
      <c r="K357" t="s">
        <v>236</v>
      </c>
      <c r="L357" t="s">
        <v>466</v>
      </c>
      <c r="N357">
        <v>35</v>
      </c>
      <c r="O357">
        <v>2</v>
      </c>
      <c r="P357" t="s">
        <v>132</v>
      </c>
      <c r="Q357" t="s">
        <v>108</v>
      </c>
      <c r="R357" t="s">
        <v>109</v>
      </c>
      <c r="S357">
        <v>3600</v>
      </c>
      <c r="U357" t="s">
        <v>110</v>
      </c>
      <c r="V357" t="s">
        <v>103</v>
      </c>
      <c r="W357" t="s">
        <v>111</v>
      </c>
      <c r="Y357" t="s">
        <v>143</v>
      </c>
      <c r="AA357" t="s">
        <v>103</v>
      </c>
      <c r="AB357" t="s">
        <v>113</v>
      </c>
      <c r="AD357" t="s">
        <v>114</v>
      </c>
      <c r="AJ357">
        <v>0</v>
      </c>
      <c r="AN357" t="s">
        <v>193</v>
      </c>
      <c r="AO357" t="s">
        <v>114</v>
      </c>
      <c r="BA357"/>
      <c r="BC357"/>
      <c r="BH357" t="s">
        <v>114</v>
      </c>
      <c r="BI357" t="s">
        <v>114</v>
      </c>
      <c r="BJ357" t="s">
        <v>144</v>
      </c>
      <c r="BK357" t="s">
        <v>114</v>
      </c>
      <c r="BY357" t="s">
        <v>132</v>
      </c>
      <c r="BZ357">
        <v>2</v>
      </c>
      <c r="CA357">
        <v>35</v>
      </c>
      <c r="CB357" t="s">
        <v>145</v>
      </c>
      <c r="CC357" t="s">
        <v>130</v>
      </c>
      <c r="CD357" t="s">
        <v>160</v>
      </c>
      <c r="CE357" t="s">
        <v>124</v>
      </c>
      <c r="CG357" t="s">
        <v>103</v>
      </c>
      <c r="CH357" t="s">
        <v>103</v>
      </c>
      <c r="CI357" t="s">
        <v>125</v>
      </c>
      <c r="CJ357" t="s">
        <v>125</v>
      </c>
      <c r="CK357" t="s">
        <v>114</v>
      </c>
      <c r="CL357" t="s">
        <v>103</v>
      </c>
      <c r="CM357" t="s">
        <v>103</v>
      </c>
      <c r="CO357" t="s">
        <v>114</v>
      </c>
      <c r="CR357" t="s">
        <v>103</v>
      </c>
      <c r="CS357" t="s">
        <v>126</v>
      </c>
      <c r="CT357" t="s">
        <v>126</v>
      </c>
      <c r="CU357" t="s">
        <v>114</v>
      </c>
      <c r="CW357" t="s">
        <v>126</v>
      </c>
      <c r="CX357" t="s">
        <v>126</v>
      </c>
      <c r="CY357" t="s">
        <v>126</v>
      </c>
    </row>
    <row r="358" spans="1:103" x14ac:dyDescent="0.35">
      <c r="A358" s="6">
        <v>45784.560615960647</v>
      </c>
      <c r="B358" s="6">
        <v>45784.970751736109</v>
      </c>
      <c r="C358" t="s">
        <v>103</v>
      </c>
      <c r="D358" t="s">
        <v>103</v>
      </c>
      <c r="E358" t="s">
        <v>471</v>
      </c>
      <c r="F358">
        <v>3.9672394999999998</v>
      </c>
      <c r="G358">
        <v>11.591056500000001</v>
      </c>
      <c r="H358">
        <v>677.20001220703125</v>
      </c>
      <c r="I358">
        <v>72.900000000000006</v>
      </c>
      <c r="J358" s="6">
        <v>45784</v>
      </c>
      <c r="K358" t="s">
        <v>236</v>
      </c>
      <c r="L358" t="s">
        <v>468</v>
      </c>
      <c r="N358">
        <v>36</v>
      </c>
      <c r="O358">
        <v>2</v>
      </c>
      <c r="P358" t="s">
        <v>107</v>
      </c>
      <c r="Q358" t="s">
        <v>108</v>
      </c>
      <c r="R358" t="s">
        <v>109</v>
      </c>
      <c r="S358">
        <v>2900</v>
      </c>
      <c r="U358" t="s">
        <v>110</v>
      </c>
      <c r="V358" t="s">
        <v>114</v>
      </c>
      <c r="W358" t="s">
        <v>114</v>
      </c>
      <c r="Y358" t="s">
        <v>128</v>
      </c>
      <c r="AJ358">
        <v>0</v>
      </c>
      <c r="AN358" t="s">
        <v>115</v>
      </c>
      <c r="AO358" t="s">
        <v>165</v>
      </c>
      <c r="BA358"/>
      <c r="BC358"/>
      <c r="BH358" t="s">
        <v>114</v>
      </c>
      <c r="BI358" t="s">
        <v>114</v>
      </c>
      <c r="BJ358" t="s">
        <v>144</v>
      </c>
      <c r="BK358" t="s">
        <v>114</v>
      </c>
      <c r="BY358" t="s">
        <v>107</v>
      </c>
      <c r="BZ358">
        <v>1</v>
      </c>
      <c r="CA358">
        <v>26</v>
      </c>
      <c r="CB358" t="s">
        <v>168</v>
      </c>
      <c r="CC358" t="s">
        <v>130</v>
      </c>
      <c r="CD358" t="s">
        <v>160</v>
      </c>
      <c r="CE358" t="s">
        <v>131</v>
      </c>
      <c r="CG358" t="s">
        <v>103</v>
      </c>
      <c r="CH358" t="s">
        <v>103</v>
      </c>
      <c r="CI358" t="s">
        <v>125</v>
      </c>
      <c r="CJ358" t="s">
        <v>125</v>
      </c>
      <c r="CK358" t="s">
        <v>114</v>
      </c>
      <c r="CL358" t="s">
        <v>148</v>
      </c>
      <c r="CM358" t="s">
        <v>114</v>
      </c>
      <c r="CO358" t="s">
        <v>103</v>
      </c>
      <c r="CP358" t="s">
        <v>103</v>
      </c>
      <c r="CQ358" t="s">
        <v>472</v>
      </c>
      <c r="CR358" t="s">
        <v>147</v>
      </c>
      <c r="CS358" t="s">
        <v>150</v>
      </c>
      <c r="CT358" t="s">
        <v>150</v>
      </c>
      <c r="CU358" t="s">
        <v>114</v>
      </c>
      <c r="CW358">
        <v>999</v>
      </c>
      <c r="CX358">
        <v>999</v>
      </c>
      <c r="CY358" t="s">
        <v>150</v>
      </c>
    </row>
    <row r="359" spans="1:103" x14ac:dyDescent="0.35">
      <c r="A359" s="6">
        <v>45784.580889375</v>
      </c>
      <c r="B359" s="6">
        <v>45784.970769722233</v>
      </c>
      <c r="C359" t="s">
        <v>103</v>
      </c>
      <c r="D359" t="s">
        <v>103</v>
      </c>
      <c r="E359" t="s">
        <v>473</v>
      </c>
      <c r="F359">
        <v>3.9685054000000002</v>
      </c>
      <c r="G359">
        <v>11.590583799999999</v>
      </c>
      <c r="H359">
        <v>678.29998779296875</v>
      </c>
      <c r="I359">
        <v>87.6</v>
      </c>
      <c r="J359" s="6">
        <v>45784</v>
      </c>
      <c r="K359" t="s">
        <v>236</v>
      </c>
      <c r="L359" t="s">
        <v>466</v>
      </c>
      <c r="N359">
        <v>20</v>
      </c>
      <c r="O359">
        <v>1</v>
      </c>
      <c r="P359" t="s">
        <v>107</v>
      </c>
      <c r="Q359" t="s">
        <v>108</v>
      </c>
      <c r="R359" t="s">
        <v>109</v>
      </c>
      <c r="S359">
        <v>3100</v>
      </c>
      <c r="U359" t="s">
        <v>110</v>
      </c>
      <c r="V359" t="s">
        <v>103</v>
      </c>
      <c r="W359" t="s">
        <v>111</v>
      </c>
      <c r="Y359" t="s">
        <v>128</v>
      </c>
      <c r="AJ359">
        <v>0</v>
      </c>
      <c r="AN359" t="s">
        <v>115</v>
      </c>
      <c r="AO359" t="s">
        <v>114</v>
      </c>
      <c r="BA359"/>
      <c r="BC359"/>
      <c r="BH359" t="s">
        <v>114</v>
      </c>
      <c r="BI359" t="s">
        <v>114</v>
      </c>
      <c r="BJ359" t="s">
        <v>144</v>
      </c>
      <c r="BK359" t="s">
        <v>148</v>
      </c>
      <c r="BY359" t="s">
        <v>107</v>
      </c>
      <c r="BZ359">
        <v>1</v>
      </c>
      <c r="CA359">
        <v>26</v>
      </c>
      <c r="CB359" t="s">
        <v>168</v>
      </c>
      <c r="CC359" t="s">
        <v>130</v>
      </c>
      <c r="CD359" t="s">
        <v>160</v>
      </c>
      <c r="CE359" t="s">
        <v>131</v>
      </c>
      <c r="CG359" t="s">
        <v>147</v>
      </c>
      <c r="CH359" t="s">
        <v>114</v>
      </c>
      <c r="CI359" t="s">
        <v>125</v>
      </c>
      <c r="CJ359" t="s">
        <v>125</v>
      </c>
      <c r="CK359" t="s">
        <v>114</v>
      </c>
      <c r="CL359" t="s">
        <v>148</v>
      </c>
      <c r="CM359" t="s">
        <v>114</v>
      </c>
      <c r="CO359" t="s">
        <v>114</v>
      </c>
      <c r="CR359" t="s">
        <v>103</v>
      </c>
      <c r="CS359" t="s">
        <v>126</v>
      </c>
      <c r="CT359" t="s">
        <v>126</v>
      </c>
      <c r="CU359" t="s">
        <v>114</v>
      </c>
      <c r="CW359" t="s">
        <v>126</v>
      </c>
      <c r="CX359" t="s">
        <v>126</v>
      </c>
      <c r="CY359" t="s">
        <v>126</v>
      </c>
    </row>
    <row r="360" spans="1:103" x14ac:dyDescent="0.35">
      <c r="A360" s="6">
        <v>45784.598834178243</v>
      </c>
      <c r="B360" s="6">
        <v>45784.970781793978</v>
      </c>
      <c r="C360" t="s">
        <v>103</v>
      </c>
      <c r="D360" t="s">
        <v>103</v>
      </c>
      <c r="E360" t="s">
        <v>474</v>
      </c>
      <c r="F360">
        <v>3.9691784000000001</v>
      </c>
      <c r="G360">
        <v>11.5903092</v>
      </c>
      <c r="H360">
        <v>675.20001220703125</v>
      </c>
      <c r="I360">
        <v>124.64700000000001</v>
      </c>
      <c r="J360" s="6">
        <v>45784</v>
      </c>
      <c r="K360" t="s">
        <v>236</v>
      </c>
      <c r="L360" t="s">
        <v>466</v>
      </c>
      <c r="N360">
        <v>8</v>
      </c>
      <c r="O360">
        <v>0</v>
      </c>
      <c r="P360" t="s">
        <v>107</v>
      </c>
      <c r="Q360" t="s">
        <v>108</v>
      </c>
      <c r="R360" t="s">
        <v>109</v>
      </c>
      <c r="S360">
        <v>3200</v>
      </c>
      <c r="U360" t="s">
        <v>110</v>
      </c>
      <c r="V360" t="s">
        <v>103</v>
      </c>
      <c r="W360" t="s">
        <v>127</v>
      </c>
      <c r="X360" t="s">
        <v>114</v>
      </c>
      <c r="Y360" t="s">
        <v>128</v>
      </c>
      <c r="Z360" t="s">
        <v>114</v>
      </c>
      <c r="AD360" t="s">
        <v>114</v>
      </c>
      <c r="AE360" t="s">
        <v>114</v>
      </c>
      <c r="AG360" t="s">
        <v>114</v>
      </c>
      <c r="AI360" t="s">
        <v>114</v>
      </c>
      <c r="AJ360">
        <v>0</v>
      </c>
      <c r="AN360" t="s">
        <v>115</v>
      </c>
      <c r="AO360" t="s">
        <v>103</v>
      </c>
      <c r="AP360" s="4">
        <v>45533</v>
      </c>
      <c r="AQ360" t="s">
        <v>103</v>
      </c>
      <c r="AR360" s="6">
        <v>45539</v>
      </c>
      <c r="AS360" t="s">
        <v>103</v>
      </c>
      <c r="AT360" s="6">
        <v>45580</v>
      </c>
      <c r="AU360" t="s">
        <v>116</v>
      </c>
      <c r="AV360" s="4">
        <v>45719</v>
      </c>
      <c r="AW360" s="7">
        <f>(AV360-AP360)/30</f>
        <v>6.2</v>
      </c>
      <c r="AX360" t="s">
        <v>103</v>
      </c>
      <c r="AY360" s="6">
        <v>45748</v>
      </c>
      <c r="AZ360" t="s">
        <v>114</v>
      </c>
      <c r="BA360"/>
      <c r="BB360" t="s">
        <v>114</v>
      </c>
      <c r="BC360"/>
      <c r="BD360" t="s">
        <v>114</v>
      </c>
      <c r="BF360" t="s">
        <v>114</v>
      </c>
      <c r="BH360" t="s">
        <v>103</v>
      </c>
      <c r="BI360" t="s">
        <v>103</v>
      </c>
      <c r="BJ360" t="s">
        <v>129</v>
      </c>
      <c r="BM360" t="s">
        <v>114</v>
      </c>
      <c r="BY360" t="s">
        <v>107</v>
      </c>
      <c r="BZ360">
        <v>1</v>
      </c>
      <c r="CA360">
        <v>29</v>
      </c>
      <c r="CB360" t="s">
        <v>121</v>
      </c>
      <c r="CC360" t="s">
        <v>159</v>
      </c>
      <c r="CD360" t="s">
        <v>178</v>
      </c>
      <c r="CE360" t="s">
        <v>131</v>
      </c>
      <c r="CG360" t="s">
        <v>103</v>
      </c>
      <c r="CH360" t="s">
        <v>103</v>
      </c>
      <c r="CI360" t="s">
        <v>125</v>
      </c>
      <c r="CJ360" t="s">
        <v>125</v>
      </c>
      <c r="CK360" t="s">
        <v>114</v>
      </c>
      <c r="CL360" t="s">
        <v>103</v>
      </c>
      <c r="CM360" t="s">
        <v>103</v>
      </c>
      <c r="CO360" t="s">
        <v>114</v>
      </c>
      <c r="CR360" t="s">
        <v>103</v>
      </c>
      <c r="CS360" t="s">
        <v>126</v>
      </c>
      <c r="CT360" t="s">
        <v>126</v>
      </c>
      <c r="CU360" t="s">
        <v>114</v>
      </c>
      <c r="CW360" t="s">
        <v>126</v>
      </c>
      <c r="CX360" t="s">
        <v>126</v>
      </c>
      <c r="CY360" t="s">
        <v>126</v>
      </c>
    </row>
    <row r="361" spans="1:103" x14ac:dyDescent="0.35">
      <c r="A361" s="6">
        <v>45784.609966296302</v>
      </c>
      <c r="B361" s="6">
        <v>45784.970792002307</v>
      </c>
      <c r="C361" t="s">
        <v>103</v>
      </c>
      <c r="D361" t="s">
        <v>103</v>
      </c>
      <c r="E361" t="s">
        <v>475</v>
      </c>
      <c r="F361">
        <v>3.9691763</v>
      </c>
      <c r="G361">
        <v>11.590305600000001</v>
      </c>
      <c r="H361">
        <v>675.20001220703125</v>
      </c>
      <c r="I361">
        <v>82.5</v>
      </c>
      <c r="J361" s="6">
        <v>45784</v>
      </c>
      <c r="K361" t="s">
        <v>236</v>
      </c>
      <c r="L361" t="s">
        <v>466</v>
      </c>
      <c r="N361">
        <v>18</v>
      </c>
      <c r="O361">
        <v>1</v>
      </c>
      <c r="P361" t="s">
        <v>107</v>
      </c>
      <c r="Q361" t="s">
        <v>108</v>
      </c>
      <c r="R361" t="s">
        <v>109</v>
      </c>
      <c r="S361">
        <v>3700</v>
      </c>
      <c r="U361" t="s">
        <v>110</v>
      </c>
      <c r="V361" t="s">
        <v>103</v>
      </c>
      <c r="W361" t="s">
        <v>202</v>
      </c>
      <c r="X361" t="s">
        <v>103</v>
      </c>
      <c r="Y361" t="s">
        <v>162</v>
      </c>
      <c r="Z361" t="s">
        <v>103</v>
      </c>
      <c r="AA361" t="s">
        <v>103</v>
      </c>
      <c r="AB361" t="s">
        <v>103</v>
      </c>
      <c r="AC361">
        <v>1</v>
      </c>
      <c r="AD361" t="s">
        <v>103</v>
      </c>
      <c r="AE361" t="s">
        <v>103</v>
      </c>
      <c r="AF361">
        <v>1</v>
      </c>
      <c r="AG361" t="s">
        <v>103</v>
      </c>
      <c r="AH361">
        <v>1</v>
      </c>
      <c r="AI361" t="s">
        <v>114</v>
      </c>
      <c r="AJ361">
        <v>0</v>
      </c>
      <c r="AN361" t="s">
        <v>203</v>
      </c>
      <c r="AO361" t="s">
        <v>103</v>
      </c>
      <c r="AP361" s="4">
        <v>45601</v>
      </c>
      <c r="AQ361" t="s">
        <v>103</v>
      </c>
      <c r="AR361" s="6">
        <v>45609</v>
      </c>
      <c r="AS361" t="s">
        <v>103</v>
      </c>
      <c r="AT361" s="6">
        <v>45644</v>
      </c>
      <c r="AU361" t="s">
        <v>114</v>
      </c>
      <c r="AX361" t="s">
        <v>114</v>
      </c>
      <c r="AZ361" t="s">
        <v>114</v>
      </c>
      <c r="BA361"/>
      <c r="BB361" t="s">
        <v>114</v>
      </c>
      <c r="BC361"/>
      <c r="BD361" t="s">
        <v>114</v>
      </c>
      <c r="BF361" t="s">
        <v>114</v>
      </c>
      <c r="BH361" t="s">
        <v>114</v>
      </c>
      <c r="BI361" t="s">
        <v>114</v>
      </c>
      <c r="BJ361" t="s">
        <v>144</v>
      </c>
      <c r="BM361" t="s">
        <v>114</v>
      </c>
      <c r="BY361" t="s">
        <v>107</v>
      </c>
      <c r="BZ361">
        <v>0</v>
      </c>
      <c r="CA361">
        <v>20</v>
      </c>
      <c r="CB361" t="s">
        <v>121</v>
      </c>
      <c r="CC361" t="s">
        <v>122</v>
      </c>
      <c r="CD361" t="s">
        <v>146</v>
      </c>
      <c r="CE361" t="s">
        <v>131</v>
      </c>
      <c r="CG361" t="s">
        <v>103</v>
      </c>
      <c r="CH361" t="s">
        <v>103</v>
      </c>
      <c r="CI361" t="s">
        <v>125</v>
      </c>
      <c r="CJ361" t="s">
        <v>125</v>
      </c>
      <c r="CK361" t="s">
        <v>114</v>
      </c>
      <c r="CL361" t="s">
        <v>103</v>
      </c>
      <c r="CM361" t="s">
        <v>103</v>
      </c>
      <c r="CO361" t="s">
        <v>114</v>
      </c>
      <c r="CR361" t="s">
        <v>103</v>
      </c>
      <c r="CS361" t="s">
        <v>126</v>
      </c>
      <c r="CT361" t="s">
        <v>126</v>
      </c>
      <c r="CU361" t="s">
        <v>114</v>
      </c>
      <c r="CW361" t="s">
        <v>126</v>
      </c>
      <c r="CX361" t="s">
        <v>126</v>
      </c>
      <c r="CY361" t="s">
        <v>126</v>
      </c>
    </row>
    <row r="362" spans="1:103" x14ac:dyDescent="0.35">
      <c r="A362" s="6">
        <v>45784.628712893522</v>
      </c>
      <c r="B362" s="6">
        <v>45784.970802141201</v>
      </c>
      <c r="C362" t="s">
        <v>103</v>
      </c>
      <c r="D362" t="s">
        <v>103</v>
      </c>
      <c r="E362" t="s">
        <v>476</v>
      </c>
      <c r="F362">
        <v>3.968232</v>
      </c>
      <c r="G362">
        <v>11.591058</v>
      </c>
      <c r="H362">
        <v>679.29998779296875</v>
      </c>
      <c r="I362">
        <v>64.099999999999994</v>
      </c>
      <c r="J362" s="6">
        <v>45784</v>
      </c>
      <c r="K362" t="s">
        <v>236</v>
      </c>
      <c r="L362" t="s">
        <v>466</v>
      </c>
      <c r="N362">
        <v>36</v>
      </c>
      <c r="O362">
        <v>2</v>
      </c>
      <c r="P362" t="s">
        <v>132</v>
      </c>
      <c r="Q362" t="s">
        <v>108</v>
      </c>
      <c r="R362" t="s">
        <v>109</v>
      </c>
      <c r="S362">
        <v>2500</v>
      </c>
      <c r="U362" t="s">
        <v>110</v>
      </c>
      <c r="V362" t="s">
        <v>103</v>
      </c>
      <c r="W362" t="s">
        <v>202</v>
      </c>
      <c r="Y362" t="s">
        <v>162</v>
      </c>
      <c r="AA362" t="s">
        <v>114</v>
      </c>
      <c r="AD362" t="s">
        <v>114</v>
      </c>
      <c r="AJ362">
        <v>0</v>
      </c>
      <c r="AL362" t="s">
        <v>216</v>
      </c>
      <c r="AN362" t="s">
        <v>115</v>
      </c>
      <c r="AO362" t="s">
        <v>114</v>
      </c>
      <c r="BA362"/>
      <c r="BC362"/>
      <c r="BH362" t="s">
        <v>114</v>
      </c>
      <c r="BI362" t="s">
        <v>114</v>
      </c>
      <c r="BJ362" t="s">
        <v>144</v>
      </c>
      <c r="BK362" t="s">
        <v>114</v>
      </c>
      <c r="BY362" t="s">
        <v>107</v>
      </c>
      <c r="BZ362">
        <v>1</v>
      </c>
      <c r="CA362">
        <v>26</v>
      </c>
      <c r="CB362" t="s">
        <v>145</v>
      </c>
      <c r="CC362" t="s">
        <v>122</v>
      </c>
      <c r="CD362" t="s">
        <v>239</v>
      </c>
      <c r="CE362" t="s">
        <v>160</v>
      </c>
      <c r="CG362" t="s">
        <v>103</v>
      </c>
      <c r="CH362" t="s">
        <v>103</v>
      </c>
      <c r="CI362" t="s">
        <v>125</v>
      </c>
      <c r="CJ362" t="s">
        <v>125</v>
      </c>
      <c r="CK362" t="s">
        <v>114</v>
      </c>
      <c r="CL362" t="s">
        <v>103</v>
      </c>
      <c r="CM362" t="s">
        <v>103</v>
      </c>
      <c r="CO362" t="s">
        <v>114</v>
      </c>
      <c r="CR362" t="s">
        <v>103</v>
      </c>
      <c r="CS362" t="s">
        <v>156</v>
      </c>
      <c r="CT362" t="s">
        <v>156</v>
      </c>
      <c r="CU362" t="s">
        <v>114</v>
      </c>
      <c r="CW362" t="s">
        <v>156</v>
      </c>
      <c r="CX362">
        <v>999</v>
      </c>
      <c r="CY362">
        <v>999</v>
      </c>
    </row>
    <row r="363" spans="1:103" x14ac:dyDescent="0.35">
      <c r="A363" s="6">
        <v>45784.636615682874</v>
      </c>
      <c r="B363" s="6">
        <v>45784.970813460648</v>
      </c>
      <c r="C363" t="s">
        <v>103</v>
      </c>
      <c r="D363" t="s">
        <v>103</v>
      </c>
      <c r="E363" t="s">
        <v>477</v>
      </c>
      <c r="F363">
        <v>3.9681337000000001</v>
      </c>
      <c r="G363">
        <v>11.591497</v>
      </c>
      <c r="H363">
        <v>679.29998779296875</v>
      </c>
      <c r="I363">
        <v>325.14699999999999</v>
      </c>
      <c r="J363" s="6">
        <v>45784</v>
      </c>
      <c r="K363" t="s">
        <v>236</v>
      </c>
      <c r="L363" t="s">
        <v>466</v>
      </c>
      <c r="N363">
        <v>36</v>
      </c>
      <c r="O363">
        <v>2</v>
      </c>
      <c r="P363" t="s">
        <v>132</v>
      </c>
      <c r="Q363" t="s">
        <v>141</v>
      </c>
      <c r="R363" t="s">
        <v>109</v>
      </c>
      <c r="S363">
        <v>2900</v>
      </c>
      <c r="U363" t="s">
        <v>114</v>
      </c>
      <c r="V363" t="s">
        <v>114</v>
      </c>
      <c r="W363" t="s">
        <v>114</v>
      </c>
      <c r="Y363" t="s">
        <v>128</v>
      </c>
      <c r="AJ363">
        <v>0</v>
      </c>
      <c r="AN363" t="s">
        <v>193</v>
      </c>
      <c r="AO363" t="s">
        <v>114</v>
      </c>
      <c r="BA363"/>
      <c r="BC363"/>
      <c r="BH363" t="s">
        <v>114</v>
      </c>
      <c r="BI363" t="s">
        <v>114</v>
      </c>
      <c r="BJ363" t="s">
        <v>144</v>
      </c>
      <c r="BK363" t="s">
        <v>148</v>
      </c>
      <c r="BY363" t="s">
        <v>107</v>
      </c>
      <c r="BZ363">
        <v>1</v>
      </c>
      <c r="CA363">
        <v>34</v>
      </c>
      <c r="CB363" t="s">
        <v>121</v>
      </c>
      <c r="CC363" t="s">
        <v>130</v>
      </c>
      <c r="CD363" t="s">
        <v>239</v>
      </c>
      <c r="CE363" t="s">
        <v>160</v>
      </c>
      <c r="CG363" t="s">
        <v>103</v>
      </c>
      <c r="CH363" t="s">
        <v>103</v>
      </c>
      <c r="CI363" t="s">
        <v>125</v>
      </c>
      <c r="CJ363" t="s">
        <v>125</v>
      </c>
      <c r="CK363" t="s">
        <v>114</v>
      </c>
      <c r="CL363" t="s">
        <v>103</v>
      </c>
      <c r="CM363" t="s">
        <v>103</v>
      </c>
      <c r="CO363" t="s">
        <v>114</v>
      </c>
      <c r="CR363" t="s">
        <v>147</v>
      </c>
      <c r="CS363" t="s">
        <v>150</v>
      </c>
      <c r="CT363" t="s">
        <v>150</v>
      </c>
      <c r="CU363" t="s">
        <v>114</v>
      </c>
      <c r="CW363">
        <v>999</v>
      </c>
      <c r="CX363">
        <v>999</v>
      </c>
      <c r="CY363" t="s">
        <v>150</v>
      </c>
    </row>
    <row r="364" spans="1:103" x14ac:dyDescent="0.35">
      <c r="A364" s="6">
        <v>45783.563228333333</v>
      </c>
      <c r="B364" s="6">
        <v>45785.88098681713</v>
      </c>
      <c r="C364" t="s">
        <v>103</v>
      </c>
      <c r="D364" t="s">
        <v>103</v>
      </c>
      <c r="E364" t="s">
        <v>478</v>
      </c>
      <c r="F364">
        <v>4.0764850700000004</v>
      </c>
      <c r="G364">
        <v>11.62285544</v>
      </c>
      <c r="H364">
        <v>652.5419921875</v>
      </c>
      <c r="I364">
        <v>8.5760000000000005</v>
      </c>
      <c r="J364" s="6">
        <v>45783</v>
      </c>
      <c r="K364" t="s">
        <v>479</v>
      </c>
      <c r="L364" t="s">
        <v>480</v>
      </c>
      <c r="N364">
        <v>24</v>
      </c>
      <c r="O364">
        <v>2</v>
      </c>
      <c r="P364" t="s">
        <v>107</v>
      </c>
      <c r="Q364" t="s">
        <v>141</v>
      </c>
      <c r="R364" t="s">
        <v>109</v>
      </c>
      <c r="S364">
        <v>3500</v>
      </c>
      <c r="U364" t="s">
        <v>110</v>
      </c>
      <c r="V364" t="s">
        <v>103</v>
      </c>
      <c r="W364" t="s">
        <v>111</v>
      </c>
      <c r="Y364" t="s">
        <v>143</v>
      </c>
      <c r="AA364" t="s">
        <v>103</v>
      </c>
      <c r="AB364" t="s">
        <v>113</v>
      </c>
      <c r="AD364" t="s">
        <v>114</v>
      </c>
      <c r="AJ364">
        <v>0</v>
      </c>
      <c r="AN364" t="s">
        <v>115</v>
      </c>
      <c r="AO364" t="s">
        <v>165</v>
      </c>
      <c r="BA364"/>
      <c r="BC364"/>
      <c r="BH364" t="s">
        <v>114</v>
      </c>
      <c r="BI364" t="s">
        <v>114</v>
      </c>
      <c r="BJ364" t="s">
        <v>144</v>
      </c>
      <c r="BK364" t="s">
        <v>114</v>
      </c>
      <c r="BY364" t="s">
        <v>107</v>
      </c>
      <c r="BZ364">
        <v>1</v>
      </c>
      <c r="CA364">
        <v>33</v>
      </c>
      <c r="CB364" t="s">
        <v>121</v>
      </c>
      <c r="CC364" t="s">
        <v>122</v>
      </c>
      <c r="CD364" t="s">
        <v>160</v>
      </c>
      <c r="CE364" t="s">
        <v>131</v>
      </c>
      <c r="CG364" t="s">
        <v>147</v>
      </c>
      <c r="CH364" t="s">
        <v>114</v>
      </c>
      <c r="CI364" t="s">
        <v>125</v>
      </c>
      <c r="CJ364" t="s">
        <v>125</v>
      </c>
      <c r="CK364" t="s">
        <v>114</v>
      </c>
      <c r="CL364" t="s">
        <v>148</v>
      </c>
      <c r="CM364" t="s">
        <v>114</v>
      </c>
      <c r="CO364" t="s">
        <v>149</v>
      </c>
      <c r="CR364" t="s">
        <v>147</v>
      </c>
      <c r="CS364" t="s">
        <v>126</v>
      </c>
      <c r="CT364" t="s">
        <v>126</v>
      </c>
      <c r="CU364" t="s">
        <v>114</v>
      </c>
      <c r="CW364" t="s">
        <v>126</v>
      </c>
      <c r="CX364" t="s">
        <v>126</v>
      </c>
      <c r="CY364" t="s">
        <v>126</v>
      </c>
    </row>
    <row r="365" spans="1:103" x14ac:dyDescent="0.35">
      <c r="A365" s="6">
        <v>45783.570381921287</v>
      </c>
      <c r="B365" s="6">
        <v>45785.880990185193</v>
      </c>
      <c r="C365" t="s">
        <v>103</v>
      </c>
      <c r="D365" t="s">
        <v>103</v>
      </c>
      <c r="E365" t="s">
        <v>481</v>
      </c>
      <c r="F365">
        <v>4.0764402999999998</v>
      </c>
      <c r="G365">
        <v>11.62297117</v>
      </c>
      <c r="H365">
        <v>630.078369140625</v>
      </c>
      <c r="I365">
        <v>4.2880000000000003</v>
      </c>
      <c r="J365" s="6">
        <v>45795</v>
      </c>
      <c r="K365" t="s">
        <v>479</v>
      </c>
      <c r="L365" t="s">
        <v>479</v>
      </c>
      <c r="N365">
        <v>10</v>
      </c>
      <c r="O365">
        <v>0</v>
      </c>
      <c r="P365" t="s">
        <v>132</v>
      </c>
      <c r="Q365" t="s">
        <v>108</v>
      </c>
      <c r="R365" t="s">
        <v>109</v>
      </c>
      <c r="S365">
        <v>2800</v>
      </c>
      <c r="U365" t="s">
        <v>110</v>
      </c>
      <c r="V365" t="s">
        <v>103</v>
      </c>
      <c r="W365" t="s">
        <v>127</v>
      </c>
      <c r="X365" t="s">
        <v>103</v>
      </c>
      <c r="Y365" t="s">
        <v>143</v>
      </c>
      <c r="Z365" t="s">
        <v>114</v>
      </c>
      <c r="AA365" t="s">
        <v>114</v>
      </c>
      <c r="AD365" t="s">
        <v>114</v>
      </c>
      <c r="AE365" t="s">
        <v>114</v>
      </c>
      <c r="AG365" t="s">
        <v>114</v>
      </c>
      <c r="AI365" t="s">
        <v>114</v>
      </c>
      <c r="AJ365">
        <v>0</v>
      </c>
      <c r="AL365" t="s">
        <v>242</v>
      </c>
      <c r="AN365" t="s">
        <v>115</v>
      </c>
      <c r="AO365" t="s">
        <v>103</v>
      </c>
      <c r="AP365" s="4">
        <v>45484</v>
      </c>
      <c r="AQ365" t="s">
        <v>103</v>
      </c>
      <c r="AR365" s="6">
        <v>45520</v>
      </c>
      <c r="AS365" t="s">
        <v>103</v>
      </c>
      <c r="AT365" s="6">
        <v>45520</v>
      </c>
      <c r="AU365" t="s">
        <v>116</v>
      </c>
      <c r="AV365" s="4">
        <v>45678</v>
      </c>
      <c r="AW365" s="7">
        <f>(AV365-AP365)/30</f>
        <v>6.4666666666666668</v>
      </c>
      <c r="AX365" t="s">
        <v>103</v>
      </c>
      <c r="AY365" s="6">
        <v>45706</v>
      </c>
      <c r="AZ365" t="s">
        <v>114</v>
      </c>
      <c r="BA365"/>
      <c r="BB365" t="s">
        <v>114</v>
      </c>
      <c r="BC365"/>
      <c r="BD365" t="s">
        <v>114</v>
      </c>
      <c r="BF365" t="s">
        <v>114</v>
      </c>
      <c r="BH365" t="s">
        <v>103</v>
      </c>
      <c r="BI365" t="s">
        <v>103</v>
      </c>
      <c r="BJ365" t="s">
        <v>129</v>
      </c>
      <c r="BM365" t="s">
        <v>114</v>
      </c>
      <c r="BY365" t="s">
        <v>107</v>
      </c>
      <c r="BZ365">
        <v>1</v>
      </c>
      <c r="CA365">
        <v>25</v>
      </c>
      <c r="CB365" t="s">
        <v>121</v>
      </c>
      <c r="CC365" t="s">
        <v>122</v>
      </c>
      <c r="CD365" t="s">
        <v>166</v>
      </c>
      <c r="CE365" t="s">
        <v>131</v>
      </c>
      <c r="CG365" t="s">
        <v>103</v>
      </c>
      <c r="CH365" t="s">
        <v>103</v>
      </c>
      <c r="CI365" t="s">
        <v>125</v>
      </c>
      <c r="CJ365" t="s">
        <v>125</v>
      </c>
      <c r="CK365" t="s">
        <v>114</v>
      </c>
      <c r="CL365" t="s">
        <v>103</v>
      </c>
      <c r="CM365" t="s">
        <v>103</v>
      </c>
      <c r="CO365" t="s">
        <v>114</v>
      </c>
      <c r="CR365" t="s">
        <v>103</v>
      </c>
      <c r="CS365" t="s">
        <v>126</v>
      </c>
      <c r="CT365" t="s">
        <v>126</v>
      </c>
      <c r="CU365" t="s">
        <v>114</v>
      </c>
      <c r="CW365" t="s">
        <v>126</v>
      </c>
      <c r="CX365" t="s">
        <v>126</v>
      </c>
      <c r="CY365" t="s">
        <v>126</v>
      </c>
    </row>
    <row r="366" spans="1:103" x14ac:dyDescent="0.35">
      <c r="A366" s="6">
        <v>45783.580735428237</v>
      </c>
      <c r="B366" s="6">
        <v>45785.8809937037</v>
      </c>
      <c r="C366" t="s">
        <v>103</v>
      </c>
      <c r="D366" t="s">
        <v>103</v>
      </c>
      <c r="E366" t="s">
        <v>482</v>
      </c>
      <c r="F366">
        <v>4.0701664199999996</v>
      </c>
      <c r="G366">
        <v>11.616995859999999</v>
      </c>
      <c r="H366">
        <v>638.23681640625</v>
      </c>
      <c r="I366">
        <v>5.36</v>
      </c>
      <c r="J366" s="6">
        <v>45795</v>
      </c>
      <c r="K366" t="s">
        <v>479</v>
      </c>
      <c r="L366" t="s">
        <v>479</v>
      </c>
      <c r="N366">
        <v>20</v>
      </c>
      <c r="O366">
        <v>1</v>
      </c>
      <c r="P366" t="s">
        <v>132</v>
      </c>
      <c r="Q366" t="s">
        <v>108</v>
      </c>
      <c r="R366" t="s">
        <v>182</v>
      </c>
      <c r="S366">
        <v>3000</v>
      </c>
      <c r="U366" t="s">
        <v>114</v>
      </c>
      <c r="V366" t="s">
        <v>103</v>
      </c>
      <c r="W366" t="s">
        <v>127</v>
      </c>
      <c r="Y366" t="s">
        <v>143</v>
      </c>
      <c r="AA366" t="s">
        <v>103</v>
      </c>
      <c r="AB366" t="s">
        <v>113</v>
      </c>
      <c r="AD366" t="s">
        <v>114</v>
      </c>
      <c r="AJ366">
        <v>0</v>
      </c>
      <c r="AN366" t="s">
        <v>115</v>
      </c>
      <c r="AO366" t="s">
        <v>114</v>
      </c>
      <c r="BA366"/>
      <c r="BC366"/>
      <c r="BH366" t="s">
        <v>114</v>
      </c>
      <c r="BI366" t="s">
        <v>114</v>
      </c>
      <c r="BJ366" t="s">
        <v>144</v>
      </c>
      <c r="BK366" t="s">
        <v>114</v>
      </c>
      <c r="BY366" t="s">
        <v>107</v>
      </c>
      <c r="BZ366">
        <v>0</v>
      </c>
      <c r="CA366">
        <v>22</v>
      </c>
      <c r="CB366" t="s">
        <v>121</v>
      </c>
      <c r="CC366" t="s">
        <v>122</v>
      </c>
      <c r="CD366" t="s">
        <v>171</v>
      </c>
      <c r="CE366" t="s">
        <v>131</v>
      </c>
      <c r="CG366" t="s">
        <v>147</v>
      </c>
      <c r="CH366" t="s">
        <v>114</v>
      </c>
      <c r="CI366" t="s">
        <v>125</v>
      </c>
      <c r="CJ366" t="s">
        <v>125</v>
      </c>
      <c r="CK366" t="s">
        <v>114</v>
      </c>
      <c r="CL366" t="s">
        <v>148</v>
      </c>
      <c r="CM366" t="s">
        <v>114</v>
      </c>
      <c r="CO366" t="s">
        <v>149</v>
      </c>
      <c r="CR366" t="s">
        <v>147</v>
      </c>
      <c r="CS366" t="s">
        <v>156</v>
      </c>
      <c r="CT366" t="s">
        <v>156</v>
      </c>
      <c r="CU366" t="s">
        <v>114</v>
      </c>
      <c r="CW366" t="s">
        <v>156</v>
      </c>
      <c r="CX366">
        <v>999</v>
      </c>
      <c r="CY366">
        <v>999</v>
      </c>
    </row>
    <row r="367" spans="1:103" x14ac:dyDescent="0.35">
      <c r="A367" s="6">
        <v>45783.585854837962</v>
      </c>
      <c r="B367" s="6">
        <v>45785.880997222223</v>
      </c>
      <c r="C367" t="s">
        <v>103</v>
      </c>
      <c r="D367" t="s">
        <v>103</v>
      </c>
      <c r="E367" t="s">
        <v>483</v>
      </c>
      <c r="F367">
        <v>4.0635001400000004</v>
      </c>
      <c r="G367">
        <v>11.61576975</v>
      </c>
      <c r="H367">
        <v>628.64990234375</v>
      </c>
      <c r="I367">
        <v>4.2880000000000003</v>
      </c>
      <c r="J367" s="6">
        <v>45783</v>
      </c>
      <c r="K367" t="s">
        <v>479</v>
      </c>
      <c r="L367" t="s">
        <v>479</v>
      </c>
      <c r="N367">
        <v>11</v>
      </c>
      <c r="O367">
        <v>1</v>
      </c>
      <c r="P367" t="s">
        <v>132</v>
      </c>
      <c r="Q367" t="s">
        <v>108</v>
      </c>
      <c r="R367" t="s">
        <v>109</v>
      </c>
      <c r="S367">
        <v>2900</v>
      </c>
      <c r="U367" t="s">
        <v>110</v>
      </c>
      <c r="V367" t="s">
        <v>103</v>
      </c>
      <c r="W367" t="s">
        <v>111</v>
      </c>
      <c r="X367" t="s">
        <v>103</v>
      </c>
      <c r="Y367" t="s">
        <v>174</v>
      </c>
      <c r="Z367" t="s">
        <v>103</v>
      </c>
      <c r="AA367" t="s">
        <v>103</v>
      </c>
      <c r="AB367" t="s">
        <v>113</v>
      </c>
      <c r="AD367" t="s">
        <v>114</v>
      </c>
      <c r="AE367" t="s">
        <v>114</v>
      </c>
      <c r="AG367" t="s">
        <v>114</v>
      </c>
      <c r="AI367" t="s">
        <v>114</v>
      </c>
      <c r="AJ367">
        <v>0</v>
      </c>
      <c r="AN367" t="s">
        <v>115</v>
      </c>
      <c r="AO367" t="s">
        <v>103</v>
      </c>
      <c r="AP367" s="4">
        <v>45448</v>
      </c>
      <c r="AQ367" t="s">
        <v>103</v>
      </c>
      <c r="AR367" s="6">
        <v>45449</v>
      </c>
      <c r="AS367" t="s">
        <v>103</v>
      </c>
      <c r="AT367" s="6">
        <v>45490</v>
      </c>
      <c r="AU367" t="s">
        <v>116</v>
      </c>
      <c r="AV367" s="4">
        <v>45643</v>
      </c>
      <c r="AW367" s="7">
        <f>(AV367-AP367)/30</f>
        <v>6.5</v>
      </c>
      <c r="AX367" t="s">
        <v>103</v>
      </c>
      <c r="AY367" s="6">
        <v>45706</v>
      </c>
      <c r="AZ367" t="s">
        <v>114</v>
      </c>
      <c r="BA367"/>
      <c r="BB367" t="s">
        <v>103</v>
      </c>
      <c r="BC367" s="6">
        <v>45706</v>
      </c>
      <c r="BD367" t="s">
        <v>114</v>
      </c>
      <c r="BF367" t="s">
        <v>114</v>
      </c>
      <c r="BH367" t="s">
        <v>103</v>
      </c>
      <c r="BI367" t="s">
        <v>103</v>
      </c>
      <c r="BJ367" t="s">
        <v>129</v>
      </c>
      <c r="BM367" t="s">
        <v>114</v>
      </c>
      <c r="BY367" t="s">
        <v>107</v>
      </c>
      <c r="BZ367">
        <v>1</v>
      </c>
      <c r="CA367">
        <v>25</v>
      </c>
      <c r="CB367" t="s">
        <v>121</v>
      </c>
      <c r="CC367" t="s">
        <v>130</v>
      </c>
      <c r="CD367" t="s">
        <v>155</v>
      </c>
      <c r="CE367" t="s">
        <v>131</v>
      </c>
      <c r="CG367" t="s">
        <v>103</v>
      </c>
      <c r="CH367" t="s">
        <v>103</v>
      </c>
      <c r="CI367" t="s">
        <v>125</v>
      </c>
      <c r="CJ367" t="s">
        <v>125</v>
      </c>
      <c r="CK367" t="s">
        <v>114</v>
      </c>
      <c r="CL367" t="s">
        <v>103</v>
      </c>
      <c r="CM367" t="s">
        <v>103</v>
      </c>
      <c r="CO367" t="s">
        <v>114</v>
      </c>
      <c r="CR367" t="s">
        <v>103</v>
      </c>
      <c r="CS367" t="s">
        <v>126</v>
      </c>
      <c r="CT367" t="s">
        <v>126</v>
      </c>
      <c r="CU367" t="s">
        <v>114</v>
      </c>
      <c r="CW367" t="s">
        <v>126</v>
      </c>
      <c r="CX367" t="s">
        <v>126</v>
      </c>
      <c r="CY367" t="s">
        <v>126</v>
      </c>
    </row>
    <row r="368" spans="1:103" x14ac:dyDescent="0.35">
      <c r="A368" s="6">
        <v>45783.591661747683</v>
      </c>
      <c r="B368" s="6">
        <v>45785.881000578702</v>
      </c>
      <c r="C368" t="s">
        <v>103</v>
      </c>
      <c r="D368" t="s">
        <v>103</v>
      </c>
      <c r="J368" s="6">
        <v>45783</v>
      </c>
      <c r="K368" t="s">
        <v>479</v>
      </c>
      <c r="L368" t="s">
        <v>479</v>
      </c>
      <c r="N368">
        <v>13</v>
      </c>
      <c r="O368">
        <v>1</v>
      </c>
      <c r="P368" t="s">
        <v>132</v>
      </c>
      <c r="Q368" t="s">
        <v>108</v>
      </c>
      <c r="R368" t="s">
        <v>109</v>
      </c>
      <c r="S368">
        <v>3200</v>
      </c>
      <c r="U368" t="s">
        <v>110</v>
      </c>
      <c r="V368" t="s">
        <v>103</v>
      </c>
      <c r="W368" t="s">
        <v>180</v>
      </c>
      <c r="Y368" t="s">
        <v>154</v>
      </c>
      <c r="AA368" t="s">
        <v>103</v>
      </c>
      <c r="AB368" t="s">
        <v>113</v>
      </c>
      <c r="AD368" t="s">
        <v>114</v>
      </c>
      <c r="AJ368">
        <v>0</v>
      </c>
      <c r="AN368" t="s">
        <v>115</v>
      </c>
      <c r="AO368" t="s">
        <v>114</v>
      </c>
      <c r="BA368"/>
      <c r="BC368"/>
      <c r="BH368" t="s">
        <v>114</v>
      </c>
      <c r="BI368" t="s">
        <v>114</v>
      </c>
      <c r="BJ368" t="s">
        <v>144</v>
      </c>
      <c r="BK368" t="s">
        <v>114</v>
      </c>
      <c r="BY368" t="s">
        <v>107</v>
      </c>
      <c r="BZ368">
        <v>2</v>
      </c>
      <c r="CA368">
        <v>36</v>
      </c>
      <c r="CB368" t="s">
        <v>168</v>
      </c>
      <c r="CC368" t="s">
        <v>159</v>
      </c>
      <c r="CD368" t="s">
        <v>155</v>
      </c>
      <c r="CE368" t="s">
        <v>131</v>
      </c>
      <c r="CG368" t="s">
        <v>147</v>
      </c>
      <c r="CH368" t="s">
        <v>114</v>
      </c>
      <c r="CI368" t="s">
        <v>137</v>
      </c>
      <c r="CJ368" t="s">
        <v>137</v>
      </c>
      <c r="CK368" t="s">
        <v>114</v>
      </c>
      <c r="CL368" t="s">
        <v>148</v>
      </c>
      <c r="CM368" t="s">
        <v>114</v>
      </c>
      <c r="CO368" t="s">
        <v>149</v>
      </c>
      <c r="CR368" t="s">
        <v>147</v>
      </c>
      <c r="CS368" t="s">
        <v>126</v>
      </c>
      <c r="CT368" t="s">
        <v>126</v>
      </c>
      <c r="CU368" t="s">
        <v>114</v>
      </c>
      <c r="CW368" t="s">
        <v>126</v>
      </c>
      <c r="CX368" t="s">
        <v>126</v>
      </c>
      <c r="CY368" t="s">
        <v>126</v>
      </c>
    </row>
    <row r="369" spans="1:103" x14ac:dyDescent="0.35">
      <c r="A369" s="6">
        <v>45783.593985405103</v>
      </c>
      <c r="B369" s="6">
        <v>45785.881004849543</v>
      </c>
      <c r="C369" t="s">
        <v>103</v>
      </c>
      <c r="D369" t="s">
        <v>103</v>
      </c>
      <c r="E369" t="s">
        <v>484</v>
      </c>
      <c r="F369">
        <v>4.0633353899999998</v>
      </c>
      <c r="G369">
        <v>11.615647060000001</v>
      </c>
      <c r="H369">
        <v>624.8223876953125</v>
      </c>
      <c r="I369">
        <v>4.2880000000000003</v>
      </c>
      <c r="J369" s="6">
        <v>45783</v>
      </c>
      <c r="K369" t="s">
        <v>479</v>
      </c>
      <c r="L369" t="s">
        <v>479</v>
      </c>
      <c r="N369">
        <v>9</v>
      </c>
      <c r="O369">
        <v>0</v>
      </c>
      <c r="P369" t="s">
        <v>107</v>
      </c>
      <c r="Q369" t="s">
        <v>141</v>
      </c>
      <c r="R369" t="s">
        <v>109</v>
      </c>
      <c r="S369">
        <v>3500</v>
      </c>
      <c r="U369" t="s">
        <v>110</v>
      </c>
      <c r="V369" t="s">
        <v>103</v>
      </c>
      <c r="W369" t="s">
        <v>180</v>
      </c>
      <c r="Y369" t="s">
        <v>143</v>
      </c>
      <c r="AA369" t="s">
        <v>114</v>
      </c>
      <c r="AD369" t="s">
        <v>114</v>
      </c>
      <c r="AJ369">
        <v>0</v>
      </c>
      <c r="AL369" t="s">
        <v>158</v>
      </c>
      <c r="AN369" t="s">
        <v>115</v>
      </c>
      <c r="AO369" t="s">
        <v>114</v>
      </c>
      <c r="BA369"/>
      <c r="BC369"/>
      <c r="BH369" t="s">
        <v>103</v>
      </c>
      <c r="BI369" t="s">
        <v>103</v>
      </c>
      <c r="BJ369" t="s">
        <v>129</v>
      </c>
      <c r="BK369" t="s">
        <v>103</v>
      </c>
      <c r="BL369" t="s">
        <v>143</v>
      </c>
      <c r="BY369" t="s">
        <v>107</v>
      </c>
      <c r="BZ369">
        <v>1</v>
      </c>
      <c r="CA369">
        <v>28</v>
      </c>
      <c r="CB369" t="s">
        <v>145</v>
      </c>
      <c r="CC369" t="s">
        <v>159</v>
      </c>
      <c r="CD369" t="s">
        <v>166</v>
      </c>
      <c r="CE369" t="s">
        <v>131</v>
      </c>
      <c r="CG369" t="s">
        <v>103</v>
      </c>
      <c r="CH369" t="s">
        <v>103</v>
      </c>
      <c r="CI369" t="s">
        <v>137</v>
      </c>
      <c r="CJ369" t="s">
        <v>137</v>
      </c>
      <c r="CK369" t="s">
        <v>114</v>
      </c>
      <c r="CL369" t="s">
        <v>103</v>
      </c>
      <c r="CM369" t="s">
        <v>103</v>
      </c>
      <c r="CO369" t="s">
        <v>114</v>
      </c>
      <c r="CR369" t="s">
        <v>103</v>
      </c>
      <c r="CS369" t="s">
        <v>150</v>
      </c>
      <c r="CT369" t="s">
        <v>150</v>
      </c>
      <c r="CU369" t="s">
        <v>114</v>
      </c>
      <c r="CW369">
        <v>999</v>
      </c>
      <c r="CX369">
        <v>999</v>
      </c>
      <c r="CY369" t="s">
        <v>150</v>
      </c>
    </row>
    <row r="370" spans="1:103" x14ac:dyDescent="0.35">
      <c r="A370" s="6">
        <v>45783.599096076388</v>
      </c>
      <c r="B370" s="6">
        <v>45785.881008101853</v>
      </c>
      <c r="C370" t="s">
        <v>103</v>
      </c>
      <c r="D370" t="s">
        <v>103</v>
      </c>
      <c r="E370" t="s">
        <v>485</v>
      </c>
      <c r="F370">
        <v>4.0628007999999998</v>
      </c>
      <c r="G370">
        <v>11.61667525</v>
      </c>
      <c r="H370">
        <v>651.2392578125</v>
      </c>
      <c r="I370">
        <v>4.2880000000000003</v>
      </c>
      <c r="J370" s="6">
        <v>45783</v>
      </c>
      <c r="K370" t="s">
        <v>479</v>
      </c>
      <c r="L370" t="s">
        <v>479</v>
      </c>
      <c r="N370">
        <v>26</v>
      </c>
      <c r="O370">
        <v>2</v>
      </c>
      <c r="P370" t="s">
        <v>107</v>
      </c>
      <c r="Q370" t="s">
        <v>141</v>
      </c>
      <c r="R370" t="s">
        <v>109</v>
      </c>
      <c r="S370">
        <v>2700</v>
      </c>
      <c r="U370" t="s">
        <v>110</v>
      </c>
      <c r="V370" t="s">
        <v>103</v>
      </c>
      <c r="W370" t="s">
        <v>127</v>
      </c>
      <c r="Y370" t="s">
        <v>154</v>
      </c>
      <c r="AA370" t="s">
        <v>103</v>
      </c>
      <c r="AB370" t="s">
        <v>113</v>
      </c>
      <c r="AD370" t="s">
        <v>114</v>
      </c>
      <c r="AJ370">
        <v>0</v>
      </c>
      <c r="AN370" t="s">
        <v>115</v>
      </c>
      <c r="AO370" t="s">
        <v>114</v>
      </c>
      <c r="BA370"/>
      <c r="BC370"/>
      <c r="BH370" t="s">
        <v>114</v>
      </c>
      <c r="BI370" t="s">
        <v>114</v>
      </c>
      <c r="BJ370" t="s">
        <v>144</v>
      </c>
      <c r="BK370" t="s">
        <v>114</v>
      </c>
      <c r="BY370" t="s">
        <v>107</v>
      </c>
      <c r="BZ370">
        <v>2</v>
      </c>
      <c r="CA370">
        <v>38</v>
      </c>
      <c r="CB370" t="s">
        <v>121</v>
      </c>
      <c r="CC370" t="s">
        <v>159</v>
      </c>
      <c r="CD370" t="s">
        <v>178</v>
      </c>
      <c r="CE370" t="s">
        <v>131</v>
      </c>
      <c r="CG370" t="s">
        <v>147</v>
      </c>
      <c r="CH370" t="s">
        <v>114</v>
      </c>
      <c r="CI370" t="s">
        <v>137</v>
      </c>
      <c r="CJ370" t="s">
        <v>137</v>
      </c>
      <c r="CK370" t="s">
        <v>114</v>
      </c>
      <c r="CL370" t="s">
        <v>148</v>
      </c>
      <c r="CM370" t="s">
        <v>114</v>
      </c>
      <c r="CO370" t="s">
        <v>149</v>
      </c>
      <c r="CR370" t="s">
        <v>147</v>
      </c>
      <c r="CS370" t="s">
        <v>156</v>
      </c>
      <c r="CT370" t="s">
        <v>156</v>
      </c>
      <c r="CU370" t="s">
        <v>114</v>
      </c>
      <c r="CW370" t="s">
        <v>156</v>
      </c>
      <c r="CX370">
        <v>999</v>
      </c>
      <c r="CY370">
        <v>999</v>
      </c>
    </row>
    <row r="371" spans="1:103" x14ac:dyDescent="0.35">
      <c r="A371" s="6">
        <v>45783.605235682873</v>
      </c>
      <c r="B371" s="6">
        <v>45785.881011319441</v>
      </c>
      <c r="C371" t="s">
        <v>103</v>
      </c>
      <c r="D371" t="s">
        <v>103</v>
      </c>
      <c r="J371" s="6">
        <v>45783</v>
      </c>
      <c r="K371" t="s">
        <v>479</v>
      </c>
      <c r="L371" t="s">
        <v>479</v>
      </c>
      <c r="N371">
        <v>27</v>
      </c>
      <c r="O371">
        <v>2</v>
      </c>
      <c r="P371" t="s">
        <v>107</v>
      </c>
      <c r="Q371" t="s">
        <v>141</v>
      </c>
      <c r="R371" t="s">
        <v>109</v>
      </c>
      <c r="S371">
        <v>1700</v>
      </c>
      <c r="U371" t="s">
        <v>110</v>
      </c>
      <c r="V371" t="s">
        <v>103</v>
      </c>
      <c r="W371" t="s">
        <v>127</v>
      </c>
      <c r="Y371" t="s">
        <v>174</v>
      </c>
      <c r="AA371" t="s">
        <v>103</v>
      </c>
      <c r="AB371" t="s">
        <v>113</v>
      </c>
      <c r="AD371" t="s">
        <v>114</v>
      </c>
      <c r="AJ371">
        <v>0</v>
      </c>
      <c r="AN371" t="s">
        <v>115</v>
      </c>
      <c r="AO371" t="s">
        <v>114</v>
      </c>
      <c r="BA371"/>
      <c r="BC371"/>
      <c r="BH371" t="s">
        <v>114</v>
      </c>
      <c r="BI371" t="s">
        <v>114</v>
      </c>
      <c r="BJ371" t="s">
        <v>144</v>
      </c>
      <c r="BK371" t="s">
        <v>114</v>
      </c>
      <c r="BY371" t="s">
        <v>107</v>
      </c>
      <c r="BZ371">
        <v>2</v>
      </c>
      <c r="CA371">
        <v>38</v>
      </c>
      <c r="CB371" t="s">
        <v>168</v>
      </c>
      <c r="CC371" t="s">
        <v>159</v>
      </c>
      <c r="CD371" t="s">
        <v>178</v>
      </c>
      <c r="CE371" t="s">
        <v>131</v>
      </c>
      <c r="CG371" t="s">
        <v>147</v>
      </c>
      <c r="CH371" t="s">
        <v>114</v>
      </c>
      <c r="CI371" t="s">
        <v>125</v>
      </c>
      <c r="CJ371" t="s">
        <v>125</v>
      </c>
      <c r="CK371" t="s">
        <v>114</v>
      </c>
      <c r="CL371" t="s">
        <v>148</v>
      </c>
      <c r="CM371" t="s">
        <v>114</v>
      </c>
      <c r="CO371" t="s">
        <v>149</v>
      </c>
      <c r="CR371" t="s">
        <v>147</v>
      </c>
      <c r="CS371" t="s">
        <v>156</v>
      </c>
      <c r="CT371" t="s">
        <v>156</v>
      </c>
      <c r="CU371" t="s">
        <v>114</v>
      </c>
      <c r="CW371" t="s">
        <v>156</v>
      </c>
      <c r="CX371">
        <v>999</v>
      </c>
      <c r="CY371">
        <v>999</v>
      </c>
    </row>
    <row r="372" spans="1:103" x14ac:dyDescent="0.35">
      <c r="A372" s="6">
        <v>45783.608069652779</v>
      </c>
      <c r="B372" s="6">
        <v>45785.881014409722</v>
      </c>
      <c r="C372" t="s">
        <v>103</v>
      </c>
      <c r="D372" t="s">
        <v>103</v>
      </c>
      <c r="E372" t="s">
        <v>486</v>
      </c>
      <c r="F372">
        <v>4.0613199599999996</v>
      </c>
      <c r="G372">
        <v>11.61479817</v>
      </c>
      <c r="H372">
        <v>644.418701171875</v>
      </c>
      <c r="I372">
        <v>3.2160000000000002</v>
      </c>
      <c r="J372" s="6">
        <v>45783</v>
      </c>
      <c r="K372" t="s">
        <v>479</v>
      </c>
      <c r="L372" t="s">
        <v>479</v>
      </c>
      <c r="N372">
        <v>12</v>
      </c>
      <c r="O372">
        <v>1</v>
      </c>
      <c r="P372" t="s">
        <v>107</v>
      </c>
      <c r="Q372" t="s">
        <v>108</v>
      </c>
      <c r="R372" t="s">
        <v>109</v>
      </c>
      <c r="S372">
        <v>2500</v>
      </c>
      <c r="U372" t="s">
        <v>110</v>
      </c>
      <c r="V372" t="s">
        <v>103</v>
      </c>
      <c r="W372" t="s">
        <v>111</v>
      </c>
      <c r="Y372" t="s">
        <v>154</v>
      </c>
      <c r="AA372" t="s">
        <v>114</v>
      </c>
      <c r="AD372" t="s">
        <v>114</v>
      </c>
      <c r="AJ372">
        <v>0</v>
      </c>
      <c r="AL372" t="s">
        <v>158</v>
      </c>
      <c r="AN372" t="s">
        <v>115</v>
      </c>
      <c r="AO372" t="s">
        <v>165</v>
      </c>
      <c r="BA372"/>
      <c r="BC372"/>
      <c r="BH372" t="s">
        <v>103</v>
      </c>
      <c r="BI372" t="s">
        <v>103</v>
      </c>
      <c r="BJ372" t="s">
        <v>117</v>
      </c>
      <c r="BK372" t="s">
        <v>103</v>
      </c>
      <c r="BL372" t="s">
        <v>203</v>
      </c>
      <c r="BY372" t="s">
        <v>107</v>
      </c>
      <c r="BZ372">
        <v>1</v>
      </c>
      <c r="CA372">
        <v>28</v>
      </c>
      <c r="CB372" t="s">
        <v>121</v>
      </c>
      <c r="CC372" t="s">
        <v>130</v>
      </c>
      <c r="CD372" t="s">
        <v>171</v>
      </c>
      <c r="CE372" t="s">
        <v>131</v>
      </c>
      <c r="CG372" t="s">
        <v>103</v>
      </c>
      <c r="CH372" t="s">
        <v>103</v>
      </c>
      <c r="CI372" t="s">
        <v>125</v>
      </c>
      <c r="CJ372" t="s">
        <v>125</v>
      </c>
      <c r="CK372" t="s">
        <v>114</v>
      </c>
      <c r="CL372" t="s">
        <v>103</v>
      </c>
      <c r="CM372" t="s">
        <v>103</v>
      </c>
      <c r="CO372" t="s">
        <v>114</v>
      </c>
      <c r="CR372" t="s">
        <v>103</v>
      </c>
      <c r="CS372" t="s">
        <v>126</v>
      </c>
      <c r="CT372" t="s">
        <v>126</v>
      </c>
      <c r="CU372" t="s">
        <v>114</v>
      </c>
      <c r="CW372" t="s">
        <v>126</v>
      </c>
      <c r="CX372" t="s">
        <v>126</v>
      </c>
      <c r="CY372" t="s">
        <v>126</v>
      </c>
    </row>
    <row r="373" spans="1:103" x14ac:dyDescent="0.35">
      <c r="A373" s="6">
        <v>45783.614026087962</v>
      </c>
      <c r="B373" s="6">
        <v>45785.881017546293</v>
      </c>
      <c r="C373" t="s">
        <v>103</v>
      </c>
      <c r="D373" t="s">
        <v>103</v>
      </c>
      <c r="J373" s="6">
        <v>45795</v>
      </c>
      <c r="K373" t="s">
        <v>479</v>
      </c>
      <c r="L373" t="s">
        <v>479</v>
      </c>
      <c r="N373">
        <v>28</v>
      </c>
      <c r="O373">
        <v>2</v>
      </c>
      <c r="P373" t="s">
        <v>107</v>
      </c>
      <c r="Q373" t="s">
        <v>108</v>
      </c>
      <c r="R373" t="s">
        <v>109</v>
      </c>
      <c r="S373">
        <v>2500</v>
      </c>
      <c r="U373" t="s">
        <v>110</v>
      </c>
      <c r="V373" t="s">
        <v>103</v>
      </c>
      <c r="W373" t="s">
        <v>127</v>
      </c>
      <c r="Y373" t="s">
        <v>128</v>
      </c>
      <c r="AJ373">
        <v>0</v>
      </c>
      <c r="AN373" t="s">
        <v>115</v>
      </c>
      <c r="AO373" t="s">
        <v>165</v>
      </c>
      <c r="BA373"/>
      <c r="BC373"/>
      <c r="BH373" t="s">
        <v>114</v>
      </c>
      <c r="BI373" t="s">
        <v>114</v>
      </c>
      <c r="BJ373" t="s">
        <v>144</v>
      </c>
      <c r="BK373" t="s">
        <v>114</v>
      </c>
      <c r="BY373" t="s">
        <v>107</v>
      </c>
      <c r="BZ373">
        <v>1</v>
      </c>
      <c r="CA373">
        <v>28</v>
      </c>
      <c r="CB373" t="s">
        <v>121</v>
      </c>
      <c r="CC373" t="s">
        <v>130</v>
      </c>
      <c r="CD373" t="s">
        <v>171</v>
      </c>
      <c r="CE373" t="s">
        <v>131</v>
      </c>
      <c r="CG373" t="s">
        <v>147</v>
      </c>
      <c r="CH373" t="s">
        <v>114</v>
      </c>
      <c r="CI373" t="s">
        <v>125</v>
      </c>
      <c r="CJ373" t="s">
        <v>125</v>
      </c>
      <c r="CK373" t="s">
        <v>114</v>
      </c>
      <c r="CL373" t="s">
        <v>148</v>
      </c>
      <c r="CM373" t="s">
        <v>114</v>
      </c>
      <c r="CO373" t="s">
        <v>149</v>
      </c>
      <c r="CR373" t="s">
        <v>147</v>
      </c>
      <c r="CS373" t="s">
        <v>156</v>
      </c>
      <c r="CT373" t="s">
        <v>156</v>
      </c>
      <c r="CU373" t="s">
        <v>114</v>
      </c>
      <c r="CW373" t="s">
        <v>156</v>
      </c>
      <c r="CX373">
        <v>999</v>
      </c>
      <c r="CY373">
        <v>999</v>
      </c>
    </row>
    <row r="374" spans="1:103" x14ac:dyDescent="0.35">
      <c r="A374" s="6">
        <v>45783.617517673607</v>
      </c>
      <c r="B374" s="6">
        <v>45785.881020868059</v>
      </c>
      <c r="C374" t="s">
        <v>103</v>
      </c>
      <c r="D374" t="s">
        <v>103</v>
      </c>
      <c r="E374" t="s">
        <v>487</v>
      </c>
      <c r="F374">
        <v>4.0464167599999996</v>
      </c>
      <c r="G374">
        <v>11.61949684</v>
      </c>
      <c r="H374">
        <v>644.3154296875</v>
      </c>
      <c r="I374">
        <v>4.2880000000000003</v>
      </c>
      <c r="J374" s="6">
        <v>45783</v>
      </c>
      <c r="K374" t="s">
        <v>479</v>
      </c>
      <c r="L374" t="s">
        <v>479</v>
      </c>
      <c r="N374">
        <v>6</v>
      </c>
      <c r="O374">
        <v>0</v>
      </c>
      <c r="P374" t="s">
        <v>107</v>
      </c>
      <c r="Q374" t="s">
        <v>108</v>
      </c>
      <c r="R374" t="s">
        <v>109</v>
      </c>
      <c r="S374">
        <v>2600</v>
      </c>
      <c r="U374" t="s">
        <v>110</v>
      </c>
      <c r="V374" t="s">
        <v>103</v>
      </c>
      <c r="W374" t="s">
        <v>180</v>
      </c>
      <c r="Y374" t="s">
        <v>128</v>
      </c>
      <c r="AJ374">
        <v>0</v>
      </c>
      <c r="AN374" t="s">
        <v>115</v>
      </c>
      <c r="AO374" t="s">
        <v>165</v>
      </c>
      <c r="BA374"/>
      <c r="BC374"/>
      <c r="BH374" t="s">
        <v>114</v>
      </c>
      <c r="BI374" t="s">
        <v>103</v>
      </c>
      <c r="BJ374" t="s">
        <v>133</v>
      </c>
      <c r="BK374" t="s">
        <v>103</v>
      </c>
      <c r="BL374" t="s">
        <v>197</v>
      </c>
      <c r="BY374" t="s">
        <v>107</v>
      </c>
      <c r="BZ374">
        <v>1</v>
      </c>
      <c r="CA374">
        <v>25</v>
      </c>
      <c r="CB374" t="s">
        <v>121</v>
      </c>
      <c r="CC374" t="s">
        <v>130</v>
      </c>
      <c r="CD374" t="s">
        <v>171</v>
      </c>
      <c r="CE374" t="s">
        <v>131</v>
      </c>
      <c r="CG374" t="s">
        <v>103</v>
      </c>
      <c r="CH374" t="s">
        <v>103</v>
      </c>
      <c r="CI374" t="s">
        <v>125</v>
      </c>
      <c r="CJ374" t="s">
        <v>125</v>
      </c>
      <c r="CK374" t="s">
        <v>114</v>
      </c>
      <c r="CL374" t="s">
        <v>103</v>
      </c>
      <c r="CM374" t="s">
        <v>103</v>
      </c>
      <c r="CO374" t="s">
        <v>114</v>
      </c>
      <c r="CR374" t="s">
        <v>103</v>
      </c>
      <c r="CS374" t="s">
        <v>126</v>
      </c>
      <c r="CT374" t="s">
        <v>126</v>
      </c>
      <c r="CU374" t="s">
        <v>114</v>
      </c>
      <c r="CW374" t="s">
        <v>126</v>
      </c>
      <c r="CX374" t="s">
        <v>126</v>
      </c>
      <c r="CY374" t="s">
        <v>126</v>
      </c>
    </row>
    <row r="375" spans="1:103" x14ac:dyDescent="0.35">
      <c r="A375" s="6">
        <v>45784.451504363416</v>
      </c>
      <c r="B375" s="6">
        <v>45785.881024074071</v>
      </c>
      <c r="C375" t="s">
        <v>103</v>
      </c>
      <c r="D375" t="s">
        <v>103</v>
      </c>
      <c r="E375" t="s">
        <v>488</v>
      </c>
      <c r="F375">
        <v>3.9889272099999999</v>
      </c>
      <c r="G375">
        <v>11.58692435</v>
      </c>
      <c r="H375">
        <v>683.457763671875</v>
      </c>
      <c r="I375">
        <v>4.2880000000000003</v>
      </c>
      <c r="J375" s="6">
        <v>45784</v>
      </c>
      <c r="K375" t="s">
        <v>236</v>
      </c>
      <c r="L375" t="s">
        <v>489</v>
      </c>
      <c r="N375">
        <v>13</v>
      </c>
      <c r="O375">
        <v>1</v>
      </c>
      <c r="P375" t="s">
        <v>107</v>
      </c>
      <c r="Q375" t="s">
        <v>108</v>
      </c>
      <c r="R375" t="s">
        <v>109</v>
      </c>
      <c r="S375">
        <v>3100</v>
      </c>
      <c r="U375" t="s">
        <v>110</v>
      </c>
      <c r="V375" t="s">
        <v>103</v>
      </c>
      <c r="W375" t="s">
        <v>142</v>
      </c>
      <c r="X375" t="s">
        <v>114</v>
      </c>
      <c r="Y375" t="s">
        <v>128</v>
      </c>
      <c r="Z375" t="s">
        <v>114</v>
      </c>
      <c r="AD375" t="s">
        <v>114</v>
      </c>
      <c r="AE375" t="s">
        <v>114</v>
      </c>
      <c r="AG375" t="s">
        <v>114</v>
      </c>
      <c r="AI375" t="s">
        <v>114</v>
      </c>
      <c r="AJ375">
        <v>0</v>
      </c>
      <c r="AN375" t="s">
        <v>115</v>
      </c>
      <c r="AO375" t="s">
        <v>103</v>
      </c>
      <c r="AP375" s="4">
        <v>45388</v>
      </c>
      <c r="AQ375" t="s">
        <v>103</v>
      </c>
      <c r="AR375" s="6">
        <v>45399</v>
      </c>
      <c r="AS375" t="s">
        <v>103</v>
      </c>
      <c r="AT375" s="6">
        <v>45441</v>
      </c>
      <c r="AU375" t="s">
        <v>116</v>
      </c>
      <c r="AV375" s="4">
        <v>45595</v>
      </c>
      <c r="AW375" s="7">
        <f>(AV375-AP375)/30</f>
        <v>6.9</v>
      </c>
      <c r="AX375" t="s">
        <v>103</v>
      </c>
      <c r="AY375" s="6">
        <v>45624</v>
      </c>
      <c r="AZ375" t="s">
        <v>103</v>
      </c>
      <c r="BA375" s="6">
        <v>45665</v>
      </c>
      <c r="BB375" t="s">
        <v>103</v>
      </c>
      <c r="BC375" s="6">
        <v>45665</v>
      </c>
      <c r="BD375" t="s">
        <v>114</v>
      </c>
      <c r="BF375" t="s">
        <v>114</v>
      </c>
      <c r="BH375" t="s">
        <v>103</v>
      </c>
      <c r="BI375" t="s">
        <v>103</v>
      </c>
      <c r="BJ375" t="s">
        <v>117</v>
      </c>
      <c r="BM375" t="s">
        <v>103</v>
      </c>
      <c r="BN375" t="s">
        <v>118</v>
      </c>
      <c r="BO375">
        <v>1</v>
      </c>
      <c r="BP375">
        <v>0</v>
      </c>
      <c r="BQ375">
        <v>0</v>
      </c>
      <c r="BR375">
        <v>0</v>
      </c>
      <c r="BS375">
        <v>0</v>
      </c>
      <c r="BT375">
        <v>0</v>
      </c>
      <c r="BU375" t="s">
        <v>134</v>
      </c>
      <c r="BV375" t="s">
        <v>103</v>
      </c>
      <c r="BY375" t="s">
        <v>107</v>
      </c>
      <c r="BZ375">
        <v>1</v>
      </c>
      <c r="CA375">
        <v>26</v>
      </c>
      <c r="CB375" t="s">
        <v>121</v>
      </c>
      <c r="CC375" t="s">
        <v>130</v>
      </c>
      <c r="CD375" t="s">
        <v>123</v>
      </c>
      <c r="CE375" t="s">
        <v>124</v>
      </c>
      <c r="CG375" t="s">
        <v>103</v>
      </c>
      <c r="CH375" t="s">
        <v>103</v>
      </c>
      <c r="CI375" t="s">
        <v>125</v>
      </c>
      <c r="CJ375" t="s">
        <v>125</v>
      </c>
      <c r="CK375" t="s">
        <v>114</v>
      </c>
      <c r="CL375" t="s">
        <v>103</v>
      </c>
      <c r="CM375" t="s">
        <v>103</v>
      </c>
      <c r="CO375" t="s">
        <v>114</v>
      </c>
      <c r="CR375" t="s">
        <v>103</v>
      </c>
      <c r="CS375" t="s">
        <v>156</v>
      </c>
      <c r="CT375" t="s">
        <v>156</v>
      </c>
      <c r="CU375" t="s">
        <v>114</v>
      </c>
      <c r="CW375" t="s">
        <v>156</v>
      </c>
      <c r="CX375">
        <v>999</v>
      </c>
      <c r="CY375">
        <v>999</v>
      </c>
    </row>
    <row r="376" spans="1:103" x14ac:dyDescent="0.35">
      <c r="A376" s="6">
        <v>45784.457342731483</v>
      </c>
      <c r="B376" s="6">
        <v>45785.881027430558</v>
      </c>
      <c r="C376" t="s">
        <v>103</v>
      </c>
      <c r="D376" t="s">
        <v>103</v>
      </c>
      <c r="E376" t="s">
        <v>490</v>
      </c>
      <c r="F376">
        <v>3.9889502700000001</v>
      </c>
      <c r="G376">
        <v>11.586913239999999</v>
      </c>
      <c r="H376">
        <v>682.8343505859375</v>
      </c>
      <c r="I376">
        <v>4.2880000000000003</v>
      </c>
      <c r="J376" s="6">
        <v>45784</v>
      </c>
      <c r="K376" t="s">
        <v>236</v>
      </c>
      <c r="L376" t="s">
        <v>489</v>
      </c>
      <c r="N376">
        <v>32</v>
      </c>
      <c r="O376">
        <v>2</v>
      </c>
      <c r="P376" t="s">
        <v>132</v>
      </c>
      <c r="Q376" t="s">
        <v>108</v>
      </c>
      <c r="R376" t="s">
        <v>109</v>
      </c>
      <c r="S376">
        <v>2900</v>
      </c>
      <c r="U376" t="s">
        <v>110</v>
      </c>
      <c r="V376" t="s">
        <v>114</v>
      </c>
      <c r="W376" t="s">
        <v>114</v>
      </c>
      <c r="X376" t="s">
        <v>103</v>
      </c>
      <c r="Y376" t="s">
        <v>143</v>
      </c>
      <c r="Z376" t="s">
        <v>114</v>
      </c>
      <c r="AA376" t="s">
        <v>114</v>
      </c>
      <c r="AD376" t="s">
        <v>114</v>
      </c>
      <c r="AE376" t="s">
        <v>114</v>
      </c>
      <c r="AG376" t="s">
        <v>114</v>
      </c>
      <c r="AI376" t="s">
        <v>114</v>
      </c>
      <c r="AJ376">
        <v>0</v>
      </c>
      <c r="AL376" t="s">
        <v>158</v>
      </c>
      <c r="AN376" t="s">
        <v>115</v>
      </c>
      <c r="AO376" t="s">
        <v>103</v>
      </c>
      <c r="AP376" s="4">
        <v>44797</v>
      </c>
      <c r="AQ376" t="s">
        <v>103</v>
      </c>
      <c r="AR376" s="6">
        <v>44817</v>
      </c>
      <c r="AS376" t="s">
        <v>103</v>
      </c>
      <c r="AT376" s="6">
        <v>44852</v>
      </c>
      <c r="AU376" t="s">
        <v>114</v>
      </c>
      <c r="AX376" t="s">
        <v>114</v>
      </c>
      <c r="AZ376" t="s">
        <v>114</v>
      </c>
      <c r="BA376"/>
      <c r="BB376" t="s">
        <v>103</v>
      </c>
      <c r="BC376" s="6">
        <v>45076</v>
      </c>
      <c r="BD376" t="s">
        <v>103</v>
      </c>
      <c r="BE376" s="6">
        <v>45258</v>
      </c>
      <c r="BF376" t="s">
        <v>114</v>
      </c>
      <c r="BH376" t="s">
        <v>114</v>
      </c>
      <c r="BI376" t="s">
        <v>114</v>
      </c>
      <c r="BJ376" t="s">
        <v>144</v>
      </c>
      <c r="BM376" t="s">
        <v>114</v>
      </c>
      <c r="BY376" t="s">
        <v>107</v>
      </c>
      <c r="BZ376">
        <v>1</v>
      </c>
      <c r="CA376">
        <v>26</v>
      </c>
      <c r="CB376" t="s">
        <v>121</v>
      </c>
      <c r="CC376" t="s">
        <v>130</v>
      </c>
      <c r="CD376" t="s">
        <v>123</v>
      </c>
      <c r="CE376" t="s">
        <v>124</v>
      </c>
      <c r="CG376" t="s">
        <v>147</v>
      </c>
      <c r="CH376" t="s">
        <v>114</v>
      </c>
      <c r="CI376" t="s">
        <v>137</v>
      </c>
      <c r="CJ376" t="s">
        <v>137</v>
      </c>
      <c r="CK376" t="s">
        <v>114</v>
      </c>
      <c r="CL376" t="s">
        <v>148</v>
      </c>
      <c r="CM376" t="s">
        <v>114</v>
      </c>
      <c r="CO376" t="s">
        <v>149</v>
      </c>
      <c r="CR376" t="s">
        <v>147</v>
      </c>
      <c r="CS376" t="s">
        <v>156</v>
      </c>
      <c r="CT376" t="s">
        <v>156</v>
      </c>
      <c r="CU376" t="s">
        <v>114</v>
      </c>
      <c r="CW376" t="s">
        <v>156</v>
      </c>
      <c r="CX376">
        <v>999</v>
      </c>
      <c r="CY376">
        <v>999</v>
      </c>
    </row>
    <row r="377" spans="1:103" x14ac:dyDescent="0.35">
      <c r="A377" s="6">
        <v>45784.464900405103</v>
      </c>
      <c r="B377" s="6">
        <v>45785.881030706019</v>
      </c>
      <c r="C377" t="s">
        <v>103</v>
      </c>
      <c r="D377" t="s">
        <v>103</v>
      </c>
      <c r="E377" t="s">
        <v>491</v>
      </c>
      <c r="F377">
        <v>3.9888246199999999</v>
      </c>
      <c r="G377">
        <v>11.586835260000001</v>
      </c>
      <c r="H377">
        <v>688.71435546875</v>
      </c>
      <c r="I377">
        <v>13.936000999999999</v>
      </c>
      <c r="J377" s="6">
        <v>45784</v>
      </c>
      <c r="K377" t="s">
        <v>236</v>
      </c>
      <c r="L377" t="s">
        <v>489</v>
      </c>
      <c r="N377">
        <v>35</v>
      </c>
      <c r="O377">
        <v>2</v>
      </c>
      <c r="P377" t="s">
        <v>132</v>
      </c>
      <c r="Q377" t="s">
        <v>108</v>
      </c>
      <c r="R377" t="s">
        <v>109</v>
      </c>
      <c r="S377">
        <v>3000</v>
      </c>
      <c r="U377" t="s">
        <v>110</v>
      </c>
      <c r="V377" t="s">
        <v>103</v>
      </c>
      <c r="W377" t="s">
        <v>180</v>
      </c>
      <c r="Y377" t="s">
        <v>143</v>
      </c>
      <c r="AA377" t="s">
        <v>114</v>
      </c>
      <c r="AD377" t="s">
        <v>114</v>
      </c>
      <c r="AJ377">
        <v>0</v>
      </c>
      <c r="AL377" t="s">
        <v>216</v>
      </c>
      <c r="AN377" t="s">
        <v>115</v>
      </c>
      <c r="AO377" t="s">
        <v>114</v>
      </c>
      <c r="BA377"/>
      <c r="BC377"/>
      <c r="BH377" t="s">
        <v>114</v>
      </c>
      <c r="BI377" t="s">
        <v>114</v>
      </c>
      <c r="BJ377" t="s">
        <v>144</v>
      </c>
      <c r="BK377" t="s">
        <v>114</v>
      </c>
      <c r="BY377" t="s">
        <v>107</v>
      </c>
      <c r="BZ377">
        <v>1</v>
      </c>
      <c r="CA377">
        <v>28</v>
      </c>
      <c r="CB377" t="s">
        <v>145</v>
      </c>
      <c r="CC377" t="s">
        <v>122</v>
      </c>
      <c r="CD377" t="s">
        <v>123</v>
      </c>
      <c r="CE377" t="s">
        <v>160</v>
      </c>
      <c r="CG377" t="s">
        <v>147</v>
      </c>
      <c r="CH377" t="s">
        <v>114</v>
      </c>
      <c r="CI377" t="s">
        <v>125</v>
      </c>
      <c r="CJ377" t="s">
        <v>125</v>
      </c>
      <c r="CK377" t="s">
        <v>114</v>
      </c>
      <c r="CL377" t="s">
        <v>148</v>
      </c>
      <c r="CM377" t="s">
        <v>114</v>
      </c>
      <c r="CO377" t="s">
        <v>149</v>
      </c>
      <c r="CR377" t="s">
        <v>147</v>
      </c>
      <c r="CS377" t="s">
        <v>156</v>
      </c>
      <c r="CT377" t="s">
        <v>156</v>
      </c>
      <c r="CU377" t="s">
        <v>114</v>
      </c>
      <c r="CW377" t="s">
        <v>156</v>
      </c>
      <c r="CX377">
        <v>999</v>
      </c>
      <c r="CY377">
        <v>999</v>
      </c>
    </row>
    <row r="378" spans="1:103" x14ac:dyDescent="0.35">
      <c r="A378" s="6">
        <v>45784.46856321759</v>
      </c>
      <c r="B378" s="6">
        <v>45785.881034375001</v>
      </c>
      <c r="C378" t="s">
        <v>103</v>
      </c>
      <c r="D378" t="s">
        <v>103</v>
      </c>
      <c r="E378" t="s">
        <v>492</v>
      </c>
      <c r="F378">
        <v>3.98892874</v>
      </c>
      <c r="G378">
        <v>11.586871260000001</v>
      </c>
      <c r="H378">
        <v>670.166259765625</v>
      </c>
      <c r="I378">
        <v>10.72</v>
      </c>
      <c r="J378" s="6">
        <v>45784</v>
      </c>
      <c r="K378" t="s">
        <v>236</v>
      </c>
      <c r="L378" t="s">
        <v>489</v>
      </c>
      <c r="N378">
        <v>10</v>
      </c>
      <c r="O378">
        <v>0</v>
      </c>
      <c r="P378" t="s">
        <v>107</v>
      </c>
      <c r="Q378" t="s">
        <v>108</v>
      </c>
      <c r="R378" t="s">
        <v>109</v>
      </c>
      <c r="S378">
        <v>2800</v>
      </c>
      <c r="U378" t="s">
        <v>110</v>
      </c>
      <c r="V378" t="s">
        <v>103</v>
      </c>
      <c r="W378" t="s">
        <v>111</v>
      </c>
      <c r="X378" t="s">
        <v>103</v>
      </c>
      <c r="Y378" t="s">
        <v>174</v>
      </c>
      <c r="Z378" t="s">
        <v>114</v>
      </c>
      <c r="AA378" t="s">
        <v>114</v>
      </c>
      <c r="AD378" t="s">
        <v>114</v>
      </c>
      <c r="AE378" t="s">
        <v>114</v>
      </c>
      <c r="AG378" t="s">
        <v>114</v>
      </c>
      <c r="AI378" t="s">
        <v>114</v>
      </c>
      <c r="AJ378">
        <v>0</v>
      </c>
      <c r="AL378" t="s">
        <v>158</v>
      </c>
      <c r="AN378" t="s">
        <v>115</v>
      </c>
      <c r="AO378" t="s">
        <v>103</v>
      </c>
      <c r="AP378" s="4">
        <v>45462</v>
      </c>
      <c r="AQ378" t="s">
        <v>103</v>
      </c>
      <c r="AR378" s="6">
        <v>45469</v>
      </c>
      <c r="AS378" t="s">
        <v>103</v>
      </c>
      <c r="AT378" s="6">
        <v>45505</v>
      </c>
      <c r="AU378" t="s">
        <v>116</v>
      </c>
      <c r="AV378" s="4">
        <v>45667</v>
      </c>
      <c r="AW378" s="7">
        <f>(AV378-AP378)/30</f>
        <v>6.833333333333333</v>
      </c>
      <c r="AX378" t="s">
        <v>103</v>
      </c>
      <c r="AY378" s="6">
        <v>45700</v>
      </c>
      <c r="AZ378" t="s">
        <v>103</v>
      </c>
      <c r="BA378" s="6">
        <v>45735</v>
      </c>
      <c r="BB378" t="s">
        <v>103</v>
      </c>
      <c r="BC378" s="6">
        <v>45735</v>
      </c>
      <c r="BD378" t="s">
        <v>114</v>
      </c>
      <c r="BF378" t="s">
        <v>114</v>
      </c>
      <c r="BH378" t="s">
        <v>103</v>
      </c>
      <c r="BI378" t="s">
        <v>103</v>
      </c>
      <c r="BJ378" t="s">
        <v>117</v>
      </c>
      <c r="BM378" t="s">
        <v>114</v>
      </c>
      <c r="BY378" t="s">
        <v>107</v>
      </c>
      <c r="BZ378">
        <v>2</v>
      </c>
      <c r="CA378">
        <v>35</v>
      </c>
      <c r="CB378" t="s">
        <v>145</v>
      </c>
      <c r="CC378" t="s">
        <v>130</v>
      </c>
      <c r="CD378" t="s">
        <v>123</v>
      </c>
      <c r="CE378" t="s">
        <v>131</v>
      </c>
      <c r="CG378" t="s">
        <v>103</v>
      </c>
      <c r="CH378" t="s">
        <v>103</v>
      </c>
      <c r="CI378" t="s">
        <v>125</v>
      </c>
      <c r="CJ378" t="s">
        <v>125</v>
      </c>
      <c r="CK378" t="s">
        <v>114</v>
      </c>
      <c r="CL378" t="s">
        <v>103</v>
      </c>
      <c r="CM378" t="s">
        <v>103</v>
      </c>
      <c r="CO378" t="s">
        <v>114</v>
      </c>
      <c r="CR378" t="s">
        <v>103</v>
      </c>
      <c r="CS378" t="s">
        <v>126</v>
      </c>
      <c r="CT378" t="s">
        <v>126</v>
      </c>
      <c r="CU378" t="s">
        <v>114</v>
      </c>
      <c r="CW378" t="s">
        <v>126</v>
      </c>
      <c r="CX378" t="s">
        <v>126</v>
      </c>
      <c r="CY378" t="s">
        <v>126</v>
      </c>
    </row>
    <row r="379" spans="1:103" x14ac:dyDescent="0.35">
      <c r="A379" s="6">
        <v>45784.482035416673</v>
      </c>
      <c r="B379" s="6">
        <v>45785.881037511572</v>
      </c>
      <c r="C379" t="s">
        <v>103</v>
      </c>
      <c r="D379" t="s">
        <v>103</v>
      </c>
      <c r="E379" t="s">
        <v>493</v>
      </c>
      <c r="F379">
        <v>3.9890211799999999</v>
      </c>
      <c r="G379">
        <v>11.586897889999999</v>
      </c>
      <c r="H379">
        <v>678.975830078125</v>
      </c>
      <c r="I379">
        <v>6.4320000000000004</v>
      </c>
      <c r="J379" s="6">
        <v>45784</v>
      </c>
      <c r="K379" t="s">
        <v>236</v>
      </c>
      <c r="L379" t="s">
        <v>489</v>
      </c>
      <c r="N379">
        <v>28</v>
      </c>
      <c r="O379">
        <v>2</v>
      </c>
      <c r="P379" t="s">
        <v>107</v>
      </c>
      <c r="Q379" t="s">
        <v>227</v>
      </c>
      <c r="R379" t="s">
        <v>109</v>
      </c>
      <c r="S379">
        <v>2500</v>
      </c>
      <c r="U379" t="s">
        <v>110</v>
      </c>
      <c r="V379" t="s">
        <v>103</v>
      </c>
      <c r="W379" t="s">
        <v>180</v>
      </c>
      <c r="X379" t="s">
        <v>114</v>
      </c>
      <c r="Y379" t="s">
        <v>128</v>
      </c>
      <c r="Z379" t="s">
        <v>114</v>
      </c>
      <c r="AD379" t="s">
        <v>114</v>
      </c>
      <c r="AE379" t="s">
        <v>114</v>
      </c>
      <c r="AG379" t="s">
        <v>114</v>
      </c>
      <c r="AI379" t="s">
        <v>114</v>
      </c>
      <c r="AJ379">
        <v>0</v>
      </c>
      <c r="AN379" t="s">
        <v>115</v>
      </c>
      <c r="AO379" t="s">
        <v>103</v>
      </c>
      <c r="AP379" s="4">
        <v>44929</v>
      </c>
      <c r="AQ379" t="s">
        <v>103</v>
      </c>
      <c r="AR379" s="6">
        <v>44965</v>
      </c>
      <c r="AS379" t="s">
        <v>103</v>
      </c>
      <c r="AT379" s="6">
        <v>44980</v>
      </c>
      <c r="AU379" t="s">
        <v>114</v>
      </c>
      <c r="AX379" t="s">
        <v>114</v>
      </c>
      <c r="AZ379" t="s">
        <v>114</v>
      </c>
      <c r="BA379"/>
      <c r="BB379" t="s">
        <v>103</v>
      </c>
      <c r="BC379" s="6">
        <v>45215</v>
      </c>
      <c r="BD379" t="s">
        <v>114</v>
      </c>
      <c r="BF379" t="s">
        <v>114</v>
      </c>
      <c r="BH379" t="s">
        <v>114</v>
      </c>
      <c r="BI379" t="s">
        <v>114</v>
      </c>
      <c r="BJ379" t="s">
        <v>144</v>
      </c>
      <c r="BM379" t="s">
        <v>114</v>
      </c>
      <c r="BY379" t="s">
        <v>107</v>
      </c>
      <c r="BZ379">
        <v>1</v>
      </c>
      <c r="CA379">
        <v>25</v>
      </c>
      <c r="CB379" t="s">
        <v>121</v>
      </c>
      <c r="CC379" t="s">
        <v>130</v>
      </c>
      <c r="CD379" t="s">
        <v>123</v>
      </c>
      <c r="CE379" t="s">
        <v>131</v>
      </c>
      <c r="CG379" t="s">
        <v>147</v>
      </c>
      <c r="CH379" t="s">
        <v>114</v>
      </c>
      <c r="CI379" t="s">
        <v>147</v>
      </c>
      <c r="CJ379" t="s">
        <v>176</v>
      </c>
      <c r="CK379" t="s">
        <v>114</v>
      </c>
      <c r="CL379" t="s">
        <v>148</v>
      </c>
      <c r="CM379" t="s">
        <v>114</v>
      </c>
      <c r="CO379" t="s">
        <v>149</v>
      </c>
      <c r="CR379" t="s">
        <v>147</v>
      </c>
      <c r="CS379" t="s">
        <v>156</v>
      </c>
      <c r="CT379" t="s">
        <v>156</v>
      </c>
      <c r="CU379" t="s">
        <v>114</v>
      </c>
      <c r="CW379" t="s">
        <v>156</v>
      </c>
      <c r="CX379">
        <v>999</v>
      </c>
      <c r="CY379">
        <v>999</v>
      </c>
    </row>
    <row r="380" spans="1:103" x14ac:dyDescent="0.35">
      <c r="A380" s="6">
        <v>45784.494920625002</v>
      </c>
      <c r="B380" s="6">
        <v>45785.881040949083</v>
      </c>
      <c r="C380" t="s">
        <v>103</v>
      </c>
      <c r="D380" t="s">
        <v>103</v>
      </c>
      <c r="E380" t="s">
        <v>494</v>
      </c>
      <c r="F380">
        <v>3.9884091700000002</v>
      </c>
      <c r="G380">
        <v>11.587216740000001</v>
      </c>
      <c r="H380">
        <v>660.1546630859375</v>
      </c>
      <c r="I380">
        <v>42.88</v>
      </c>
      <c r="J380" s="6">
        <v>45784</v>
      </c>
      <c r="K380" t="s">
        <v>236</v>
      </c>
      <c r="L380" t="s">
        <v>489</v>
      </c>
      <c r="N380">
        <v>6</v>
      </c>
      <c r="O380">
        <v>0</v>
      </c>
      <c r="P380" t="s">
        <v>132</v>
      </c>
      <c r="Q380" t="s">
        <v>141</v>
      </c>
      <c r="R380" t="s">
        <v>109</v>
      </c>
      <c r="S380">
        <v>3000</v>
      </c>
      <c r="U380" t="s">
        <v>110</v>
      </c>
      <c r="V380" t="s">
        <v>103</v>
      </c>
      <c r="W380" t="s">
        <v>180</v>
      </c>
      <c r="X380" t="s">
        <v>103</v>
      </c>
      <c r="Y380" t="s">
        <v>162</v>
      </c>
      <c r="Z380" t="s">
        <v>114</v>
      </c>
      <c r="AA380" t="s">
        <v>114</v>
      </c>
      <c r="AD380" t="s">
        <v>114</v>
      </c>
      <c r="AE380" t="s">
        <v>114</v>
      </c>
      <c r="AG380" t="s">
        <v>114</v>
      </c>
      <c r="AI380" t="s">
        <v>114</v>
      </c>
      <c r="AJ380">
        <v>0</v>
      </c>
      <c r="AL380" t="s">
        <v>242</v>
      </c>
      <c r="AN380" t="s">
        <v>115</v>
      </c>
      <c r="AO380" t="s">
        <v>103</v>
      </c>
      <c r="AP380" s="4">
        <v>45582</v>
      </c>
      <c r="AQ380" t="s">
        <v>103</v>
      </c>
      <c r="AR380" s="6">
        <v>45582</v>
      </c>
      <c r="AS380" t="s">
        <v>103</v>
      </c>
      <c r="AT380" s="6">
        <v>45630</v>
      </c>
      <c r="AU380" t="s">
        <v>116</v>
      </c>
      <c r="AV380" s="4">
        <v>45399</v>
      </c>
      <c r="AW380" s="7">
        <f>(AV380-AP380)/30</f>
        <v>-6.1</v>
      </c>
      <c r="AX380" t="s">
        <v>114</v>
      </c>
      <c r="AZ380" t="s">
        <v>114</v>
      </c>
      <c r="BA380"/>
      <c r="BB380" t="s">
        <v>114</v>
      </c>
      <c r="BC380"/>
      <c r="BD380" t="s">
        <v>114</v>
      </c>
      <c r="BF380" t="s">
        <v>114</v>
      </c>
      <c r="BH380" t="s">
        <v>114</v>
      </c>
      <c r="BI380" t="s">
        <v>103</v>
      </c>
      <c r="BJ380" t="s">
        <v>133</v>
      </c>
      <c r="BM380" t="s">
        <v>103</v>
      </c>
      <c r="BN380" t="s">
        <v>118</v>
      </c>
      <c r="BO380">
        <v>1</v>
      </c>
      <c r="BP380">
        <v>0</v>
      </c>
      <c r="BQ380">
        <v>0</v>
      </c>
      <c r="BR380">
        <v>0</v>
      </c>
      <c r="BS380">
        <v>0</v>
      </c>
      <c r="BT380">
        <v>0</v>
      </c>
      <c r="BU380" t="s">
        <v>134</v>
      </c>
      <c r="BV380" t="s">
        <v>103</v>
      </c>
      <c r="BY380" t="s">
        <v>107</v>
      </c>
      <c r="BZ380">
        <v>0</v>
      </c>
      <c r="CA380">
        <v>21</v>
      </c>
      <c r="CB380" t="s">
        <v>145</v>
      </c>
      <c r="CC380" t="s">
        <v>122</v>
      </c>
      <c r="CD380" t="s">
        <v>146</v>
      </c>
      <c r="CE380" t="s">
        <v>124</v>
      </c>
      <c r="CG380" t="s">
        <v>103</v>
      </c>
      <c r="CH380" t="s">
        <v>103</v>
      </c>
      <c r="CI380" t="s">
        <v>125</v>
      </c>
      <c r="CJ380" t="s">
        <v>125</v>
      </c>
      <c r="CK380" t="s">
        <v>114</v>
      </c>
      <c r="CL380" t="s">
        <v>103</v>
      </c>
      <c r="CM380" t="s">
        <v>103</v>
      </c>
      <c r="CO380" t="s">
        <v>114</v>
      </c>
      <c r="CR380" t="s">
        <v>103</v>
      </c>
      <c r="CS380" t="s">
        <v>126</v>
      </c>
      <c r="CT380" t="s">
        <v>126</v>
      </c>
      <c r="CU380" t="s">
        <v>114</v>
      </c>
      <c r="CW380" t="s">
        <v>126</v>
      </c>
      <c r="CX380" t="s">
        <v>126</v>
      </c>
      <c r="CY380" t="s">
        <v>126</v>
      </c>
    </row>
    <row r="381" spans="1:103" x14ac:dyDescent="0.35">
      <c r="A381" s="6">
        <v>45784.502473506953</v>
      </c>
      <c r="B381" s="6">
        <v>45785.881044560178</v>
      </c>
      <c r="C381" t="s">
        <v>103</v>
      </c>
      <c r="D381" t="s">
        <v>103</v>
      </c>
      <c r="E381" t="s">
        <v>495</v>
      </c>
      <c r="F381">
        <v>3.9881584800000001</v>
      </c>
      <c r="G381">
        <v>11.587006300000001</v>
      </c>
      <c r="H381">
        <v>689.9814453125</v>
      </c>
      <c r="I381">
        <v>4.2880000000000003</v>
      </c>
      <c r="J381" s="6">
        <v>45784</v>
      </c>
      <c r="K381" t="s">
        <v>236</v>
      </c>
      <c r="L381" t="s">
        <v>489</v>
      </c>
      <c r="N381">
        <v>30</v>
      </c>
      <c r="O381">
        <v>2</v>
      </c>
      <c r="P381" t="s">
        <v>132</v>
      </c>
      <c r="Q381" t="s">
        <v>141</v>
      </c>
      <c r="R381" t="s">
        <v>109</v>
      </c>
      <c r="S381">
        <v>4000</v>
      </c>
      <c r="U381" t="s">
        <v>110</v>
      </c>
      <c r="V381" t="s">
        <v>103</v>
      </c>
      <c r="W381" t="s">
        <v>111</v>
      </c>
      <c r="X381" t="s">
        <v>114</v>
      </c>
      <c r="Y381" t="s">
        <v>128</v>
      </c>
      <c r="Z381" t="s">
        <v>114</v>
      </c>
      <c r="AD381" t="s">
        <v>114</v>
      </c>
      <c r="AE381" t="s">
        <v>114</v>
      </c>
      <c r="AG381" t="s">
        <v>114</v>
      </c>
      <c r="AI381" t="s">
        <v>114</v>
      </c>
      <c r="AJ381">
        <v>0</v>
      </c>
      <c r="AN381" t="s">
        <v>115</v>
      </c>
      <c r="AO381" t="s">
        <v>103</v>
      </c>
      <c r="AP381" s="4">
        <v>44850</v>
      </c>
      <c r="AQ381" t="s">
        <v>103</v>
      </c>
      <c r="AR381" s="6">
        <v>44853</v>
      </c>
      <c r="AS381" t="s">
        <v>103</v>
      </c>
      <c r="AT381" s="6">
        <v>44895</v>
      </c>
      <c r="AU381" t="s">
        <v>114</v>
      </c>
      <c r="AX381" t="s">
        <v>114</v>
      </c>
      <c r="AZ381" t="s">
        <v>114</v>
      </c>
      <c r="BA381"/>
      <c r="BB381" t="s">
        <v>103</v>
      </c>
      <c r="BC381" s="6">
        <v>45133</v>
      </c>
      <c r="BD381" t="s">
        <v>114</v>
      </c>
      <c r="BF381" t="s">
        <v>114</v>
      </c>
      <c r="BH381" t="s">
        <v>114</v>
      </c>
      <c r="BI381" t="s">
        <v>114</v>
      </c>
      <c r="BJ381" t="s">
        <v>144</v>
      </c>
      <c r="BM381" t="s">
        <v>114</v>
      </c>
      <c r="BY381" t="s">
        <v>107</v>
      </c>
      <c r="BZ381">
        <v>1</v>
      </c>
      <c r="CA381">
        <v>28</v>
      </c>
      <c r="CB381" t="s">
        <v>168</v>
      </c>
      <c r="CC381" t="s">
        <v>159</v>
      </c>
      <c r="CD381" t="s">
        <v>155</v>
      </c>
      <c r="CE381" t="s">
        <v>131</v>
      </c>
      <c r="CG381" t="s">
        <v>147</v>
      </c>
      <c r="CH381" t="s">
        <v>114</v>
      </c>
      <c r="CI381" t="s">
        <v>125</v>
      </c>
      <c r="CJ381" t="s">
        <v>125</v>
      </c>
      <c r="CK381" t="s">
        <v>114</v>
      </c>
      <c r="CL381" t="s">
        <v>148</v>
      </c>
      <c r="CM381" t="s">
        <v>114</v>
      </c>
      <c r="CO381" t="s">
        <v>149</v>
      </c>
      <c r="CR381" t="s">
        <v>147</v>
      </c>
      <c r="CS381" t="s">
        <v>156</v>
      </c>
      <c r="CT381" t="s">
        <v>156</v>
      </c>
      <c r="CU381" t="s">
        <v>114</v>
      </c>
      <c r="CW381" t="s">
        <v>156</v>
      </c>
      <c r="CX381">
        <v>999</v>
      </c>
      <c r="CY381">
        <v>999</v>
      </c>
    </row>
    <row r="382" spans="1:103" x14ac:dyDescent="0.35">
      <c r="A382" s="6">
        <v>45784.511312060182</v>
      </c>
      <c r="B382" s="6">
        <v>45785.881047870367</v>
      </c>
      <c r="C382" t="s">
        <v>103</v>
      </c>
      <c r="D382" t="s">
        <v>103</v>
      </c>
      <c r="E382" t="s">
        <v>496</v>
      </c>
      <c r="F382">
        <v>3.9881256299999999</v>
      </c>
      <c r="G382">
        <v>11.58693238</v>
      </c>
      <c r="H382">
        <v>690.021240234375</v>
      </c>
      <c r="I382">
        <v>4.2880000000000003</v>
      </c>
      <c r="J382" s="6">
        <v>45784</v>
      </c>
      <c r="K382" t="s">
        <v>236</v>
      </c>
      <c r="L382" t="s">
        <v>489</v>
      </c>
      <c r="N382">
        <v>25</v>
      </c>
      <c r="O382">
        <v>2</v>
      </c>
      <c r="P382" t="s">
        <v>132</v>
      </c>
      <c r="Q382" t="s">
        <v>108</v>
      </c>
      <c r="R382" t="s">
        <v>109</v>
      </c>
      <c r="S382">
        <v>2900</v>
      </c>
      <c r="U382" t="s">
        <v>110</v>
      </c>
      <c r="V382" t="s">
        <v>103</v>
      </c>
      <c r="W382" t="s">
        <v>111</v>
      </c>
      <c r="X382" t="s">
        <v>103</v>
      </c>
      <c r="Y382" t="s">
        <v>162</v>
      </c>
      <c r="Z382" t="s">
        <v>103</v>
      </c>
      <c r="AA382" t="s">
        <v>103</v>
      </c>
      <c r="AB382" t="s">
        <v>103</v>
      </c>
      <c r="AC382">
        <v>1</v>
      </c>
      <c r="AD382" t="s">
        <v>103</v>
      </c>
      <c r="AE382" t="s">
        <v>103</v>
      </c>
      <c r="AF382">
        <v>1</v>
      </c>
      <c r="AG382" t="s">
        <v>114</v>
      </c>
      <c r="AH382">
        <v>0</v>
      </c>
      <c r="AI382" t="s">
        <v>114</v>
      </c>
      <c r="AJ382">
        <v>0</v>
      </c>
      <c r="AN382" t="s">
        <v>115</v>
      </c>
      <c r="AO382" t="s">
        <v>103</v>
      </c>
      <c r="AP382" s="4">
        <v>45016</v>
      </c>
      <c r="AQ382" t="s">
        <v>103</v>
      </c>
      <c r="AR382" s="6">
        <v>45021</v>
      </c>
      <c r="AS382" t="s">
        <v>103</v>
      </c>
      <c r="AT382" s="6">
        <v>45063</v>
      </c>
      <c r="AU382" t="s">
        <v>114</v>
      </c>
      <c r="AX382" t="s">
        <v>114</v>
      </c>
      <c r="AZ382" t="s">
        <v>114</v>
      </c>
      <c r="BA382"/>
      <c r="BB382" t="s">
        <v>103</v>
      </c>
      <c r="BC382" s="6">
        <v>45287</v>
      </c>
      <c r="BD382" t="s">
        <v>114</v>
      </c>
      <c r="BF382" t="s">
        <v>114</v>
      </c>
      <c r="BH382" t="s">
        <v>114</v>
      </c>
      <c r="BI382" t="s">
        <v>114</v>
      </c>
      <c r="BJ382" t="s">
        <v>144</v>
      </c>
      <c r="BM382" t="s">
        <v>114</v>
      </c>
      <c r="BY382" t="s">
        <v>107</v>
      </c>
      <c r="BZ382">
        <v>1</v>
      </c>
      <c r="CA382">
        <v>33</v>
      </c>
      <c r="CB382" t="s">
        <v>145</v>
      </c>
      <c r="CC382" t="s">
        <v>159</v>
      </c>
      <c r="CD382" t="s">
        <v>213</v>
      </c>
      <c r="CE382" t="s">
        <v>131</v>
      </c>
      <c r="CG382" t="s">
        <v>147</v>
      </c>
      <c r="CH382" t="s">
        <v>114</v>
      </c>
      <c r="CI382" t="s">
        <v>125</v>
      </c>
      <c r="CJ382" t="s">
        <v>125</v>
      </c>
      <c r="CK382" t="s">
        <v>114</v>
      </c>
      <c r="CL382" t="s">
        <v>148</v>
      </c>
      <c r="CM382" t="s">
        <v>114</v>
      </c>
      <c r="CO382" t="s">
        <v>149</v>
      </c>
      <c r="CR382" t="s">
        <v>147</v>
      </c>
      <c r="CS382" t="s">
        <v>126</v>
      </c>
      <c r="CT382" t="s">
        <v>126</v>
      </c>
      <c r="CU382" t="s">
        <v>149</v>
      </c>
      <c r="CW382" t="s">
        <v>126</v>
      </c>
      <c r="CX382" t="s">
        <v>126</v>
      </c>
      <c r="CY382" t="s">
        <v>126</v>
      </c>
    </row>
    <row r="383" spans="1:103" x14ac:dyDescent="0.35">
      <c r="A383" s="6">
        <v>45784.519169687497</v>
      </c>
      <c r="B383" s="6">
        <v>45785.881051076387</v>
      </c>
      <c r="C383" t="s">
        <v>103</v>
      </c>
      <c r="D383" t="s">
        <v>103</v>
      </c>
      <c r="E383" t="s">
        <v>497</v>
      </c>
      <c r="F383">
        <v>3.9882301600000001</v>
      </c>
      <c r="G383">
        <v>11.58690346</v>
      </c>
      <c r="H383">
        <v>686.6024169921875</v>
      </c>
      <c r="I383">
        <v>6.4320000000000004</v>
      </c>
      <c r="J383" s="6">
        <v>45784</v>
      </c>
      <c r="K383" t="s">
        <v>236</v>
      </c>
      <c r="L383" t="s">
        <v>489</v>
      </c>
      <c r="N383">
        <v>12</v>
      </c>
      <c r="O383">
        <v>1</v>
      </c>
      <c r="P383" t="s">
        <v>132</v>
      </c>
      <c r="Q383" t="s">
        <v>141</v>
      </c>
      <c r="R383" t="s">
        <v>109</v>
      </c>
      <c r="S383">
        <v>2000</v>
      </c>
      <c r="U383" t="s">
        <v>153</v>
      </c>
      <c r="V383" t="s">
        <v>103</v>
      </c>
      <c r="W383" t="s">
        <v>142</v>
      </c>
      <c r="X383" t="s">
        <v>114</v>
      </c>
      <c r="Y383" t="s">
        <v>128</v>
      </c>
      <c r="Z383" t="s">
        <v>114</v>
      </c>
      <c r="AD383" t="s">
        <v>114</v>
      </c>
      <c r="AE383" t="s">
        <v>114</v>
      </c>
      <c r="AG383" t="s">
        <v>114</v>
      </c>
      <c r="AI383" t="s">
        <v>114</v>
      </c>
      <c r="AJ383">
        <v>0</v>
      </c>
      <c r="AN383" t="s">
        <v>115</v>
      </c>
      <c r="AO383" t="s">
        <v>103</v>
      </c>
      <c r="AP383" s="4">
        <v>45419</v>
      </c>
      <c r="AQ383" t="s">
        <v>103</v>
      </c>
      <c r="AR383" s="6">
        <v>45469</v>
      </c>
      <c r="AS383" t="s">
        <v>103</v>
      </c>
      <c r="AT383" s="6">
        <v>45497</v>
      </c>
      <c r="AU383" t="s">
        <v>116</v>
      </c>
      <c r="AV383" s="4">
        <v>45618</v>
      </c>
      <c r="AW383" s="7">
        <f t="shared" ref="AW383:AW384" si="28">(AV383-AP383)/30</f>
        <v>6.6333333333333337</v>
      </c>
      <c r="AX383" t="s">
        <v>103</v>
      </c>
      <c r="AY383" s="6">
        <v>45656</v>
      </c>
      <c r="AZ383" t="s">
        <v>103</v>
      </c>
      <c r="BA383" s="6">
        <v>45700</v>
      </c>
      <c r="BB383" t="s">
        <v>103</v>
      </c>
      <c r="BC383" s="6">
        <v>45700</v>
      </c>
      <c r="BD383" t="s">
        <v>114</v>
      </c>
      <c r="BF383" t="s">
        <v>114</v>
      </c>
      <c r="BH383" t="s">
        <v>103</v>
      </c>
      <c r="BI383" t="s">
        <v>103</v>
      </c>
      <c r="BJ383" t="s">
        <v>117</v>
      </c>
      <c r="BM383" t="s">
        <v>114</v>
      </c>
      <c r="BY383" t="s">
        <v>107</v>
      </c>
      <c r="BZ383">
        <v>0</v>
      </c>
      <c r="CA383">
        <v>20</v>
      </c>
      <c r="CB383" t="s">
        <v>121</v>
      </c>
      <c r="CC383" t="s">
        <v>159</v>
      </c>
      <c r="CD383" t="s">
        <v>123</v>
      </c>
      <c r="CE383" t="s">
        <v>131</v>
      </c>
      <c r="CG383" t="s">
        <v>103</v>
      </c>
      <c r="CH383" t="s">
        <v>103</v>
      </c>
      <c r="CI383" t="s">
        <v>125</v>
      </c>
      <c r="CJ383" t="s">
        <v>125</v>
      </c>
      <c r="CK383" t="s">
        <v>114</v>
      </c>
      <c r="CL383" t="s">
        <v>103</v>
      </c>
      <c r="CM383" t="s">
        <v>103</v>
      </c>
      <c r="CO383" t="s">
        <v>114</v>
      </c>
      <c r="CR383" t="s">
        <v>103</v>
      </c>
      <c r="CS383" t="s">
        <v>126</v>
      </c>
      <c r="CT383" t="s">
        <v>126</v>
      </c>
      <c r="CU383" t="s">
        <v>114</v>
      </c>
      <c r="CW383" t="s">
        <v>126</v>
      </c>
      <c r="CX383" t="s">
        <v>126</v>
      </c>
      <c r="CY383" t="s">
        <v>126</v>
      </c>
    </row>
    <row r="384" spans="1:103" x14ac:dyDescent="0.35">
      <c r="A384" s="6">
        <v>45784.532444351848</v>
      </c>
      <c r="B384" s="6">
        <v>45785.881054421297</v>
      </c>
      <c r="C384" t="s">
        <v>103</v>
      </c>
      <c r="D384" t="s">
        <v>103</v>
      </c>
      <c r="J384" s="6">
        <v>45784</v>
      </c>
      <c r="K384" t="s">
        <v>236</v>
      </c>
      <c r="L384" t="s">
        <v>489</v>
      </c>
      <c r="N384">
        <v>12</v>
      </c>
      <c r="O384">
        <v>1</v>
      </c>
      <c r="P384" t="s">
        <v>132</v>
      </c>
      <c r="Q384" t="s">
        <v>141</v>
      </c>
      <c r="R384" t="s">
        <v>109</v>
      </c>
      <c r="S384">
        <v>2100</v>
      </c>
      <c r="U384" t="s">
        <v>153</v>
      </c>
      <c r="V384" t="s">
        <v>103</v>
      </c>
      <c r="W384" t="s">
        <v>142</v>
      </c>
      <c r="X384" t="s">
        <v>114</v>
      </c>
      <c r="Y384" t="s">
        <v>128</v>
      </c>
      <c r="Z384" t="s">
        <v>114</v>
      </c>
      <c r="AD384" t="s">
        <v>114</v>
      </c>
      <c r="AE384" t="s">
        <v>114</v>
      </c>
      <c r="AG384" t="s">
        <v>114</v>
      </c>
      <c r="AI384" t="s">
        <v>114</v>
      </c>
      <c r="AJ384">
        <v>0</v>
      </c>
      <c r="AN384" t="s">
        <v>115</v>
      </c>
      <c r="AO384" t="s">
        <v>103</v>
      </c>
      <c r="AP384" s="4">
        <v>45419</v>
      </c>
      <c r="AQ384" t="s">
        <v>103</v>
      </c>
      <c r="AR384" s="6">
        <v>45469</v>
      </c>
      <c r="AS384" t="s">
        <v>103</v>
      </c>
      <c r="AT384" s="6">
        <v>45469</v>
      </c>
      <c r="AU384" t="s">
        <v>116</v>
      </c>
      <c r="AV384" s="4">
        <v>45618</v>
      </c>
      <c r="AW384" s="7">
        <f t="shared" si="28"/>
        <v>6.6333333333333337</v>
      </c>
      <c r="AX384" t="s">
        <v>103</v>
      </c>
      <c r="AY384" s="6">
        <v>45656</v>
      </c>
      <c r="AZ384" t="s">
        <v>103</v>
      </c>
      <c r="BA384" s="6">
        <v>45700</v>
      </c>
      <c r="BB384" t="s">
        <v>103</v>
      </c>
      <c r="BC384" s="6">
        <v>45700</v>
      </c>
      <c r="BD384" t="s">
        <v>114</v>
      </c>
      <c r="BF384" t="s">
        <v>114</v>
      </c>
      <c r="BH384" t="s">
        <v>103</v>
      </c>
      <c r="BI384" t="s">
        <v>103</v>
      </c>
      <c r="BJ384" t="s">
        <v>117</v>
      </c>
      <c r="BM384" t="s">
        <v>114</v>
      </c>
      <c r="BY384" t="s">
        <v>107</v>
      </c>
      <c r="BZ384">
        <v>0</v>
      </c>
      <c r="CA384">
        <v>20</v>
      </c>
      <c r="CB384" t="s">
        <v>121</v>
      </c>
      <c r="CC384" t="s">
        <v>159</v>
      </c>
      <c r="CD384" t="s">
        <v>123</v>
      </c>
      <c r="CE384" t="s">
        <v>131</v>
      </c>
      <c r="CG384" t="s">
        <v>103</v>
      </c>
      <c r="CH384" t="s">
        <v>103</v>
      </c>
      <c r="CI384" t="s">
        <v>125</v>
      </c>
      <c r="CJ384" t="s">
        <v>125</v>
      </c>
      <c r="CK384" t="s">
        <v>114</v>
      </c>
      <c r="CL384" t="s">
        <v>103</v>
      </c>
      <c r="CM384" t="s">
        <v>103</v>
      </c>
      <c r="CO384" t="s">
        <v>114</v>
      </c>
      <c r="CR384" t="s">
        <v>103</v>
      </c>
      <c r="CS384" t="s">
        <v>126</v>
      </c>
      <c r="CT384" t="s">
        <v>126</v>
      </c>
      <c r="CU384" t="s">
        <v>114</v>
      </c>
      <c r="CW384" t="s">
        <v>126</v>
      </c>
      <c r="CX384" t="s">
        <v>126</v>
      </c>
      <c r="CY384" t="s">
        <v>126</v>
      </c>
    </row>
    <row r="385" spans="1:103" x14ac:dyDescent="0.35">
      <c r="A385" s="6">
        <v>45784.565172546303</v>
      </c>
      <c r="B385" s="6">
        <v>45785.881058159721</v>
      </c>
      <c r="C385" t="s">
        <v>103</v>
      </c>
      <c r="D385" t="s">
        <v>103</v>
      </c>
      <c r="E385" t="s">
        <v>498</v>
      </c>
      <c r="F385">
        <v>3.9839732799999998</v>
      </c>
      <c r="G385">
        <v>11.593480270000001</v>
      </c>
      <c r="H385">
        <v>695.224609375</v>
      </c>
      <c r="I385">
        <v>4.2880000000000003</v>
      </c>
      <c r="J385" s="6">
        <v>45784</v>
      </c>
      <c r="K385" t="s">
        <v>236</v>
      </c>
      <c r="L385" t="s">
        <v>499</v>
      </c>
      <c r="N385">
        <v>18</v>
      </c>
      <c r="O385">
        <v>1</v>
      </c>
      <c r="P385" t="s">
        <v>107</v>
      </c>
      <c r="Q385" t="s">
        <v>108</v>
      </c>
      <c r="R385" t="s">
        <v>109</v>
      </c>
      <c r="S385">
        <v>2800</v>
      </c>
      <c r="U385" t="s">
        <v>153</v>
      </c>
      <c r="V385" t="s">
        <v>103</v>
      </c>
      <c r="W385" t="s">
        <v>111</v>
      </c>
      <c r="Y385" t="s">
        <v>128</v>
      </c>
      <c r="AJ385">
        <v>0</v>
      </c>
      <c r="AN385" t="s">
        <v>115</v>
      </c>
      <c r="AO385" t="s">
        <v>114</v>
      </c>
      <c r="BA385"/>
      <c r="BC385"/>
      <c r="BH385" t="s">
        <v>103</v>
      </c>
      <c r="BI385" t="s">
        <v>103</v>
      </c>
      <c r="BJ385" t="s">
        <v>117</v>
      </c>
      <c r="BK385" t="s">
        <v>103</v>
      </c>
      <c r="BL385" t="s">
        <v>203</v>
      </c>
      <c r="BY385" t="s">
        <v>107</v>
      </c>
      <c r="BZ385">
        <v>1</v>
      </c>
      <c r="CA385">
        <v>26</v>
      </c>
      <c r="CB385" t="s">
        <v>121</v>
      </c>
      <c r="CC385" t="s">
        <v>159</v>
      </c>
      <c r="CD385" t="s">
        <v>123</v>
      </c>
      <c r="CE385" t="s">
        <v>124</v>
      </c>
      <c r="CG385" t="s">
        <v>103</v>
      </c>
      <c r="CH385" t="s">
        <v>103</v>
      </c>
      <c r="CI385" t="s">
        <v>125</v>
      </c>
      <c r="CJ385" t="s">
        <v>125</v>
      </c>
      <c r="CK385" t="s">
        <v>114</v>
      </c>
      <c r="CL385" t="s">
        <v>103</v>
      </c>
      <c r="CM385" t="s">
        <v>103</v>
      </c>
      <c r="CO385" t="s">
        <v>114</v>
      </c>
      <c r="CR385" t="s">
        <v>103</v>
      </c>
      <c r="CS385" t="s">
        <v>126</v>
      </c>
      <c r="CT385" t="s">
        <v>126</v>
      </c>
      <c r="CU385" t="s">
        <v>114</v>
      </c>
      <c r="CW385" t="s">
        <v>126</v>
      </c>
      <c r="CX385" t="s">
        <v>126</v>
      </c>
      <c r="CY385" t="s">
        <v>126</v>
      </c>
    </row>
    <row r="386" spans="1:103" x14ac:dyDescent="0.35">
      <c r="A386" s="6">
        <v>45784.568828518517</v>
      </c>
      <c r="B386" s="6">
        <v>45785.881061388893</v>
      </c>
      <c r="C386" t="s">
        <v>103</v>
      </c>
      <c r="D386" t="s">
        <v>103</v>
      </c>
      <c r="E386" t="s">
        <v>500</v>
      </c>
      <c r="F386">
        <v>3.9839609399999998</v>
      </c>
      <c r="G386">
        <v>11.593434029999999</v>
      </c>
      <c r="H386">
        <v>695.5504150390625</v>
      </c>
      <c r="I386">
        <v>4.2880000000000003</v>
      </c>
      <c r="J386" s="6">
        <v>45784</v>
      </c>
      <c r="K386" t="s">
        <v>236</v>
      </c>
      <c r="L386" t="s">
        <v>499</v>
      </c>
      <c r="N386">
        <v>13</v>
      </c>
      <c r="O386">
        <v>1</v>
      </c>
      <c r="P386" t="s">
        <v>132</v>
      </c>
      <c r="Q386" t="s">
        <v>108</v>
      </c>
      <c r="R386" t="s">
        <v>109</v>
      </c>
      <c r="S386">
        <v>3200</v>
      </c>
      <c r="U386" t="s">
        <v>114</v>
      </c>
      <c r="V386" t="s">
        <v>103</v>
      </c>
      <c r="W386" t="s">
        <v>180</v>
      </c>
      <c r="Y386" t="s">
        <v>174</v>
      </c>
      <c r="AA386" t="s">
        <v>114</v>
      </c>
      <c r="AD386" t="s">
        <v>114</v>
      </c>
      <c r="AJ386">
        <v>0</v>
      </c>
      <c r="AL386" t="s">
        <v>379</v>
      </c>
      <c r="AN386" t="s">
        <v>115</v>
      </c>
      <c r="AO386" t="s">
        <v>114</v>
      </c>
      <c r="BA386"/>
      <c r="BC386"/>
      <c r="BH386" t="s">
        <v>114</v>
      </c>
      <c r="BI386" t="s">
        <v>103</v>
      </c>
      <c r="BJ386" t="s">
        <v>133</v>
      </c>
      <c r="BK386" t="s">
        <v>103</v>
      </c>
      <c r="BL386" t="s">
        <v>197</v>
      </c>
      <c r="BY386" t="s">
        <v>107</v>
      </c>
      <c r="BZ386">
        <v>0</v>
      </c>
      <c r="CA386">
        <v>22</v>
      </c>
      <c r="CB386" t="s">
        <v>168</v>
      </c>
      <c r="CC386" t="s">
        <v>159</v>
      </c>
      <c r="CD386" t="s">
        <v>171</v>
      </c>
      <c r="CE386" t="s">
        <v>124</v>
      </c>
      <c r="CG386" t="s">
        <v>103</v>
      </c>
      <c r="CH386" t="s">
        <v>103</v>
      </c>
      <c r="CI386" t="s">
        <v>125</v>
      </c>
      <c r="CJ386" t="s">
        <v>125</v>
      </c>
      <c r="CK386" t="s">
        <v>114</v>
      </c>
      <c r="CL386" t="s">
        <v>103</v>
      </c>
      <c r="CM386" t="s">
        <v>103</v>
      </c>
      <c r="CO386" t="s">
        <v>114</v>
      </c>
      <c r="CR386" t="s">
        <v>103</v>
      </c>
      <c r="CS386" t="s">
        <v>156</v>
      </c>
      <c r="CT386" t="s">
        <v>156</v>
      </c>
      <c r="CU386" t="s">
        <v>114</v>
      </c>
      <c r="CW386" t="s">
        <v>156</v>
      </c>
      <c r="CX386">
        <v>999</v>
      </c>
      <c r="CY386">
        <v>999</v>
      </c>
    </row>
    <row r="387" spans="1:103" x14ac:dyDescent="0.35">
      <c r="A387" s="6">
        <v>45784.572170775456</v>
      </c>
      <c r="B387" s="6">
        <v>45785.881064618057</v>
      </c>
      <c r="C387" t="s">
        <v>103</v>
      </c>
      <c r="D387" t="s">
        <v>103</v>
      </c>
      <c r="E387" t="s">
        <v>501</v>
      </c>
      <c r="F387">
        <v>3.9840235499999999</v>
      </c>
      <c r="G387">
        <v>11.59344295</v>
      </c>
      <c r="H387">
        <v>696.84619140625</v>
      </c>
      <c r="I387">
        <v>6.4320000000000004</v>
      </c>
      <c r="J387" s="6">
        <v>45795</v>
      </c>
      <c r="K387" t="s">
        <v>236</v>
      </c>
      <c r="L387" t="s">
        <v>499</v>
      </c>
      <c r="N387">
        <v>35</v>
      </c>
      <c r="O387">
        <v>2</v>
      </c>
      <c r="P387" t="s">
        <v>132</v>
      </c>
      <c r="Q387" t="s">
        <v>108</v>
      </c>
      <c r="R387" t="s">
        <v>182</v>
      </c>
      <c r="S387">
        <v>2900</v>
      </c>
      <c r="U387" t="s">
        <v>114</v>
      </c>
      <c r="V387" t="s">
        <v>114</v>
      </c>
      <c r="W387" t="s">
        <v>114</v>
      </c>
      <c r="Y387" t="s">
        <v>174</v>
      </c>
      <c r="AA387" t="s">
        <v>114</v>
      </c>
      <c r="AD387" t="s">
        <v>114</v>
      </c>
      <c r="AJ387">
        <v>0</v>
      </c>
      <c r="AL387" t="s">
        <v>158</v>
      </c>
      <c r="AN387" t="s">
        <v>197</v>
      </c>
      <c r="AO387" t="s">
        <v>114</v>
      </c>
      <c r="BA387"/>
      <c r="BC387"/>
      <c r="BH387" t="s">
        <v>114</v>
      </c>
      <c r="BI387" t="s">
        <v>114</v>
      </c>
      <c r="BJ387" t="s">
        <v>144</v>
      </c>
      <c r="BK387" t="s">
        <v>114</v>
      </c>
      <c r="BY387" t="s">
        <v>107</v>
      </c>
      <c r="BZ387">
        <v>1</v>
      </c>
      <c r="CA387">
        <v>33</v>
      </c>
      <c r="CB387" t="s">
        <v>121</v>
      </c>
      <c r="CC387" t="s">
        <v>122</v>
      </c>
      <c r="CD387" t="s">
        <v>123</v>
      </c>
      <c r="CE387" t="s">
        <v>160</v>
      </c>
      <c r="CG387" t="s">
        <v>147</v>
      </c>
      <c r="CH387" t="s">
        <v>114</v>
      </c>
      <c r="CI387" t="s">
        <v>125</v>
      </c>
      <c r="CJ387" t="s">
        <v>125</v>
      </c>
      <c r="CK387" t="s">
        <v>114</v>
      </c>
      <c r="CL387" t="s">
        <v>148</v>
      </c>
      <c r="CM387" t="s">
        <v>114</v>
      </c>
      <c r="CO387" t="s">
        <v>149</v>
      </c>
      <c r="CR387" t="s">
        <v>147</v>
      </c>
      <c r="CS387" t="s">
        <v>147</v>
      </c>
      <c r="CT387" t="s">
        <v>172</v>
      </c>
      <c r="CU387" t="s">
        <v>114</v>
      </c>
      <c r="CW387">
        <v>999</v>
      </c>
      <c r="CX387" t="s">
        <v>172</v>
      </c>
      <c r="CY387">
        <v>999</v>
      </c>
    </row>
    <row r="388" spans="1:103" x14ac:dyDescent="0.35">
      <c r="A388" s="6">
        <v>45784.581955057867</v>
      </c>
      <c r="B388" s="6">
        <v>45785.881067974537</v>
      </c>
      <c r="C388" t="s">
        <v>103</v>
      </c>
      <c r="D388" t="s">
        <v>103</v>
      </c>
      <c r="J388" s="6">
        <v>45784</v>
      </c>
      <c r="K388" t="s">
        <v>236</v>
      </c>
      <c r="L388" t="s">
        <v>499</v>
      </c>
      <c r="N388">
        <v>21</v>
      </c>
      <c r="O388">
        <v>1</v>
      </c>
      <c r="P388" t="s">
        <v>107</v>
      </c>
      <c r="Q388" t="s">
        <v>108</v>
      </c>
      <c r="R388" t="s">
        <v>109</v>
      </c>
      <c r="S388">
        <v>3000</v>
      </c>
      <c r="U388" t="s">
        <v>114</v>
      </c>
      <c r="V388" t="s">
        <v>103</v>
      </c>
      <c r="W388" t="s">
        <v>142</v>
      </c>
      <c r="X388" t="s">
        <v>103</v>
      </c>
      <c r="Y388" t="s">
        <v>143</v>
      </c>
      <c r="Z388" t="s">
        <v>103</v>
      </c>
      <c r="AA388" t="s">
        <v>103</v>
      </c>
      <c r="AB388" t="s">
        <v>103</v>
      </c>
      <c r="AC388">
        <v>2</v>
      </c>
      <c r="AD388" t="s">
        <v>103</v>
      </c>
      <c r="AE388" t="s">
        <v>103</v>
      </c>
      <c r="AF388">
        <v>2</v>
      </c>
      <c r="AG388" t="s">
        <v>114</v>
      </c>
      <c r="AH388">
        <v>0</v>
      </c>
      <c r="AI388" t="s">
        <v>114</v>
      </c>
      <c r="AJ388">
        <v>0</v>
      </c>
      <c r="AN388" t="s">
        <v>115</v>
      </c>
      <c r="AO388" t="s">
        <v>103</v>
      </c>
      <c r="AP388" s="4">
        <v>44764</v>
      </c>
      <c r="AQ388" t="s">
        <v>103</v>
      </c>
      <c r="AR388" s="6">
        <v>45133</v>
      </c>
      <c r="AS388" t="s">
        <v>103</v>
      </c>
      <c r="AT388" s="6">
        <v>45175</v>
      </c>
      <c r="AU388" t="s">
        <v>116</v>
      </c>
      <c r="AV388" s="4">
        <v>45315</v>
      </c>
      <c r="AW388" s="7">
        <f>(AV388-AP388)/30</f>
        <v>18.366666666666667</v>
      </c>
      <c r="AX388" t="s">
        <v>103</v>
      </c>
      <c r="AY388" s="6">
        <v>45350</v>
      </c>
      <c r="AZ388" t="s">
        <v>103</v>
      </c>
      <c r="BA388" s="6">
        <v>45406</v>
      </c>
      <c r="BB388" t="s">
        <v>103</v>
      </c>
      <c r="BC388" s="6">
        <v>45406</v>
      </c>
      <c r="BD388" t="s">
        <v>103</v>
      </c>
      <c r="BE388" s="6">
        <v>45588</v>
      </c>
      <c r="BF388" t="s">
        <v>114</v>
      </c>
      <c r="BH388" t="s">
        <v>103</v>
      </c>
      <c r="BI388" t="s">
        <v>103</v>
      </c>
      <c r="BJ388" t="s">
        <v>117</v>
      </c>
      <c r="BM388" t="s">
        <v>103</v>
      </c>
      <c r="BN388" t="s">
        <v>118</v>
      </c>
      <c r="BO388">
        <v>1</v>
      </c>
      <c r="BP388">
        <v>0</v>
      </c>
      <c r="BQ388">
        <v>0</v>
      </c>
      <c r="BR388">
        <v>0</v>
      </c>
      <c r="BS388">
        <v>0</v>
      </c>
      <c r="BT388">
        <v>0</v>
      </c>
      <c r="BU388" t="s">
        <v>134</v>
      </c>
      <c r="BV388" t="s">
        <v>114</v>
      </c>
      <c r="BW388" t="s">
        <v>120</v>
      </c>
      <c r="BY388" t="s">
        <v>107</v>
      </c>
      <c r="BZ388">
        <v>1</v>
      </c>
      <c r="CA388">
        <v>25</v>
      </c>
      <c r="CB388" t="s">
        <v>121</v>
      </c>
      <c r="CC388" t="s">
        <v>159</v>
      </c>
      <c r="CD388" t="s">
        <v>123</v>
      </c>
      <c r="CE388" t="s">
        <v>131</v>
      </c>
      <c r="CG388" t="s">
        <v>103</v>
      </c>
      <c r="CH388" t="s">
        <v>103</v>
      </c>
      <c r="CI388" t="s">
        <v>125</v>
      </c>
      <c r="CJ388" t="s">
        <v>125</v>
      </c>
      <c r="CK388" t="s">
        <v>114</v>
      </c>
      <c r="CL388" t="s">
        <v>103</v>
      </c>
      <c r="CM388" t="s">
        <v>103</v>
      </c>
      <c r="CO388" t="s">
        <v>114</v>
      </c>
      <c r="CR388" t="s">
        <v>103</v>
      </c>
      <c r="CS388" t="s">
        <v>156</v>
      </c>
      <c r="CT388" t="s">
        <v>156</v>
      </c>
      <c r="CU388" t="s">
        <v>114</v>
      </c>
      <c r="CW388" t="s">
        <v>156</v>
      </c>
      <c r="CX388">
        <v>999</v>
      </c>
      <c r="CY388">
        <v>999</v>
      </c>
    </row>
    <row r="389" spans="1:103" x14ac:dyDescent="0.35">
      <c r="A389" s="6">
        <v>45784.59179366898</v>
      </c>
      <c r="B389" s="6">
        <v>45785.881071157397</v>
      </c>
      <c r="C389" t="s">
        <v>103</v>
      </c>
      <c r="D389" t="s">
        <v>103</v>
      </c>
      <c r="E389" t="s">
        <v>502</v>
      </c>
      <c r="F389">
        <v>3.9847271900000001</v>
      </c>
      <c r="G389">
        <v>11.594946889999999</v>
      </c>
      <c r="H389">
        <v>698.3028564453125</v>
      </c>
      <c r="I389">
        <v>25.728000000000002</v>
      </c>
      <c r="J389" s="6">
        <v>45784</v>
      </c>
      <c r="K389" t="s">
        <v>236</v>
      </c>
      <c r="L389" t="s">
        <v>499</v>
      </c>
      <c r="N389">
        <v>34</v>
      </c>
      <c r="O389">
        <v>2</v>
      </c>
      <c r="P389" t="s">
        <v>132</v>
      </c>
      <c r="Q389" t="s">
        <v>108</v>
      </c>
      <c r="R389" t="s">
        <v>109</v>
      </c>
      <c r="S389">
        <v>4300</v>
      </c>
      <c r="U389" t="s">
        <v>110</v>
      </c>
      <c r="V389" t="s">
        <v>103</v>
      </c>
      <c r="W389" t="s">
        <v>142</v>
      </c>
      <c r="Y389" t="s">
        <v>154</v>
      </c>
      <c r="AA389" t="s">
        <v>103</v>
      </c>
      <c r="AB389" t="s">
        <v>103</v>
      </c>
      <c r="AC389" t="s">
        <v>222</v>
      </c>
      <c r="AD389" t="s">
        <v>103</v>
      </c>
      <c r="AF389" t="s">
        <v>222</v>
      </c>
      <c r="AH389">
        <v>2</v>
      </c>
      <c r="AJ389">
        <v>0</v>
      </c>
      <c r="AN389" t="s">
        <v>115</v>
      </c>
      <c r="AO389" t="s">
        <v>165</v>
      </c>
      <c r="BA389"/>
      <c r="BC389"/>
      <c r="BH389" t="s">
        <v>114</v>
      </c>
      <c r="BI389" t="s">
        <v>114</v>
      </c>
      <c r="BJ389" t="s">
        <v>144</v>
      </c>
      <c r="BK389" t="s">
        <v>114</v>
      </c>
      <c r="BY389" t="s">
        <v>107</v>
      </c>
      <c r="BZ389">
        <v>1</v>
      </c>
      <c r="CA389">
        <v>30</v>
      </c>
      <c r="CB389" t="s">
        <v>145</v>
      </c>
      <c r="CC389" t="s">
        <v>159</v>
      </c>
      <c r="CD389" t="s">
        <v>166</v>
      </c>
      <c r="CE389" t="s">
        <v>131</v>
      </c>
      <c r="CG389" t="s">
        <v>103</v>
      </c>
      <c r="CH389" t="s">
        <v>103</v>
      </c>
      <c r="CI389" t="s">
        <v>125</v>
      </c>
      <c r="CJ389" t="s">
        <v>125</v>
      </c>
      <c r="CK389" t="s">
        <v>114</v>
      </c>
      <c r="CL389" t="s">
        <v>103</v>
      </c>
      <c r="CM389" t="s">
        <v>103</v>
      </c>
      <c r="CO389" t="s">
        <v>149</v>
      </c>
      <c r="CR389" t="s">
        <v>103</v>
      </c>
      <c r="CS389" t="s">
        <v>156</v>
      </c>
      <c r="CT389" t="s">
        <v>156</v>
      </c>
      <c r="CU389" t="s">
        <v>114</v>
      </c>
      <c r="CW389" t="s">
        <v>156</v>
      </c>
      <c r="CX389">
        <v>999</v>
      </c>
      <c r="CY389">
        <v>999</v>
      </c>
    </row>
    <row r="390" spans="1:103" x14ac:dyDescent="0.35">
      <c r="A390" s="6">
        <v>45784.599392835647</v>
      </c>
      <c r="B390" s="6">
        <v>45785.881074328703</v>
      </c>
      <c r="C390" t="s">
        <v>103</v>
      </c>
      <c r="D390" t="s">
        <v>103</v>
      </c>
      <c r="E390" t="s">
        <v>503</v>
      </c>
      <c r="F390">
        <v>3.9842739599999999</v>
      </c>
      <c r="G390">
        <v>11.595327709999999</v>
      </c>
      <c r="H390">
        <v>694.5531005859375</v>
      </c>
      <c r="I390">
        <v>4.2880000000000003</v>
      </c>
      <c r="J390" s="6">
        <v>45784</v>
      </c>
      <c r="K390" t="s">
        <v>236</v>
      </c>
      <c r="L390" t="s">
        <v>499</v>
      </c>
      <c r="N390">
        <v>16</v>
      </c>
      <c r="O390">
        <v>1</v>
      </c>
      <c r="P390" t="s">
        <v>132</v>
      </c>
      <c r="Q390" t="s">
        <v>108</v>
      </c>
      <c r="R390" t="s">
        <v>109</v>
      </c>
      <c r="S390">
        <v>3000</v>
      </c>
      <c r="U390" t="s">
        <v>110</v>
      </c>
      <c r="V390" t="s">
        <v>103</v>
      </c>
      <c r="W390" t="s">
        <v>142</v>
      </c>
      <c r="X390" t="s">
        <v>103</v>
      </c>
      <c r="Y390" t="s">
        <v>162</v>
      </c>
      <c r="Z390" t="s">
        <v>114</v>
      </c>
      <c r="AA390" t="s">
        <v>114</v>
      </c>
      <c r="AD390" t="s">
        <v>114</v>
      </c>
      <c r="AE390" t="s">
        <v>114</v>
      </c>
      <c r="AG390" t="s">
        <v>114</v>
      </c>
      <c r="AI390" t="s">
        <v>114</v>
      </c>
      <c r="AJ390">
        <v>0</v>
      </c>
      <c r="AL390" t="s">
        <v>158</v>
      </c>
      <c r="AN390" t="s">
        <v>115</v>
      </c>
      <c r="AO390" t="s">
        <v>103</v>
      </c>
      <c r="AP390" s="4">
        <v>45275</v>
      </c>
      <c r="AQ390" t="s">
        <v>103</v>
      </c>
      <c r="AR390" s="6">
        <v>45280</v>
      </c>
      <c r="AS390" t="s">
        <v>103</v>
      </c>
      <c r="AT390" s="6">
        <v>45313</v>
      </c>
      <c r="AU390" t="s">
        <v>116</v>
      </c>
      <c r="AV390" s="4">
        <v>45462</v>
      </c>
      <c r="AW390" s="7">
        <f>(AV390-AP390)/30</f>
        <v>6.2333333333333334</v>
      </c>
      <c r="AX390" t="s">
        <v>103</v>
      </c>
      <c r="AY390" s="6">
        <v>45490</v>
      </c>
      <c r="AZ390" t="s">
        <v>103</v>
      </c>
      <c r="BA390" s="6">
        <v>45553</v>
      </c>
      <c r="BB390" t="s">
        <v>103</v>
      </c>
      <c r="BC390" s="6">
        <v>45553</v>
      </c>
      <c r="BD390" t="s">
        <v>103</v>
      </c>
      <c r="BE390" s="6">
        <v>45735</v>
      </c>
      <c r="BF390" t="s">
        <v>114</v>
      </c>
      <c r="BH390" t="s">
        <v>103</v>
      </c>
      <c r="BI390" t="s">
        <v>103</v>
      </c>
      <c r="BJ390" t="s">
        <v>117</v>
      </c>
      <c r="BM390" t="s">
        <v>114</v>
      </c>
      <c r="BY390" t="s">
        <v>107</v>
      </c>
      <c r="BZ390">
        <v>0</v>
      </c>
      <c r="CA390">
        <v>20</v>
      </c>
      <c r="CB390" t="s">
        <v>121</v>
      </c>
      <c r="CC390" t="s">
        <v>159</v>
      </c>
      <c r="CD390" t="s">
        <v>178</v>
      </c>
      <c r="CE390" t="s">
        <v>136</v>
      </c>
      <c r="CG390" t="s">
        <v>103</v>
      </c>
      <c r="CH390" t="s">
        <v>103</v>
      </c>
      <c r="CI390" t="s">
        <v>125</v>
      </c>
      <c r="CJ390" t="s">
        <v>125</v>
      </c>
      <c r="CK390" t="s">
        <v>114</v>
      </c>
      <c r="CL390" t="s">
        <v>103</v>
      </c>
      <c r="CM390" t="s">
        <v>103</v>
      </c>
      <c r="CO390" t="s">
        <v>114</v>
      </c>
      <c r="CR390" t="s">
        <v>103</v>
      </c>
      <c r="CS390" t="s">
        <v>126</v>
      </c>
      <c r="CT390" t="s">
        <v>126</v>
      </c>
      <c r="CU390" t="s">
        <v>114</v>
      </c>
      <c r="CW390" t="s">
        <v>126</v>
      </c>
      <c r="CX390" t="s">
        <v>126</v>
      </c>
      <c r="CY390" t="s">
        <v>126</v>
      </c>
    </row>
    <row r="391" spans="1:103" x14ac:dyDescent="0.35">
      <c r="A391" s="6">
        <v>45784.60714576389</v>
      </c>
      <c r="B391" s="6">
        <v>45785.881077673614</v>
      </c>
      <c r="C391" t="s">
        <v>103</v>
      </c>
      <c r="D391" t="s">
        <v>103</v>
      </c>
      <c r="E391" t="s">
        <v>504</v>
      </c>
      <c r="F391">
        <v>3.9841792800000002</v>
      </c>
      <c r="G391">
        <v>11.595540679999999</v>
      </c>
      <c r="H391">
        <v>708.7440185546875</v>
      </c>
      <c r="I391">
        <v>7.5039999999999996</v>
      </c>
      <c r="J391" s="6">
        <v>45784</v>
      </c>
      <c r="K391" t="s">
        <v>236</v>
      </c>
      <c r="L391" t="s">
        <v>499</v>
      </c>
      <c r="N391">
        <v>34</v>
      </c>
      <c r="O391">
        <v>2</v>
      </c>
      <c r="P391" t="s">
        <v>107</v>
      </c>
      <c r="Q391" t="s">
        <v>108</v>
      </c>
      <c r="R391" t="s">
        <v>109</v>
      </c>
      <c r="S391">
        <v>3200</v>
      </c>
      <c r="U391" t="s">
        <v>110</v>
      </c>
      <c r="V391" t="s">
        <v>103</v>
      </c>
      <c r="W391" t="s">
        <v>127</v>
      </c>
      <c r="Y391" t="s">
        <v>174</v>
      </c>
      <c r="AA391" t="s">
        <v>103</v>
      </c>
      <c r="AB391" t="s">
        <v>113</v>
      </c>
      <c r="AD391" t="s">
        <v>114</v>
      </c>
      <c r="AJ391">
        <v>0</v>
      </c>
      <c r="AN391" t="s">
        <v>115</v>
      </c>
      <c r="AO391" t="s">
        <v>114</v>
      </c>
      <c r="BA391"/>
      <c r="BC391"/>
      <c r="BH391" t="s">
        <v>114</v>
      </c>
      <c r="BI391" t="s">
        <v>114</v>
      </c>
      <c r="BJ391" t="s">
        <v>144</v>
      </c>
      <c r="BK391" t="s">
        <v>114</v>
      </c>
      <c r="BY391" t="s">
        <v>107</v>
      </c>
      <c r="BZ391">
        <v>1</v>
      </c>
      <c r="CA391">
        <v>30</v>
      </c>
      <c r="CB391" t="s">
        <v>121</v>
      </c>
      <c r="CC391" t="s">
        <v>159</v>
      </c>
      <c r="CD391" t="s">
        <v>171</v>
      </c>
      <c r="CE391" t="s">
        <v>124</v>
      </c>
      <c r="CG391" t="s">
        <v>147</v>
      </c>
      <c r="CH391" t="s">
        <v>114</v>
      </c>
      <c r="CI391" t="s">
        <v>125</v>
      </c>
      <c r="CJ391" t="s">
        <v>125</v>
      </c>
      <c r="CK391" t="s">
        <v>114</v>
      </c>
      <c r="CL391" t="s">
        <v>148</v>
      </c>
      <c r="CM391" t="s">
        <v>114</v>
      </c>
      <c r="CO391" t="s">
        <v>149</v>
      </c>
      <c r="CR391" t="s">
        <v>147</v>
      </c>
      <c r="CS391" t="s">
        <v>156</v>
      </c>
      <c r="CT391" t="s">
        <v>156</v>
      </c>
      <c r="CU391" t="s">
        <v>114</v>
      </c>
      <c r="CW391" t="s">
        <v>156</v>
      </c>
      <c r="CX391">
        <v>999</v>
      </c>
      <c r="CY391">
        <v>999</v>
      </c>
    </row>
    <row r="392" spans="1:103" x14ac:dyDescent="0.35">
      <c r="A392" s="6">
        <v>45784.619163379633</v>
      </c>
      <c r="B392" s="6">
        <v>45785.881080752311</v>
      </c>
      <c r="C392" t="s">
        <v>103</v>
      </c>
      <c r="D392" t="s">
        <v>103</v>
      </c>
      <c r="E392" t="s">
        <v>505</v>
      </c>
      <c r="F392">
        <v>3.98502519</v>
      </c>
      <c r="G392">
        <v>11.59596393</v>
      </c>
      <c r="H392">
        <v>699.515380859375</v>
      </c>
      <c r="I392">
        <v>4.2880000000000003</v>
      </c>
      <c r="J392" s="6">
        <v>45784</v>
      </c>
      <c r="K392" t="s">
        <v>236</v>
      </c>
      <c r="L392" t="s">
        <v>499</v>
      </c>
      <c r="N392">
        <v>25</v>
      </c>
      <c r="O392">
        <v>2</v>
      </c>
      <c r="P392" t="s">
        <v>132</v>
      </c>
      <c r="Q392" t="s">
        <v>108</v>
      </c>
      <c r="R392" t="s">
        <v>109</v>
      </c>
      <c r="S392">
        <v>3000</v>
      </c>
      <c r="U392" t="s">
        <v>110</v>
      </c>
      <c r="V392" t="s">
        <v>103</v>
      </c>
      <c r="W392" t="s">
        <v>142</v>
      </c>
      <c r="X392" t="s">
        <v>103</v>
      </c>
      <c r="Y392" t="s">
        <v>162</v>
      </c>
      <c r="Z392" t="s">
        <v>114</v>
      </c>
      <c r="AA392" t="s">
        <v>114</v>
      </c>
      <c r="AD392" t="s">
        <v>114</v>
      </c>
      <c r="AE392" t="s">
        <v>114</v>
      </c>
      <c r="AG392" t="s">
        <v>114</v>
      </c>
      <c r="AI392" t="s">
        <v>114</v>
      </c>
      <c r="AJ392">
        <v>0</v>
      </c>
      <c r="AL392" t="s">
        <v>379</v>
      </c>
      <c r="AN392" t="s">
        <v>115</v>
      </c>
      <c r="AO392" t="s">
        <v>103</v>
      </c>
      <c r="AP392" s="4">
        <v>45010</v>
      </c>
      <c r="AQ392" t="s">
        <v>103</v>
      </c>
      <c r="AR392" s="6">
        <v>45021</v>
      </c>
      <c r="AS392" t="s">
        <v>103</v>
      </c>
      <c r="AT392" s="6">
        <v>45056</v>
      </c>
      <c r="AU392" t="s">
        <v>114</v>
      </c>
      <c r="AX392" t="s">
        <v>114</v>
      </c>
      <c r="AZ392" t="s">
        <v>114</v>
      </c>
      <c r="BA392"/>
      <c r="BB392" t="s">
        <v>103</v>
      </c>
      <c r="BC392" s="6">
        <v>45301</v>
      </c>
      <c r="BD392" t="s">
        <v>103</v>
      </c>
      <c r="BE392" s="6">
        <v>45504</v>
      </c>
      <c r="BF392" t="s">
        <v>114</v>
      </c>
      <c r="BH392" t="s">
        <v>114</v>
      </c>
      <c r="BI392" t="s">
        <v>114</v>
      </c>
      <c r="BJ392" t="s">
        <v>144</v>
      </c>
      <c r="BM392" t="s">
        <v>114</v>
      </c>
      <c r="BY392" t="s">
        <v>107</v>
      </c>
      <c r="BZ392">
        <v>1</v>
      </c>
      <c r="CA392">
        <v>30</v>
      </c>
      <c r="CB392" t="s">
        <v>145</v>
      </c>
      <c r="CC392" t="s">
        <v>130</v>
      </c>
      <c r="CD392" t="s">
        <v>213</v>
      </c>
      <c r="CE392" t="s">
        <v>131</v>
      </c>
      <c r="CG392" t="s">
        <v>147</v>
      </c>
      <c r="CH392" t="s">
        <v>114</v>
      </c>
      <c r="CI392" t="s">
        <v>125</v>
      </c>
      <c r="CJ392" t="s">
        <v>125</v>
      </c>
      <c r="CK392" t="s">
        <v>114</v>
      </c>
      <c r="CL392" t="s">
        <v>148</v>
      </c>
      <c r="CM392" t="s">
        <v>114</v>
      </c>
      <c r="CO392" t="s">
        <v>149</v>
      </c>
      <c r="CR392" t="s">
        <v>147</v>
      </c>
      <c r="CS392" t="s">
        <v>172</v>
      </c>
      <c r="CT392" t="s">
        <v>172</v>
      </c>
      <c r="CU392" t="s">
        <v>114</v>
      </c>
      <c r="CW392">
        <v>999</v>
      </c>
      <c r="CX392" t="s">
        <v>172</v>
      </c>
      <c r="CY392">
        <v>999</v>
      </c>
    </row>
    <row r="393" spans="1:103" x14ac:dyDescent="0.35">
      <c r="A393" s="6">
        <v>45784.625811203703</v>
      </c>
      <c r="B393" s="6">
        <v>45785.881083912027</v>
      </c>
      <c r="C393" t="s">
        <v>103</v>
      </c>
      <c r="D393" t="s">
        <v>103</v>
      </c>
      <c r="E393" t="s">
        <v>506</v>
      </c>
      <c r="F393">
        <v>3.9851324199999998</v>
      </c>
      <c r="G393">
        <v>11.595955529999999</v>
      </c>
      <c r="H393">
        <v>664.4298095703125</v>
      </c>
      <c r="I393">
        <v>30.015999999999998</v>
      </c>
      <c r="J393" s="6">
        <v>45795</v>
      </c>
      <c r="K393" t="s">
        <v>236</v>
      </c>
      <c r="L393" t="s">
        <v>499</v>
      </c>
      <c r="N393">
        <v>15</v>
      </c>
      <c r="O393">
        <v>1</v>
      </c>
      <c r="P393" t="s">
        <v>132</v>
      </c>
      <c r="Q393" t="s">
        <v>108</v>
      </c>
      <c r="R393" t="s">
        <v>109</v>
      </c>
      <c r="S393">
        <v>3400</v>
      </c>
      <c r="U393" t="s">
        <v>114</v>
      </c>
      <c r="V393" t="s">
        <v>103</v>
      </c>
      <c r="W393" t="s">
        <v>202</v>
      </c>
      <c r="X393" t="s">
        <v>103</v>
      </c>
      <c r="Y393" t="s">
        <v>162</v>
      </c>
      <c r="Z393" t="s">
        <v>114</v>
      </c>
      <c r="AA393" t="s">
        <v>114</v>
      </c>
      <c r="AD393" t="s">
        <v>114</v>
      </c>
      <c r="AE393" t="s">
        <v>114</v>
      </c>
      <c r="AG393" t="s">
        <v>114</v>
      </c>
      <c r="AI393" t="s">
        <v>114</v>
      </c>
      <c r="AJ393">
        <v>0</v>
      </c>
      <c r="AL393" t="s">
        <v>158</v>
      </c>
      <c r="AN393" t="s">
        <v>115</v>
      </c>
      <c r="AO393" t="s">
        <v>103</v>
      </c>
      <c r="AP393" s="4">
        <v>45321</v>
      </c>
      <c r="AQ393" t="s">
        <v>103</v>
      </c>
      <c r="AR393" s="6">
        <v>45351</v>
      </c>
      <c r="AS393" t="s">
        <v>103</v>
      </c>
      <c r="AT393" s="6">
        <v>45364</v>
      </c>
      <c r="AU393" t="s">
        <v>114</v>
      </c>
      <c r="AX393" t="s">
        <v>114</v>
      </c>
      <c r="AZ393" t="s">
        <v>114</v>
      </c>
      <c r="BA393"/>
      <c r="BB393" t="s">
        <v>114</v>
      </c>
      <c r="BC393"/>
      <c r="BD393" t="s">
        <v>114</v>
      </c>
      <c r="BF393" t="s">
        <v>114</v>
      </c>
      <c r="BH393" t="s">
        <v>114</v>
      </c>
      <c r="BI393" t="s">
        <v>114</v>
      </c>
      <c r="BJ393" t="s">
        <v>144</v>
      </c>
      <c r="BM393" t="s">
        <v>114</v>
      </c>
      <c r="BY393" t="s">
        <v>107</v>
      </c>
      <c r="BZ393">
        <v>1</v>
      </c>
      <c r="CA393">
        <v>27</v>
      </c>
      <c r="CB393" t="s">
        <v>145</v>
      </c>
      <c r="CC393" t="s">
        <v>130</v>
      </c>
      <c r="CD393" t="s">
        <v>166</v>
      </c>
      <c r="CE393" t="s">
        <v>124</v>
      </c>
      <c r="CG393" t="s">
        <v>147</v>
      </c>
      <c r="CH393" t="s">
        <v>114</v>
      </c>
      <c r="CI393" t="s">
        <v>125</v>
      </c>
      <c r="CJ393" t="s">
        <v>125</v>
      </c>
      <c r="CK393" t="s">
        <v>114</v>
      </c>
      <c r="CL393" t="s">
        <v>148</v>
      </c>
      <c r="CM393" t="s">
        <v>114</v>
      </c>
      <c r="CO393" t="s">
        <v>149</v>
      </c>
      <c r="CR393" t="s">
        <v>147</v>
      </c>
      <c r="CS393" t="s">
        <v>156</v>
      </c>
      <c r="CT393" t="s">
        <v>156</v>
      </c>
      <c r="CU393" t="s">
        <v>149</v>
      </c>
      <c r="CW393" t="s">
        <v>156</v>
      </c>
      <c r="CX393">
        <v>999</v>
      </c>
      <c r="CY393">
        <v>999</v>
      </c>
    </row>
    <row r="394" spans="1:103" x14ac:dyDescent="0.35">
      <c r="A394" s="6">
        <v>45784.635467488428</v>
      </c>
      <c r="B394" s="6">
        <v>45785.881087407397</v>
      </c>
      <c r="C394" t="s">
        <v>103</v>
      </c>
      <c r="D394" t="s">
        <v>103</v>
      </c>
      <c r="E394" t="s">
        <v>507</v>
      </c>
      <c r="F394">
        <v>3.9850562200000001</v>
      </c>
      <c r="G394">
        <v>11.59596378</v>
      </c>
      <c r="H394">
        <v>682.998046875</v>
      </c>
      <c r="I394">
        <v>50.384003</v>
      </c>
      <c r="J394" s="6">
        <v>45784</v>
      </c>
      <c r="K394" t="s">
        <v>236</v>
      </c>
      <c r="L394" t="s">
        <v>499</v>
      </c>
      <c r="N394">
        <v>35</v>
      </c>
      <c r="O394">
        <v>2</v>
      </c>
      <c r="P394" t="s">
        <v>107</v>
      </c>
      <c r="Q394" t="s">
        <v>108</v>
      </c>
      <c r="R394" t="s">
        <v>109</v>
      </c>
      <c r="S394">
        <v>2700</v>
      </c>
      <c r="U394" t="s">
        <v>114</v>
      </c>
      <c r="V394" t="s">
        <v>114</v>
      </c>
      <c r="W394" t="s">
        <v>147</v>
      </c>
      <c r="Y394" t="s">
        <v>174</v>
      </c>
      <c r="AA394" t="s">
        <v>114</v>
      </c>
      <c r="AD394" t="s">
        <v>114</v>
      </c>
      <c r="AJ394">
        <v>0</v>
      </c>
      <c r="AL394" t="s">
        <v>158</v>
      </c>
      <c r="AN394" t="s">
        <v>115</v>
      </c>
      <c r="AO394" t="s">
        <v>114</v>
      </c>
      <c r="BA394"/>
      <c r="BC394"/>
      <c r="BH394" t="s">
        <v>114</v>
      </c>
      <c r="BI394" t="s">
        <v>114</v>
      </c>
      <c r="BJ394" t="s">
        <v>144</v>
      </c>
      <c r="BK394" t="s">
        <v>114</v>
      </c>
      <c r="BY394" t="s">
        <v>107</v>
      </c>
      <c r="BZ394">
        <v>1</v>
      </c>
      <c r="CA394">
        <v>27</v>
      </c>
      <c r="CB394" t="s">
        <v>145</v>
      </c>
      <c r="CC394" t="s">
        <v>130</v>
      </c>
      <c r="CD394" t="s">
        <v>166</v>
      </c>
      <c r="CE394" t="s">
        <v>124</v>
      </c>
      <c r="CG394" t="s">
        <v>147</v>
      </c>
      <c r="CH394" t="s">
        <v>114</v>
      </c>
      <c r="CI394" t="s">
        <v>125</v>
      </c>
      <c r="CJ394" t="s">
        <v>125</v>
      </c>
      <c r="CK394" t="s">
        <v>114</v>
      </c>
      <c r="CL394" t="s">
        <v>148</v>
      </c>
      <c r="CM394" t="s">
        <v>114</v>
      </c>
      <c r="CO394" t="s">
        <v>149</v>
      </c>
      <c r="CR394" t="s">
        <v>147</v>
      </c>
      <c r="CS394" t="s">
        <v>156</v>
      </c>
      <c r="CT394" t="s">
        <v>156</v>
      </c>
      <c r="CU394" t="s">
        <v>114</v>
      </c>
      <c r="CW394" t="s">
        <v>156</v>
      </c>
      <c r="CX394">
        <v>999</v>
      </c>
      <c r="CY394">
        <v>999</v>
      </c>
    </row>
    <row r="395" spans="1:103" x14ac:dyDescent="0.35">
      <c r="A395" s="6">
        <v>45783.497708935189</v>
      </c>
      <c r="B395" s="6">
        <v>45785.8809415625</v>
      </c>
      <c r="C395" t="s">
        <v>103</v>
      </c>
      <c r="D395" t="s">
        <v>103</v>
      </c>
      <c r="E395" t="s">
        <v>508</v>
      </c>
      <c r="F395">
        <v>4.0639882900000002</v>
      </c>
      <c r="G395">
        <v>11.61606476</v>
      </c>
      <c r="H395">
        <v>642.5469970703125</v>
      </c>
      <c r="I395">
        <v>41.808002000000002</v>
      </c>
      <c r="J395" s="6">
        <v>45783</v>
      </c>
      <c r="K395" t="s">
        <v>479</v>
      </c>
      <c r="L395" t="s">
        <v>480</v>
      </c>
      <c r="N395">
        <v>7</v>
      </c>
      <c r="O395">
        <v>0</v>
      </c>
      <c r="P395" t="s">
        <v>132</v>
      </c>
      <c r="Q395" t="s">
        <v>108</v>
      </c>
      <c r="R395" t="s">
        <v>109</v>
      </c>
      <c r="S395">
        <v>4700</v>
      </c>
      <c r="U395" t="s">
        <v>110</v>
      </c>
      <c r="V395" t="s">
        <v>114</v>
      </c>
      <c r="W395" t="s">
        <v>114</v>
      </c>
      <c r="X395" t="s">
        <v>103</v>
      </c>
      <c r="Y395" t="s">
        <v>162</v>
      </c>
      <c r="Z395" t="s">
        <v>114</v>
      </c>
      <c r="AA395" t="s">
        <v>114</v>
      </c>
      <c r="AD395" t="s">
        <v>114</v>
      </c>
      <c r="AE395" t="s">
        <v>114</v>
      </c>
      <c r="AG395" t="s">
        <v>114</v>
      </c>
      <c r="AI395" t="s">
        <v>114</v>
      </c>
      <c r="AJ395">
        <v>0</v>
      </c>
      <c r="AL395" t="s">
        <v>158</v>
      </c>
      <c r="AN395" t="s">
        <v>143</v>
      </c>
      <c r="AO395" t="s">
        <v>103</v>
      </c>
      <c r="AP395" s="4">
        <v>45522</v>
      </c>
      <c r="AQ395" t="s">
        <v>103</v>
      </c>
      <c r="AR395" s="6">
        <v>45564</v>
      </c>
      <c r="AS395" t="s">
        <v>103</v>
      </c>
      <c r="AT395" s="6">
        <v>45580</v>
      </c>
      <c r="AU395" t="s">
        <v>114</v>
      </c>
      <c r="AX395" t="s">
        <v>114</v>
      </c>
      <c r="AZ395" t="s">
        <v>114</v>
      </c>
      <c r="BA395"/>
      <c r="BB395" t="s">
        <v>114</v>
      </c>
      <c r="BC395"/>
      <c r="BD395" t="s">
        <v>114</v>
      </c>
      <c r="BF395" t="s">
        <v>114</v>
      </c>
      <c r="BH395" t="s">
        <v>114</v>
      </c>
      <c r="BI395" t="s">
        <v>114</v>
      </c>
      <c r="BJ395" t="s">
        <v>144</v>
      </c>
      <c r="BM395" t="s">
        <v>114</v>
      </c>
      <c r="BY395" t="s">
        <v>107</v>
      </c>
      <c r="BZ395">
        <v>0</v>
      </c>
      <c r="CA395">
        <v>18</v>
      </c>
      <c r="CB395" t="s">
        <v>168</v>
      </c>
      <c r="CC395" t="s">
        <v>122</v>
      </c>
      <c r="CD395" t="s">
        <v>171</v>
      </c>
      <c r="CE395" t="s">
        <v>131</v>
      </c>
      <c r="CG395" t="s">
        <v>147</v>
      </c>
      <c r="CH395" t="s">
        <v>114</v>
      </c>
      <c r="CI395" t="s">
        <v>125</v>
      </c>
      <c r="CJ395" t="s">
        <v>125</v>
      </c>
      <c r="CK395" t="s">
        <v>114</v>
      </c>
      <c r="CL395" t="s">
        <v>148</v>
      </c>
      <c r="CM395" t="s">
        <v>114</v>
      </c>
      <c r="CO395" t="s">
        <v>149</v>
      </c>
      <c r="CR395" t="s">
        <v>147</v>
      </c>
      <c r="CS395" t="s">
        <v>147</v>
      </c>
      <c r="CT395" t="s">
        <v>172</v>
      </c>
      <c r="CU395" t="s">
        <v>114</v>
      </c>
      <c r="CW395">
        <v>999</v>
      </c>
      <c r="CX395" t="s">
        <v>172</v>
      </c>
      <c r="CY395">
        <v>999</v>
      </c>
    </row>
    <row r="396" spans="1:103" x14ac:dyDescent="0.35">
      <c r="A396" s="6">
        <v>45783.503207361107</v>
      </c>
      <c r="B396" s="6">
        <v>45785.880944907411</v>
      </c>
      <c r="C396" t="s">
        <v>103</v>
      </c>
      <c r="D396" t="s">
        <v>103</v>
      </c>
      <c r="E396" t="s">
        <v>509</v>
      </c>
      <c r="F396">
        <v>4.0639375099999997</v>
      </c>
      <c r="G396">
        <v>11.61608552</v>
      </c>
      <c r="H396">
        <v>642.12548828125</v>
      </c>
      <c r="I396">
        <v>8.5760000000000005</v>
      </c>
      <c r="J396" s="6">
        <v>45783</v>
      </c>
      <c r="K396" t="s">
        <v>479</v>
      </c>
      <c r="L396" t="s">
        <v>480</v>
      </c>
      <c r="N396">
        <v>34</v>
      </c>
      <c r="O396">
        <v>2</v>
      </c>
      <c r="P396" t="s">
        <v>132</v>
      </c>
      <c r="Q396" t="s">
        <v>108</v>
      </c>
      <c r="R396" t="s">
        <v>109</v>
      </c>
      <c r="S396">
        <v>4500</v>
      </c>
      <c r="U396" t="s">
        <v>114</v>
      </c>
      <c r="V396" t="s">
        <v>103</v>
      </c>
      <c r="W396" t="s">
        <v>202</v>
      </c>
      <c r="X396" t="s">
        <v>103</v>
      </c>
      <c r="Y396" t="s">
        <v>143</v>
      </c>
      <c r="Z396" t="s">
        <v>103</v>
      </c>
      <c r="AA396" t="s">
        <v>103</v>
      </c>
      <c r="AB396" t="s">
        <v>113</v>
      </c>
      <c r="AD396" t="s">
        <v>114</v>
      </c>
      <c r="AE396" t="s">
        <v>114</v>
      </c>
      <c r="AG396" t="s">
        <v>114</v>
      </c>
      <c r="AI396" t="s">
        <v>114</v>
      </c>
      <c r="AJ396">
        <v>0</v>
      </c>
      <c r="AN396" t="s">
        <v>115</v>
      </c>
      <c r="AO396" t="s">
        <v>103</v>
      </c>
      <c r="AP396" s="4">
        <v>44729</v>
      </c>
      <c r="AQ396" t="s">
        <v>103</v>
      </c>
      <c r="AR396" s="6">
        <v>44719</v>
      </c>
      <c r="AS396" t="s">
        <v>103</v>
      </c>
      <c r="AT396" s="6">
        <v>44771</v>
      </c>
      <c r="AU396" t="s">
        <v>114</v>
      </c>
      <c r="AX396" t="s">
        <v>114</v>
      </c>
      <c r="AZ396" t="s">
        <v>114</v>
      </c>
      <c r="BA396"/>
      <c r="BB396" t="s">
        <v>114</v>
      </c>
      <c r="BC396"/>
      <c r="BD396" t="s">
        <v>114</v>
      </c>
      <c r="BF396" t="s">
        <v>114</v>
      </c>
      <c r="BH396" t="s">
        <v>114</v>
      </c>
      <c r="BI396" t="s">
        <v>114</v>
      </c>
      <c r="BJ396" t="s">
        <v>144</v>
      </c>
      <c r="BM396" t="s">
        <v>114</v>
      </c>
      <c r="BY396" t="s">
        <v>107</v>
      </c>
      <c r="BZ396">
        <v>0</v>
      </c>
      <c r="CA396">
        <v>22</v>
      </c>
      <c r="CB396" t="s">
        <v>121</v>
      </c>
      <c r="CC396" t="s">
        <v>122</v>
      </c>
      <c r="CD396" t="s">
        <v>171</v>
      </c>
      <c r="CE396" t="s">
        <v>131</v>
      </c>
      <c r="CG396" t="s">
        <v>147</v>
      </c>
      <c r="CH396" t="s">
        <v>114</v>
      </c>
      <c r="CI396" t="s">
        <v>125</v>
      </c>
      <c r="CJ396" t="s">
        <v>125</v>
      </c>
      <c r="CK396" t="s">
        <v>114</v>
      </c>
      <c r="CL396" t="s">
        <v>148</v>
      </c>
      <c r="CM396" t="s">
        <v>114</v>
      </c>
      <c r="CO396" t="s">
        <v>149</v>
      </c>
      <c r="CR396" t="s">
        <v>147</v>
      </c>
      <c r="CS396" t="s">
        <v>156</v>
      </c>
      <c r="CT396" t="s">
        <v>156</v>
      </c>
      <c r="CU396" t="s">
        <v>114</v>
      </c>
      <c r="CW396" t="s">
        <v>156</v>
      </c>
      <c r="CX396">
        <v>999</v>
      </c>
      <c r="CY396">
        <v>999</v>
      </c>
    </row>
    <row r="397" spans="1:103" x14ac:dyDescent="0.35">
      <c r="A397" s="6">
        <v>45783.512136481477</v>
      </c>
      <c r="B397" s="6">
        <v>45785.880948148151</v>
      </c>
      <c r="C397" t="s">
        <v>103</v>
      </c>
      <c r="D397" t="s">
        <v>103</v>
      </c>
      <c r="J397" s="6">
        <v>45783</v>
      </c>
      <c r="K397" t="s">
        <v>479</v>
      </c>
      <c r="L397" t="s">
        <v>480</v>
      </c>
      <c r="N397">
        <v>35</v>
      </c>
      <c r="O397">
        <v>2</v>
      </c>
      <c r="P397" t="s">
        <v>132</v>
      </c>
      <c r="Q397" t="s">
        <v>108</v>
      </c>
      <c r="R397" t="s">
        <v>109</v>
      </c>
      <c r="S397">
        <v>3500</v>
      </c>
      <c r="U397" t="s">
        <v>114</v>
      </c>
      <c r="V397" t="s">
        <v>103</v>
      </c>
      <c r="W397" t="s">
        <v>111</v>
      </c>
      <c r="Y397" t="s">
        <v>154</v>
      </c>
      <c r="AA397" t="s">
        <v>103</v>
      </c>
      <c r="AB397" t="s">
        <v>103</v>
      </c>
      <c r="AC397">
        <v>3</v>
      </c>
      <c r="AD397" t="s">
        <v>103</v>
      </c>
      <c r="AF397">
        <v>3</v>
      </c>
      <c r="AH397">
        <v>0</v>
      </c>
      <c r="AJ397">
        <v>3</v>
      </c>
      <c r="AK397" t="s">
        <v>175</v>
      </c>
      <c r="AN397" t="s">
        <v>115</v>
      </c>
      <c r="AO397" t="s">
        <v>114</v>
      </c>
      <c r="BA397"/>
      <c r="BC397"/>
      <c r="BH397" t="s">
        <v>114</v>
      </c>
      <c r="BI397" t="s">
        <v>114</v>
      </c>
      <c r="BJ397" t="s">
        <v>144</v>
      </c>
      <c r="BK397" t="s">
        <v>114</v>
      </c>
      <c r="BY397" t="s">
        <v>132</v>
      </c>
      <c r="BZ397">
        <v>3</v>
      </c>
      <c r="CA397">
        <v>48</v>
      </c>
      <c r="CB397" t="s">
        <v>121</v>
      </c>
      <c r="CC397" t="s">
        <v>130</v>
      </c>
      <c r="CD397" t="s">
        <v>171</v>
      </c>
      <c r="CE397" t="s">
        <v>131</v>
      </c>
      <c r="CG397" t="s">
        <v>147</v>
      </c>
      <c r="CH397" t="s">
        <v>114</v>
      </c>
      <c r="CI397" t="s">
        <v>125</v>
      </c>
      <c r="CJ397" t="s">
        <v>125</v>
      </c>
      <c r="CK397" t="s">
        <v>114</v>
      </c>
      <c r="CL397" t="s">
        <v>148</v>
      </c>
      <c r="CM397" t="s">
        <v>114</v>
      </c>
      <c r="CO397" t="s">
        <v>149</v>
      </c>
      <c r="CR397" t="s">
        <v>147</v>
      </c>
      <c r="CS397" t="s">
        <v>126</v>
      </c>
      <c r="CT397" t="s">
        <v>126</v>
      </c>
      <c r="CU397" t="s">
        <v>114</v>
      </c>
      <c r="CW397" t="s">
        <v>126</v>
      </c>
      <c r="CX397" t="s">
        <v>126</v>
      </c>
      <c r="CY397" t="s">
        <v>126</v>
      </c>
    </row>
    <row r="398" spans="1:103" x14ac:dyDescent="0.35">
      <c r="A398" s="6">
        <v>45783.518191215277</v>
      </c>
      <c r="B398" s="6">
        <v>45785.880951284722</v>
      </c>
      <c r="C398" t="s">
        <v>103</v>
      </c>
      <c r="D398" t="s">
        <v>103</v>
      </c>
      <c r="E398" t="s">
        <v>510</v>
      </c>
      <c r="F398">
        <v>4.0650507600000001</v>
      </c>
      <c r="G398">
        <v>11.61605095</v>
      </c>
      <c r="H398">
        <v>642.767578125</v>
      </c>
      <c r="I398">
        <v>4.2880000000000003</v>
      </c>
      <c r="J398" s="6">
        <v>45783</v>
      </c>
      <c r="K398" t="s">
        <v>479</v>
      </c>
      <c r="L398" t="s">
        <v>480</v>
      </c>
      <c r="N398">
        <v>11</v>
      </c>
      <c r="O398">
        <v>1</v>
      </c>
      <c r="P398" t="s">
        <v>132</v>
      </c>
      <c r="Q398" t="s">
        <v>108</v>
      </c>
      <c r="R398" t="s">
        <v>182</v>
      </c>
      <c r="S398">
        <v>3400</v>
      </c>
      <c r="U398" t="s">
        <v>110</v>
      </c>
      <c r="V398" t="s">
        <v>103</v>
      </c>
      <c r="W398" t="s">
        <v>180</v>
      </c>
      <c r="X398" t="s">
        <v>103</v>
      </c>
      <c r="Y398" t="s">
        <v>143</v>
      </c>
      <c r="Z398" t="s">
        <v>103</v>
      </c>
      <c r="AA398" t="s">
        <v>103</v>
      </c>
      <c r="AB398" t="s">
        <v>113</v>
      </c>
      <c r="AD398" t="s">
        <v>114</v>
      </c>
      <c r="AE398" t="s">
        <v>114</v>
      </c>
      <c r="AG398" t="s">
        <v>114</v>
      </c>
      <c r="AI398" t="s">
        <v>114</v>
      </c>
      <c r="AJ398">
        <v>0</v>
      </c>
      <c r="AN398" t="s">
        <v>193</v>
      </c>
      <c r="AO398" t="s">
        <v>103</v>
      </c>
      <c r="AP398" s="4">
        <v>45448</v>
      </c>
      <c r="AQ398" t="s">
        <v>103</v>
      </c>
      <c r="AR398" s="6">
        <v>45457</v>
      </c>
      <c r="AS398" t="s">
        <v>103</v>
      </c>
      <c r="AT398" s="6">
        <v>45489</v>
      </c>
      <c r="AU398" t="s">
        <v>114</v>
      </c>
      <c r="AX398" t="s">
        <v>114</v>
      </c>
      <c r="AZ398" t="s">
        <v>114</v>
      </c>
      <c r="BA398"/>
      <c r="BB398" t="s">
        <v>114</v>
      </c>
      <c r="BC398"/>
      <c r="BD398" t="s">
        <v>114</v>
      </c>
      <c r="BF398" t="s">
        <v>114</v>
      </c>
      <c r="BH398" t="s">
        <v>114</v>
      </c>
      <c r="BI398" t="s">
        <v>114</v>
      </c>
      <c r="BJ398" t="s">
        <v>144</v>
      </c>
      <c r="BM398" t="s">
        <v>103</v>
      </c>
      <c r="BN398" t="s">
        <v>118</v>
      </c>
      <c r="BO398">
        <v>1</v>
      </c>
      <c r="BP398">
        <v>0</v>
      </c>
      <c r="BQ398">
        <v>0</v>
      </c>
      <c r="BR398">
        <v>0</v>
      </c>
      <c r="BS398">
        <v>0</v>
      </c>
      <c r="BT398">
        <v>0</v>
      </c>
      <c r="BU398" t="s">
        <v>134</v>
      </c>
      <c r="BV398" t="s">
        <v>114</v>
      </c>
      <c r="BW398" t="s">
        <v>120</v>
      </c>
      <c r="BY398" t="s">
        <v>107</v>
      </c>
      <c r="BZ398">
        <v>2</v>
      </c>
      <c r="CA398">
        <v>41</v>
      </c>
      <c r="CB398" t="s">
        <v>121</v>
      </c>
      <c r="CC398" t="s">
        <v>159</v>
      </c>
      <c r="CD398" t="s">
        <v>171</v>
      </c>
      <c r="CE398" t="s">
        <v>131</v>
      </c>
      <c r="CG398" t="s">
        <v>147</v>
      </c>
      <c r="CH398" t="s">
        <v>114</v>
      </c>
      <c r="CI398" t="s">
        <v>125</v>
      </c>
      <c r="CJ398" t="s">
        <v>125</v>
      </c>
      <c r="CK398" t="s">
        <v>114</v>
      </c>
      <c r="CL398" t="s">
        <v>148</v>
      </c>
      <c r="CM398" t="s">
        <v>114</v>
      </c>
      <c r="CO398" t="s">
        <v>149</v>
      </c>
      <c r="CR398" t="s">
        <v>147</v>
      </c>
      <c r="CS398" t="s">
        <v>126</v>
      </c>
      <c r="CT398" t="s">
        <v>126</v>
      </c>
      <c r="CU398" t="s">
        <v>114</v>
      </c>
      <c r="CW398" t="s">
        <v>126</v>
      </c>
      <c r="CX398" t="s">
        <v>126</v>
      </c>
      <c r="CY398" t="s">
        <v>126</v>
      </c>
    </row>
    <row r="399" spans="1:103" x14ac:dyDescent="0.35">
      <c r="A399" s="6">
        <v>45783.527820509262</v>
      </c>
      <c r="B399" s="6">
        <v>45785.880954745371</v>
      </c>
      <c r="C399" t="s">
        <v>103</v>
      </c>
      <c r="D399" t="s">
        <v>103</v>
      </c>
      <c r="E399" t="s">
        <v>511</v>
      </c>
      <c r="F399">
        <v>4.0678376700000003</v>
      </c>
      <c r="G399">
        <v>11.61442319</v>
      </c>
      <c r="H399">
        <v>631.2056884765625</v>
      </c>
      <c r="I399">
        <v>12.864000000000001</v>
      </c>
      <c r="J399" s="6">
        <v>45783</v>
      </c>
      <c r="K399" t="s">
        <v>479</v>
      </c>
      <c r="L399" t="s">
        <v>480</v>
      </c>
      <c r="N399">
        <v>10</v>
      </c>
      <c r="O399">
        <v>0</v>
      </c>
      <c r="P399" t="s">
        <v>107</v>
      </c>
      <c r="Q399" t="s">
        <v>108</v>
      </c>
      <c r="R399" t="s">
        <v>109</v>
      </c>
      <c r="S399">
        <v>3000</v>
      </c>
      <c r="U399" t="s">
        <v>110</v>
      </c>
      <c r="V399" t="s">
        <v>103</v>
      </c>
      <c r="W399" t="s">
        <v>127</v>
      </c>
      <c r="X399" t="s">
        <v>114</v>
      </c>
      <c r="Y399" t="s">
        <v>128</v>
      </c>
      <c r="Z399" t="s">
        <v>114</v>
      </c>
      <c r="AD399" t="s">
        <v>114</v>
      </c>
      <c r="AE399" t="s">
        <v>114</v>
      </c>
      <c r="AG399" t="s">
        <v>114</v>
      </c>
      <c r="AI399" t="s">
        <v>114</v>
      </c>
      <c r="AJ399">
        <v>0</v>
      </c>
      <c r="AN399" t="s">
        <v>115</v>
      </c>
      <c r="AO399" t="s">
        <v>103</v>
      </c>
      <c r="AP399" s="4">
        <v>45482</v>
      </c>
      <c r="AQ399" t="s">
        <v>103</v>
      </c>
      <c r="AR399" s="6">
        <v>45520</v>
      </c>
      <c r="AS399" t="s">
        <v>103</v>
      </c>
      <c r="AT399" s="6">
        <v>45552</v>
      </c>
      <c r="AU399" t="s">
        <v>116</v>
      </c>
      <c r="AV399" s="4">
        <v>45678</v>
      </c>
      <c r="AW399" s="7">
        <f>(AV399-AP399)/30</f>
        <v>6.5333333333333332</v>
      </c>
      <c r="AX399" t="s">
        <v>103</v>
      </c>
      <c r="AY399" s="6">
        <v>45706</v>
      </c>
      <c r="AZ399" t="s">
        <v>103</v>
      </c>
      <c r="BA399" s="6">
        <v>45762</v>
      </c>
      <c r="BB399" t="s">
        <v>103</v>
      </c>
      <c r="BC399" s="6">
        <v>45762</v>
      </c>
      <c r="BD399" t="s">
        <v>114</v>
      </c>
      <c r="BF399" t="s">
        <v>114</v>
      </c>
      <c r="BH399" t="s">
        <v>103</v>
      </c>
      <c r="BI399" t="s">
        <v>103</v>
      </c>
      <c r="BJ399" t="s">
        <v>117</v>
      </c>
      <c r="BM399" t="s">
        <v>103</v>
      </c>
      <c r="BN399" t="s">
        <v>118</v>
      </c>
      <c r="BO399">
        <v>1</v>
      </c>
      <c r="BP399">
        <v>0</v>
      </c>
      <c r="BQ399">
        <v>0</v>
      </c>
      <c r="BR399">
        <v>0</v>
      </c>
      <c r="BS399">
        <v>0</v>
      </c>
      <c r="BT399">
        <v>0</v>
      </c>
      <c r="BU399" t="s">
        <v>134</v>
      </c>
      <c r="BV399" t="s">
        <v>114</v>
      </c>
      <c r="BW399" t="s">
        <v>120</v>
      </c>
      <c r="BY399" t="s">
        <v>107</v>
      </c>
      <c r="BZ399">
        <v>1</v>
      </c>
      <c r="CA399">
        <v>25</v>
      </c>
      <c r="CB399" t="s">
        <v>121</v>
      </c>
      <c r="CC399" t="s">
        <v>122</v>
      </c>
      <c r="CD399" t="s">
        <v>123</v>
      </c>
      <c r="CE399" t="s">
        <v>131</v>
      </c>
      <c r="CG399" t="s">
        <v>103</v>
      </c>
      <c r="CH399" t="s">
        <v>103</v>
      </c>
      <c r="CI399" t="s">
        <v>125</v>
      </c>
      <c r="CJ399" t="s">
        <v>125</v>
      </c>
      <c r="CK399" t="s">
        <v>114</v>
      </c>
      <c r="CL399" t="s">
        <v>103</v>
      </c>
      <c r="CM399" t="s">
        <v>103</v>
      </c>
      <c r="CO399" t="s">
        <v>114</v>
      </c>
      <c r="CR399" t="s">
        <v>103</v>
      </c>
      <c r="CS399" t="s">
        <v>156</v>
      </c>
      <c r="CT399" t="s">
        <v>156</v>
      </c>
      <c r="CU399" t="s">
        <v>114</v>
      </c>
      <c r="CW399" t="s">
        <v>156</v>
      </c>
      <c r="CX399">
        <v>999</v>
      </c>
      <c r="CY399">
        <v>999</v>
      </c>
    </row>
    <row r="400" spans="1:103" x14ac:dyDescent="0.35">
      <c r="A400" s="6">
        <v>45783.53519303241</v>
      </c>
      <c r="B400" s="6">
        <v>45785.880965578697</v>
      </c>
      <c r="C400" t="s">
        <v>103</v>
      </c>
      <c r="D400" t="s">
        <v>103</v>
      </c>
      <c r="J400" s="6">
        <v>45783</v>
      </c>
      <c r="K400" t="s">
        <v>479</v>
      </c>
      <c r="L400" t="s">
        <v>480</v>
      </c>
      <c r="N400">
        <v>35</v>
      </c>
      <c r="O400">
        <v>2</v>
      </c>
      <c r="P400" t="s">
        <v>107</v>
      </c>
      <c r="Q400" t="s">
        <v>108</v>
      </c>
      <c r="R400" t="s">
        <v>109</v>
      </c>
      <c r="S400">
        <v>3600</v>
      </c>
      <c r="U400" t="s">
        <v>110</v>
      </c>
      <c r="V400" t="s">
        <v>103</v>
      </c>
      <c r="W400" t="s">
        <v>127</v>
      </c>
      <c r="X400" t="s">
        <v>103</v>
      </c>
      <c r="Y400" t="s">
        <v>174</v>
      </c>
      <c r="Z400" t="s">
        <v>114</v>
      </c>
      <c r="AA400" t="s">
        <v>114</v>
      </c>
      <c r="AD400" t="s">
        <v>114</v>
      </c>
      <c r="AE400" t="s">
        <v>114</v>
      </c>
      <c r="AG400" t="s">
        <v>114</v>
      </c>
      <c r="AI400" t="s">
        <v>114</v>
      </c>
      <c r="AJ400">
        <v>0</v>
      </c>
      <c r="AL400" t="s">
        <v>158</v>
      </c>
      <c r="AN400" t="s">
        <v>115</v>
      </c>
      <c r="AO400" t="s">
        <v>103</v>
      </c>
      <c r="AP400" s="4">
        <v>44685</v>
      </c>
      <c r="AQ400" t="s">
        <v>103</v>
      </c>
      <c r="AR400" s="6">
        <v>44708</v>
      </c>
      <c r="AS400" t="s">
        <v>103</v>
      </c>
      <c r="AT400" s="6">
        <v>44740</v>
      </c>
      <c r="AU400" t="s">
        <v>114</v>
      </c>
      <c r="AX400" t="s">
        <v>114</v>
      </c>
      <c r="AZ400" t="s">
        <v>114</v>
      </c>
      <c r="BA400"/>
      <c r="BB400" t="s">
        <v>103</v>
      </c>
      <c r="BC400" s="6">
        <v>44985</v>
      </c>
      <c r="BD400" t="s">
        <v>103</v>
      </c>
      <c r="BE400" s="6">
        <v>45163</v>
      </c>
      <c r="BF400" t="s">
        <v>114</v>
      </c>
      <c r="BH400" t="s">
        <v>114</v>
      </c>
      <c r="BI400" t="s">
        <v>114</v>
      </c>
      <c r="BJ400" t="s">
        <v>144</v>
      </c>
      <c r="BM400" t="s">
        <v>103</v>
      </c>
      <c r="BN400" t="s">
        <v>118</v>
      </c>
      <c r="BO400">
        <v>1</v>
      </c>
      <c r="BP400">
        <v>0</v>
      </c>
      <c r="BQ400">
        <v>0</v>
      </c>
      <c r="BR400">
        <v>0</v>
      </c>
      <c r="BS400">
        <v>0</v>
      </c>
      <c r="BT400">
        <v>0</v>
      </c>
      <c r="BU400" t="s">
        <v>134</v>
      </c>
      <c r="BV400" t="s">
        <v>114</v>
      </c>
      <c r="BW400" t="s">
        <v>120</v>
      </c>
      <c r="BY400" t="s">
        <v>107</v>
      </c>
      <c r="BZ400">
        <v>1</v>
      </c>
      <c r="CA400">
        <v>25</v>
      </c>
      <c r="CB400" t="s">
        <v>168</v>
      </c>
      <c r="CC400" t="s">
        <v>122</v>
      </c>
      <c r="CD400" t="s">
        <v>123</v>
      </c>
      <c r="CE400" t="s">
        <v>131</v>
      </c>
      <c r="CG400" t="s">
        <v>147</v>
      </c>
      <c r="CH400" t="s">
        <v>114</v>
      </c>
      <c r="CI400" t="s">
        <v>125</v>
      </c>
      <c r="CJ400" t="s">
        <v>125</v>
      </c>
      <c r="CK400" t="s">
        <v>114</v>
      </c>
      <c r="CL400" t="s">
        <v>148</v>
      </c>
      <c r="CM400" t="s">
        <v>114</v>
      </c>
      <c r="CO400" t="s">
        <v>149</v>
      </c>
      <c r="CR400" t="s">
        <v>147</v>
      </c>
      <c r="CS400" t="s">
        <v>156</v>
      </c>
      <c r="CT400" t="s">
        <v>156</v>
      </c>
      <c r="CU400" t="s">
        <v>114</v>
      </c>
      <c r="CW400" t="s">
        <v>156</v>
      </c>
      <c r="CX400">
        <v>999</v>
      </c>
      <c r="CY400">
        <v>999</v>
      </c>
    </row>
    <row r="401" spans="1:103" x14ac:dyDescent="0.35">
      <c r="A401" s="6">
        <v>45783.538699861107</v>
      </c>
      <c r="B401" s="6">
        <v>45785.880972013889</v>
      </c>
      <c r="C401" t="s">
        <v>103</v>
      </c>
      <c r="D401" t="s">
        <v>103</v>
      </c>
      <c r="E401" t="s">
        <v>512</v>
      </c>
      <c r="F401">
        <v>4.0674674700000004</v>
      </c>
      <c r="G401">
        <v>11.61578452</v>
      </c>
      <c r="H401">
        <v>621.0958251953125</v>
      </c>
      <c r="I401">
        <v>22.512001000000001</v>
      </c>
      <c r="J401" s="6">
        <v>45783</v>
      </c>
      <c r="K401" t="s">
        <v>479</v>
      </c>
      <c r="L401" t="s">
        <v>480</v>
      </c>
      <c r="N401">
        <v>11</v>
      </c>
      <c r="O401">
        <v>1</v>
      </c>
      <c r="P401" t="s">
        <v>107</v>
      </c>
      <c r="Q401" t="s">
        <v>108</v>
      </c>
      <c r="R401" t="s">
        <v>109</v>
      </c>
      <c r="S401">
        <v>3800</v>
      </c>
      <c r="U401" t="s">
        <v>110</v>
      </c>
      <c r="V401" t="s">
        <v>103</v>
      </c>
      <c r="W401" t="s">
        <v>127</v>
      </c>
      <c r="X401" t="s">
        <v>103</v>
      </c>
      <c r="Y401" t="s">
        <v>143</v>
      </c>
      <c r="Z401" t="s">
        <v>103</v>
      </c>
      <c r="AA401" t="s">
        <v>103</v>
      </c>
      <c r="AB401" t="s">
        <v>103</v>
      </c>
      <c r="AC401">
        <v>2</v>
      </c>
      <c r="AD401" t="s">
        <v>103</v>
      </c>
      <c r="AE401" t="s">
        <v>103</v>
      </c>
      <c r="AF401">
        <v>2</v>
      </c>
      <c r="AG401" t="s">
        <v>103</v>
      </c>
      <c r="AH401">
        <v>1</v>
      </c>
      <c r="AI401" t="s">
        <v>114</v>
      </c>
      <c r="AJ401">
        <v>0</v>
      </c>
      <c r="AN401" t="s">
        <v>115</v>
      </c>
      <c r="AO401" t="s">
        <v>103</v>
      </c>
      <c r="AP401" s="4">
        <v>45447</v>
      </c>
      <c r="AQ401" t="s">
        <v>103</v>
      </c>
      <c r="AR401" s="6">
        <v>45472</v>
      </c>
      <c r="AS401" t="s">
        <v>103</v>
      </c>
      <c r="AT401" s="6">
        <v>45552</v>
      </c>
      <c r="AU401" t="s">
        <v>116</v>
      </c>
      <c r="AV401" s="4">
        <v>45678</v>
      </c>
      <c r="AW401" s="7">
        <f>(AV401-AP401)/30</f>
        <v>7.7</v>
      </c>
      <c r="AX401" t="s">
        <v>114</v>
      </c>
      <c r="AZ401" t="s">
        <v>114</v>
      </c>
      <c r="BA401"/>
      <c r="BB401" t="s">
        <v>103</v>
      </c>
      <c r="BC401" s="6">
        <v>45773</v>
      </c>
      <c r="BD401" t="s">
        <v>114</v>
      </c>
      <c r="BF401" t="s">
        <v>114</v>
      </c>
      <c r="BH401" t="s">
        <v>114</v>
      </c>
      <c r="BI401" t="s">
        <v>103</v>
      </c>
      <c r="BJ401" t="s">
        <v>133</v>
      </c>
      <c r="BM401" t="s">
        <v>103</v>
      </c>
      <c r="BN401" t="s">
        <v>118</v>
      </c>
      <c r="BO401">
        <v>1</v>
      </c>
      <c r="BP401">
        <v>0</v>
      </c>
      <c r="BQ401">
        <v>0</v>
      </c>
      <c r="BR401">
        <v>0</v>
      </c>
      <c r="BS401">
        <v>0</v>
      </c>
      <c r="BT401">
        <v>0</v>
      </c>
      <c r="BU401" t="s">
        <v>134</v>
      </c>
      <c r="BV401" t="s">
        <v>114</v>
      </c>
      <c r="BW401" t="s">
        <v>120</v>
      </c>
      <c r="BY401" t="s">
        <v>107</v>
      </c>
      <c r="BZ401">
        <v>0</v>
      </c>
      <c r="CA401">
        <v>24</v>
      </c>
      <c r="CB401" t="s">
        <v>121</v>
      </c>
      <c r="CC401" t="s">
        <v>122</v>
      </c>
      <c r="CD401" t="s">
        <v>146</v>
      </c>
      <c r="CE401" t="s">
        <v>131</v>
      </c>
      <c r="CG401" t="s">
        <v>103</v>
      </c>
      <c r="CH401" t="s">
        <v>103</v>
      </c>
      <c r="CI401" t="s">
        <v>125</v>
      </c>
      <c r="CJ401" t="s">
        <v>125</v>
      </c>
      <c r="CK401" t="s">
        <v>114</v>
      </c>
      <c r="CL401" t="s">
        <v>103</v>
      </c>
      <c r="CM401" t="s">
        <v>103</v>
      </c>
      <c r="CO401" t="s">
        <v>149</v>
      </c>
      <c r="CR401" t="s">
        <v>103</v>
      </c>
      <c r="CS401" t="s">
        <v>156</v>
      </c>
      <c r="CT401" t="s">
        <v>156</v>
      </c>
      <c r="CU401" t="s">
        <v>114</v>
      </c>
      <c r="CW401" t="s">
        <v>156</v>
      </c>
      <c r="CX401">
        <v>999</v>
      </c>
      <c r="CY401">
        <v>999</v>
      </c>
    </row>
    <row r="402" spans="1:103" x14ac:dyDescent="0.35">
      <c r="A402" s="6">
        <v>45783.549547442133</v>
      </c>
      <c r="B402" s="6">
        <v>45785.880979583337</v>
      </c>
      <c r="C402" t="s">
        <v>103</v>
      </c>
      <c r="D402" t="s">
        <v>103</v>
      </c>
      <c r="E402" t="s">
        <v>513</v>
      </c>
      <c r="F402">
        <v>4.0725988199999996</v>
      </c>
      <c r="G402">
        <v>11.61813019</v>
      </c>
      <c r="H402">
        <v>641.2877197265625</v>
      </c>
      <c r="I402">
        <v>4.2880000000000003</v>
      </c>
      <c r="J402" s="6">
        <v>45783</v>
      </c>
      <c r="K402" t="s">
        <v>479</v>
      </c>
      <c r="L402" t="s">
        <v>480</v>
      </c>
      <c r="N402">
        <v>6</v>
      </c>
      <c r="O402">
        <v>0</v>
      </c>
      <c r="P402" t="s">
        <v>107</v>
      </c>
      <c r="Q402" t="s">
        <v>108</v>
      </c>
      <c r="R402" t="s">
        <v>109</v>
      </c>
      <c r="S402">
        <v>4700</v>
      </c>
      <c r="U402" t="s">
        <v>110</v>
      </c>
      <c r="V402" t="s">
        <v>103</v>
      </c>
      <c r="W402" t="s">
        <v>202</v>
      </c>
      <c r="Y402" t="s">
        <v>128</v>
      </c>
      <c r="AJ402">
        <v>0</v>
      </c>
      <c r="AN402" t="s">
        <v>115</v>
      </c>
      <c r="AO402" t="s">
        <v>165</v>
      </c>
      <c r="BA402"/>
      <c r="BC402"/>
      <c r="BH402" t="s">
        <v>114</v>
      </c>
      <c r="BI402" t="s">
        <v>103</v>
      </c>
      <c r="BJ402" t="s">
        <v>133</v>
      </c>
      <c r="BK402" t="s">
        <v>103</v>
      </c>
      <c r="BL402" t="s">
        <v>197</v>
      </c>
      <c r="BY402" t="s">
        <v>107</v>
      </c>
      <c r="BZ402">
        <v>0</v>
      </c>
      <c r="CA402">
        <v>21</v>
      </c>
      <c r="CB402" t="s">
        <v>121</v>
      </c>
      <c r="CC402" t="s">
        <v>130</v>
      </c>
      <c r="CD402" t="s">
        <v>146</v>
      </c>
      <c r="CE402" t="s">
        <v>131</v>
      </c>
      <c r="CG402" t="s">
        <v>103</v>
      </c>
      <c r="CH402" t="s">
        <v>103</v>
      </c>
      <c r="CI402" t="s">
        <v>125</v>
      </c>
      <c r="CJ402" t="s">
        <v>125</v>
      </c>
      <c r="CK402" t="s">
        <v>114</v>
      </c>
      <c r="CL402" t="s">
        <v>103</v>
      </c>
      <c r="CM402" t="s">
        <v>103</v>
      </c>
      <c r="CO402" t="s">
        <v>114</v>
      </c>
      <c r="CR402" t="s">
        <v>103</v>
      </c>
      <c r="CS402" t="s">
        <v>126</v>
      </c>
      <c r="CT402" t="s">
        <v>126</v>
      </c>
      <c r="CU402" t="s">
        <v>114</v>
      </c>
      <c r="CW402" t="s">
        <v>126</v>
      </c>
      <c r="CX402" t="s">
        <v>126</v>
      </c>
      <c r="CY402" t="s">
        <v>126</v>
      </c>
    </row>
    <row r="403" spans="1:103" x14ac:dyDescent="0.35">
      <c r="A403" s="6">
        <v>45783.55956962963</v>
      </c>
      <c r="B403" s="6">
        <v>45785.880983564814</v>
      </c>
      <c r="C403" t="s">
        <v>103</v>
      </c>
      <c r="D403" t="s">
        <v>103</v>
      </c>
      <c r="J403" s="6">
        <v>45783</v>
      </c>
      <c r="K403" t="s">
        <v>479</v>
      </c>
      <c r="L403" t="s">
        <v>480</v>
      </c>
      <c r="N403">
        <v>24</v>
      </c>
      <c r="O403">
        <v>2</v>
      </c>
      <c r="P403" t="s">
        <v>107</v>
      </c>
      <c r="Q403" t="s">
        <v>141</v>
      </c>
      <c r="R403" t="s">
        <v>109</v>
      </c>
      <c r="S403">
        <v>2500</v>
      </c>
      <c r="U403" t="s">
        <v>110</v>
      </c>
      <c r="V403" t="s">
        <v>103</v>
      </c>
      <c r="W403" t="s">
        <v>111</v>
      </c>
      <c r="Y403" t="s">
        <v>154</v>
      </c>
      <c r="AA403" t="s">
        <v>103</v>
      </c>
      <c r="AB403" t="s">
        <v>103</v>
      </c>
      <c r="AC403" t="s">
        <v>222</v>
      </c>
      <c r="AD403" t="s">
        <v>103</v>
      </c>
      <c r="AF403" t="s">
        <v>222</v>
      </c>
      <c r="AH403">
        <v>2</v>
      </c>
      <c r="AJ403">
        <v>0</v>
      </c>
      <c r="AN403" t="s">
        <v>115</v>
      </c>
      <c r="AO403" t="s">
        <v>165</v>
      </c>
      <c r="BA403"/>
      <c r="BC403"/>
      <c r="BH403" t="s">
        <v>114</v>
      </c>
      <c r="BI403" t="s">
        <v>114</v>
      </c>
      <c r="BJ403" t="s">
        <v>144</v>
      </c>
      <c r="BK403" t="s">
        <v>114</v>
      </c>
      <c r="BY403" t="s">
        <v>107</v>
      </c>
      <c r="BZ403">
        <v>1</v>
      </c>
      <c r="CA403">
        <v>33</v>
      </c>
      <c r="CB403" t="s">
        <v>121</v>
      </c>
      <c r="CC403" t="s">
        <v>122</v>
      </c>
      <c r="CD403" t="s">
        <v>160</v>
      </c>
      <c r="CE403" t="s">
        <v>131</v>
      </c>
      <c r="CG403" t="s">
        <v>147</v>
      </c>
      <c r="CH403" t="s">
        <v>114</v>
      </c>
      <c r="CI403" t="s">
        <v>125</v>
      </c>
      <c r="CJ403" t="s">
        <v>125</v>
      </c>
      <c r="CK403" t="s">
        <v>114</v>
      </c>
      <c r="CL403" t="s">
        <v>148</v>
      </c>
      <c r="CM403" t="s">
        <v>114</v>
      </c>
      <c r="CO403" t="s">
        <v>149</v>
      </c>
      <c r="CR403" t="s">
        <v>147</v>
      </c>
      <c r="CS403" t="s">
        <v>126</v>
      </c>
      <c r="CT403" t="s">
        <v>126</v>
      </c>
      <c r="CU403" t="s">
        <v>114</v>
      </c>
      <c r="CW403" t="s">
        <v>126</v>
      </c>
      <c r="CX403" t="s">
        <v>126</v>
      </c>
      <c r="CY403" t="s">
        <v>126</v>
      </c>
    </row>
    <row r="404" spans="1:103" x14ac:dyDescent="0.35">
      <c r="A404" s="6">
        <v>45785.627051944437</v>
      </c>
      <c r="B404" s="6">
        <v>45786.000912222233</v>
      </c>
      <c r="C404" t="s">
        <v>103</v>
      </c>
      <c r="D404" t="s">
        <v>103</v>
      </c>
      <c r="E404" t="s">
        <v>514</v>
      </c>
      <c r="F404">
        <v>3.9161087000000001</v>
      </c>
      <c r="G404">
        <v>11.575226199999999</v>
      </c>
      <c r="H404">
        <v>1283.501</v>
      </c>
      <c r="I404">
        <v>2.1179999999999999</v>
      </c>
      <c r="J404" s="6">
        <v>45785</v>
      </c>
      <c r="K404" t="s">
        <v>364</v>
      </c>
      <c r="L404" t="s">
        <v>515</v>
      </c>
      <c r="N404">
        <v>12</v>
      </c>
      <c r="O404">
        <v>1</v>
      </c>
      <c r="P404" t="s">
        <v>132</v>
      </c>
      <c r="Q404" t="s">
        <v>108</v>
      </c>
      <c r="R404" t="s">
        <v>109</v>
      </c>
      <c r="S404">
        <v>3200</v>
      </c>
      <c r="U404" t="s">
        <v>110</v>
      </c>
      <c r="V404" t="s">
        <v>103</v>
      </c>
      <c r="W404" t="s">
        <v>180</v>
      </c>
      <c r="Y404" t="s">
        <v>128</v>
      </c>
      <c r="AJ404">
        <v>0</v>
      </c>
      <c r="AN404" t="s">
        <v>115</v>
      </c>
      <c r="AO404" t="s">
        <v>165</v>
      </c>
      <c r="BA404"/>
      <c r="BC404"/>
      <c r="BH404" t="s">
        <v>103</v>
      </c>
      <c r="BI404" t="s">
        <v>103</v>
      </c>
      <c r="BJ404" t="s">
        <v>129</v>
      </c>
      <c r="BK404" t="s">
        <v>103</v>
      </c>
      <c r="BL404" t="s">
        <v>143</v>
      </c>
      <c r="BY404" t="s">
        <v>107</v>
      </c>
      <c r="BZ404">
        <v>1</v>
      </c>
      <c r="CA404">
        <v>26</v>
      </c>
      <c r="CB404" t="s">
        <v>121</v>
      </c>
      <c r="CC404" t="s">
        <v>159</v>
      </c>
      <c r="CD404" t="s">
        <v>178</v>
      </c>
      <c r="CE404" t="s">
        <v>131</v>
      </c>
      <c r="CG404" t="s">
        <v>103</v>
      </c>
      <c r="CH404" t="s">
        <v>103</v>
      </c>
      <c r="CI404" t="s">
        <v>125</v>
      </c>
      <c r="CJ404" t="s">
        <v>125</v>
      </c>
      <c r="CK404" t="s">
        <v>114</v>
      </c>
      <c r="CL404" t="s">
        <v>103</v>
      </c>
      <c r="CM404" t="s">
        <v>103</v>
      </c>
      <c r="CO404" t="s">
        <v>103</v>
      </c>
      <c r="CP404" t="s">
        <v>103</v>
      </c>
      <c r="CQ404" t="s">
        <v>314</v>
      </c>
      <c r="CR404" t="s">
        <v>103</v>
      </c>
      <c r="CS404" t="s">
        <v>156</v>
      </c>
      <c r="CT404" t="s">
        <v>156</v>
      </c>
      <c r="CU404" t="s">
        <v>114</v>
      </c>
      <c r="CW404" t="s">
        <v>156</v>
      </c>
      <c r="CX404">
        <v>999</v>
      </c>
      <c r="CY404">
        <v>999</v>
      </c>
    </row>
    <row r="405" spans="1:103" x14ac:dyDescent="0.35">
      <c r="A405" s="6">
        <v>45785.633528888888</v>
      </c>
      <c r="B405" s="6">
        <v>45786.000921226849</v>
      </c>
      <c r="C405" t="s">
        <v>103</v>
      </c>
      <c r="D405" t="s">
        <v>103</v>
      </c>
      <c r="E405" t="s">
        <v>516</v>
      </c>
      <c r="F405">
        <v>3.9144022999999999</v>
      </c>
      <c r="G405">
        <v>11.570459</v>
      </c>
      <c r="H405">
        <v>1283.501</v>
      </c>
      <c r="I405">
        <v>2000</v>
      </c>
      <c r="J405" s="6">
        <v>45785</v>
      </c>
      <c r="K405" t="s">
        <v>364</v>
      </c>
      <c r="L405" t="s">
        <v>517</v>
      </c>
      <c r="N405">
        <v>22</v>
      </c>
      <c r="O405">
        <v>1</v>
      </c>
      <c r="P405" t="s">
        <v>107</v>
      </c>
      <c r="Q405" t="s">
        <v>108</v>
      </c>
      <c r="R405" t="s">
        <v>109</v>
      </c>
      <c r="S405">
        <v>2400</v>
      </c>
      <c r="U405" t="s">
        <v>153</v>
      </c>
      <c r="V405" t="s">
        <v>103</v>
      </c>
      <c r="W405" t="s">
        <v>142</v>
      </c>
      <c r="Y405" t="s">
        <v>128</v>
      </c>
      <c r="AJ405">
        <v>0</v>
      </c>
      <c r="AN405" t="s">
        <v>170</v>
      </c>
      <c r="BA405"/>
      <c r="BC405"/>
      <c r="BH405" t="s">
        <v>114</v>
      </c>
      <c r="BI405" t="s">
        <v>114</v>
      </c>
      <c r="BJ405" t="s">
        <v>144</v>
      </c>
      <c r="BY405" t="s">
        <v>107</v>
      </c>
      <c r="BZ405">
        <v>1</v>
      </c>
      <c r="CA405">
        <v>27</v>
      </c>
      <c r="CB405" t="s">
        <v>121</v>
      </c>
      <c r="CC405" t="s">
        <v>130</v>
      </c>
      <c r="CD405" t="s">
        <v>178</v>
      </c>
      <c r="CE405" t="s">
        <v>131</v>
      </c>
      <c r="CG405" t="s">
        <v>103</v>
      </c>
      <c r="CH405" t="s">
        <v>103</v>
      </c>
      <c r="CI405" t="s">
        <v>125</v>
      </c>
      <c r="CJ405" t="s">
        <v>125</v>
      </c>
      <c r="CK405" t="s">
        <v>114</v>
      </c>
      <c r="CL405" t="s">
        <v>103</v>
      </c>
      <c r="CM405" t="s">
        <v>103</v>
      </c>
      <c r="CO405" t="s">
        <v>114</v>
      </c>
      <c r="CR405" t="s">
        <v>103</v>
      </c>
      <c r="CS405" t="s">
        <v>126</v>
      </c>
      <c r="CT405" t="s">
        <v>126</v>
      </c>
      <c r="CU405" t="s">
        <v>114</v>
      </c>
      <c r="CW405" t="s">
        <v>126</v>
      </c>
      <c r="CX405" t="s">
        <v>126</v>
      </c>
      <c r="CY405" t="s">
        <v>126</v>
      </c>
    </row>
    <row r="406" spans="1:103" x14ac:dyDescent="0.35">
      <c r="A406" s="6">
        <v>45785.643462002306</v>
      </c>
      <c r="B406" s="6">
        <v>45786.000938541663</v>
      </c>
      <c r="C406" t="s">
        <v>103</v>
      </c>
      <c r="D406" t="s">
        <v>103</v>
      </c>
      <c r="E406" t="s">
        <v>518</v>
      </c>
      <c r="F406">
        <v>3.9167833999999999</v>
      </c>
      <c r="G406">
        <v>11.5709263</v>
      </c>
      <c r="H406">
        <v>571.16200000000003</v>
      </c>
      <c r="I406">
        <v>3.754</v>
      </c>
      <c r="J406" s="6">
        <v>45785</v>
      </c>
      <c r="K406" t="s">
        <v>364</v>
      </c>
      <c r="L406" t="s">
        <v>517</v>
      </c>
      <c r="N406">
        <v>6</v>
      </c>
      <c r="O406">
        <v>0</v>
      </c>
      <c r="P406" t="s">
        <v>132</v>
      </c>
      <c r="Q406" t="s">
        <v>108</v>
      </c>
      <c r="R406" t="s">
        <v>109</v>
      </c>
      <c r="S406">
        <v>3100</v>
      </c>
      <c r="U406" t="s">
        <v>110</v>
      </c>
      <c r="V406" t="s">
        <v>103</v>
      </c>
      <c r="W406" t="s">
        <v>180</v>
      </c>
      <c r="Y406" t="s">
        <v>128</v>
      </c>
      <c r="AJ406">
        <v>0</v>
      </c>
      <c r="AN406" t="s">
        <v>193</v>
      </c>
      <c r="AO406" t="s">
        <v>165</v>
      </c>
      <c r="BA406"/>
      <c r="BC406"/>
      <c r="BH406" t="s">
        <v>114</v>
      </c>
      <c r="BI406" t="s">
        <v>114</v>
      </c>
      <c r="BJ406" t="s">
        <v>144</v>
      </c>
      <c r="BK406" t="s">
        <v>114</v>
      </c>
      <c r="BY406" t="s">
        <v>107</v>
      </c>
      <c r="BZ406">
        <v>0</v>
      </c>
      <c r="CA406">
        <v>21</v>
      </c>
      <c r="CB406" t="s">
        <v>168</v>
      </c>
      <c r="CC406" t="s">
        <v>130</v>
      </c>
      <c r="CD406" t="s">
        <v>123</v>
      </c>
      <c r="CE406" t="s">
        <v>124</v>
      </c>
      <c r="CG406" t="s">
        <v>103</v>
      </c>
      <c r="CH406" t="s">
        <v>103</v>
      </c>
      <c r="CI406" t="s">
        <v>125</v>
      </c>
      <c r="CJ406" t="s">
        <v>125</v>
      </c>
      <c r="CK406" t="s">
        <v>114</v>
      </c>
      <c r="CL406" t="s">
        <v>103</v>
      </c>
      <c r="CM406" t="s">
        <v>103</v>
      </c>
      <c r="CO406" t="s">
        <v>114</v>
      </c>
      <c r="CR406" t="s">
        <v>103</v>
      </c>
      <c r="CS406" t="s">
        <v>126</v>
      </c>
      <c r="CT406" t="s">
        <v>126</v>
      </c>
      <c r="CU406" t="s">
        <v>114</v>
      </c>
      <c r="CW406" t="s">
        <v>126</v>
      </c>
      <c r="CX406" t="s">
        <v>126</v>
      </c>
      <c r="CY406" t="s">
        <v>126</v>
      </c>
    </row>
    <row r="407" spans="1:103" x14ac:dyDescent="0.35">
      <c r="A407" s="6">
        <v>45785.644807002318</v>
      </c>
      <c r="B407" s="6">
        <v>45786.000946793982</v>
      </c>
      <c r="C407" t="s">
        <v>103</v>
      </c>
      <c r="D407" t="s">
        <v>103</v>
      </c>
      <c r="E407" t="s">
        <v>519</v>
      </c>
      <c r="F407">
        <v>3.9170455</v>
      </c>
      <c r="G407">
        <v>11.572488699999999</v>
      </c>
      <c r="H407">
        <v>926.06299999999999</v>
      </c>
      <c r="I407">
        <v>3.9209999999999998</v>
      </c>
      <c r="J407" s="6">
        <v>45785</v>
      </c>
      <c r="K407" t="s">
        <v>364</v>
      </c>
      <c r="L407" t="s">
        <v>517</v>
      </c>
      <c r="N407">
        <v>11</v>
      </c>
      <c r="O407">
        <v>1</v>
      </c>
      <c r="P407" t="s">
        <v>132</v>
      </c>
      <c r="Q407" t="s">
        <v>108</v>
      </c>
      <c r="R407" t="s">
        <v>109</v>
      </c>
      <c r="S407">
        <v>2500</v>
      </c>
      <c r="U407" t="s">
        <v>110</v>
      </c>
      <c r="V407" t="s">
        <v>103</v>
      </c>
      <c r="W407" t="s">
        <v>180</v>
      </c>
      <c r="Y407" t="s">
        <v>174</v>
      </c>
      <c r="AA407" t="s">
        <v>103</v>
      </c>
      <c r="AB407" t="s">
        <v>113</v>
      </c>
      <c r="AD407" t="s">
        <v>114</v>
      </c>
      <c r="AJ407">
        <v>0</v>
      </c>
      <c r="AN407" t="s">
        <v>115</v>
      </c>
      <c r="AO407" t="s">
        <v>165</v>
      </c>
      <c r="BA407"/>
      <c r="BC407"/>
      <c r="BH407" t="s">
        <v>103</v>
      </c>
      <c r="BI407" t="s">
        <v>103</v>
      </c>
      <c r="BJ407" t="s">
        <v>129</v>
      </c>
      <c r="BK407" t="s">
        <v>103</v>
      </c>
      <c r="BL407" t="s">
        <v>143</v>
      </c>
      <c r="BY407" t="s">
        <v>107</v>
      </c>
      <c r="BZ407">
        <v>0</v>
      </c>
      <c r="CA407">
        <v>22</v>
      </c>
      <c r="CB407" t="s">
        <v>168</v>
      </c>
      <c r="CC407" t="s">
        <v>130</v>
      </c>
      <c r="CD407" t="s">
        <v>123</v>
      </c>
      <c r="CE407" t="s">
        <v>124</v>
      </c>
      <c r="CG407" t="s">
        <v>103</v>
      </c>
      <c r="CH407" t="s">
        <v>103</v>
      </c>
      <c r="CI407" t="s">
        <v>125</v>
      </c>
      <c r="CJ407" t="s">
        <v>125</v>
      </c>
      <c r="CK407" t="s">
        <v>114</v>
      </c>
      <c r="CL407" t="s">
        <v>103</v>
      </c>
      <c r="CM407" t="s">
        <v>103</v>
      </c>
      <c r="CO407" t="s">
        <v>114</v>
      </c>
      <c r="CR407" t="s">
        <v>103</v>
      </c>
      <c r="CS407" t="s">
        <v>150</v>
      </c>
      <c r="CT407" t="s">
        <v>150</v>
      </c>
      <c r="CU407" t="s">
        <v>114</v>
      </c>
      <c r="CW407">
        <v>999</v>
      </c>
      <c r="CX407">
        <v>999</v>
      </c>
      <c r="CY407" t="s">
        <v>150</v>
      </c>
    </row>
    <row r="408" spans="1:103" x14ac:dyDescent="0.35">
      <c r="A408" s="6">
        <v>45785.64604709491</v>
      </c>
      <c r="B408" s="6">
        <v>45786.000956493059</v>
      </c>
      <c r="C408" t="s">
        <v>103</v>
      </c>
      <c r="D408" t="s">
        <v>103</v>
      </c>
      <c r="E408" t="s">
        <v>520</v>
      </c>
      <c r="F408">
        <v>3.9169803000000001</v>
      </c>
      <c r="G408">
        <v>11.572079199999999</v>
      </c>
      <c r="H408">
        <v>717.94600000000003</v>
      </c>
      <c r="I408">
        <v>2.9119999999999999</v>
      </c>
      <c r="J408" s="6">
        <v>45785</v>
      </c>
      <c r="K408" t="s">
        <v>364</v>
      </c>
      <c r="L408" t="s">
        <v>517</v>
      </c>
      <c r="N408">
        <v>8</v>
      </c>
      <c r="O408">
        <v>0</v>
      </c>
      <c r="P408" t="s">
        <v>107</v>
      </c>
      <c r="Q408" t="s">
        <v>141</v>
      </c>
      <c r="R408" t="s">
        <v>109</v>
      </c>
      <c r="S408">
        <v>2500</v>
      </c>
      <c r="U408" t="s">
        <v>110</v>
      </c>
      <c r="V408" t="s">
        <v>103</v>
      </c>
      <c r="W408" t="s">
        <v>127</v>
      </c>
      <c r="Y408" t="s">
        <v>128</v>
      </c>
      <c r="AJ408">
        <v>0</v>
      </c>
      <c r="AN408" t="s">
        <v>193</v>
      </c>
      <c r="AO408" t="s">
        <v>165</v>
      </c>
      <c r="BA408"/>
      <c r="BC408"/>
      <c r="BH408" t="s">
        <v>103</v>
      </c>
      <c r="BI408" t="s">
        <v>103</v>
      </c>
      <c r="BJ408" t="s">
        <v>129</v>
      </c>
      <c r="BK408" t="s">
        <v>103</v>
      </c>
      <c r="BL408" t="s">
        <v>143</v>
      </c>
      <c r="BY408" t="s">
        <v>107</v>
      </c>
      <c r="BZ408">
        <v>1</v>
      </c>
      <c r="CA408">
        <v>34</v>
      </c>
      <c r="CB408" t="s">
        <v>145</v>
      </c>
      <c r="CC408" t="s">
        <v>159</v>
      </c>
      <c r="CD408" t="s">
        <v>160</v>
      </c>
      <c r="CE408" t="s">
        <v>131</v>
      </c>
      <c r="CG408" t="s">
        <v>103</v>
      </c>
      <c r="CH408" t="s">
        <v>103</v>
      </c>
      <c r="CI408" t="s">
        <v>125</v>
      </c>
      <c r="CJ408" t="s">
        <v>125</v>
      </c>
      <c r="CK408" t="s">
        <v>114</v>
      </c>
      <c r="CL408" t="s">
        <v>103</v>
      </c>
      <c r="CM408" t="s">
        <v>103</v>
      </c>
      <c r="CO408" t="s">
        <v>114</v>
      </c>
      <c r="CR408" t="s">
        <v>103</v>
      </c>
      <c r="CS408" t="s">
        <v>126</v>
      </c>
      <c r="CT408" t="s">
        <v>126</v>
      </c>
      <c r="CU408" t="s">
        <v>114</v>
      </c>
      <c r="CW408" t="s">
        <v>126</v>
      </c>
      <c r="CX408" t="s">
        <v>126</v>
      </c>
      <c r="CY408" t="s">
        <v>126</v>
      </c>
    </row>
    <row r="409" spans="1:103" x14ac:dyDescent="0.35">
      <c r="A409" s="6">
        <v>45785.41709949074</v>
      </c>
      <c r="B409" s="6">
        <v>45786.000604259258</v>
      </c>
      <c r="C409" t="s">
        <v>103</v>
      </c>
      <c r="D409" t="s">
        <v>103</v>
      </c>
      <c r="E409" t="s">
        <v>521</v>
      </c>
      <c r="F409">
        <v>3.9119863000000001</v>
      </c>
      <c r="G409">
        <v>11.564418</v>
      </c>
      <c r="H409">
        <v>0</v>
      </c>
      <c r="I409">
        <v>1799.999</v>
      </c>
      <c r="J409" s="6">
        <v>45785</v>
      </c>
      <c r="K409" t="s">
        <v>364</v>
      </c>
      <c r="L409" t="s">
        <v>522</v>
      </c>
      <c r="N409">
        <v>26</v>
      </c>
      <c r="O409">
        <v>2</v>
      </c>
      <c r="P409" t="s">
        <v>132</v>
      </c>
      <c r="Q409" t="s">
        <v>141</v>
      </c>
      <c r="R409" t="s">
        <v>109</v>
      </c>
      <c r="S409">
        <v>2900</v>
      </c>
      <c r="U409" t="s">
        <v>110</v>
      </c>
      <c r="V409" t="s">
        <v>114</v>
      </c>
      <c r="W409" t="s">
        <v>114</v>
      </c>
      <c r="Y409" t="s">
        <v>128</v>
      </c>
      <c r="AJ409">
        <v>0</v>
      </c>
      <c r="AN409" t="s">
        <v>193</v>
      </c>
      <c r="AO409" t="s">
        <v>114</v>
      </c>
      <c r="BA409"/>
      <c r="BC409"/>
      <c r="BH409" t="s">
        <v>114</v>
      </c>
      <c r="BI409" t="s">
        <v>114</v>
      </c>
      <c r="BJ409" t="s">
        <v>144</v>
      </c>
      <c r="BK409" t="s">
        <v>148</v>
      </c>
      <c r="BY409" t="s">
        <v>107</v>
      </c>
      <c r="BZ409">
        <v>1</v>
      </c>
      <c r="CA409">
        <v>34</v>
      </c>
      <c r="CB409" t="s">
        <v>145</v>
      </c>
      <c r="CC409" t="s">
        <v>159</v>
      </c>
      <c r="CD409" t="s">
        <v>160</v>
      </c>
      <c r="CE409" t="s">
        <v>131</v>
      </c>
      <c r="CG409" t="s">
        <v>147</v>
      </c>
      <c r="CH409" t="s">
        <v>114</v>
      </c>
      <c r="CI409" t="s">
        <v>147</v>
      </c>
      <c r="CJ409" t="s">
        <v>176</v>
      </c>
      <c r="CK409" t="s">
        <v>114</v>
      </c>
      <c r="CL409" t="s">
        <v>148</v>
      </c>
      <c r="CM409" t="s">
        <v>114</v>
      </c>
      <c r="CO409" t="s">
        <v>149</v>
      </c>
      <c r="CR409" t="s">
        <v>147</v>
      </c>
      <c r="CS409" t="s">
        <v>150</v>
      </c>
      <c r="CT409" t="s">
        <v>150</v>
      </c>
      <c r="CU409" t="s">
        <v>114</v>
      </c>
      <c r="CV409" t="s">
        <v>523</v>
      </c>
      <c r="CW409">
        <v>999</v>
      </c>
      <c r="CX409">
        <v>999</v>
      </c>
      <c r="CY409" t="s">
        <v>150</v>
      </c>
    </row>
    <row r="410" spans="1:103" x14ac:dyDescent="0.35">
      <c r="A410" s="6">
        <v>45785.440768680557</v>
      </c>
      <c r="B410" s="6">
        <v>45786.00080347222</v>
      </c>
      <c r="C410" t="s">
        <v>103</v>
      </c>
      <c r="D410" t="s">
        <v>103</v>
      </c>
      <c r="E410" t="s">
        <v>524</v>
      </c>
      <c r="F410">
        <v>3.9121800000000002</v>
      </c>
      <c r="G410">
        <v>11.5729465</v>
      </c>
      <c r="H410">
        <v>0</v>
      </c>
      <c r="I410">
        <v>1899.999</v>
      </c>
      <c r="J410" s="6">
        <v>45785</v>
      </c>
      <c r="K410" t="s">
        <v>364</v>
      </c>
      <c r="L410" t="s">
        <v>365</v>
      </c>
      <c r="N410">
        <v>9</v>
      </c>
      <c r="O410">
        <v>0</v>
      </c>
      <c r="P410" t="s">
        <v>107</v>
      </c>
      <c r="Q410" t="s">
        <v>227</v>
      </c>
      <c r="R410" t="s">
        <v>109</v>
      </c>
      <c r="S410">
        <v>3500</v>
      </c>
      <c r="U410" t="s">
        <v>110</v>
      </c>
      <c r="V410" t="s">
        <v>103</v>
      </c>
      <c r="W410" t="s">
        <v>127</v>
      </c>
      <c r="X410" t="s">
        <v>103</v>
      </c>
      <c r="Y410" t="s">
        <v>162</v>
      </c>
      <c r="Z410" t="s">
        <v>103</v>
      </c>
      <c r="AA410" t="s">
        <v>103</v>
      </c>
      <c r="AB410" t="s">
        <v>103</v>
      </c>
      <c r="AC410">
        <v>1</v>
      </c>
      <c r="AD410" t="s">
        <v>114</v>
      </c>
      <c r="AE410" t="s">
        <v>114</v>
      </c>
      <c r="AF410">
        <v>0</v>
      </c>
      <c r="AG410" t="s">
        <v>114</v>
      </c>
      <c r="AH410">
        <v>0</v>
      </c>
      <c r="AI410" t="s">
        <v>114</v>
      </c>
      <c r="AJ410">
        <v>0</v>
      </c>
      <c r="AN410" t="s">
        <v>115</v>
      </c>
      <c r="AO410" t="s">
        <v>103</v>
      </c>
      <c r="AP410" s="4">
        <v>45531</v>
      </c>
      <c r="AQ410" t="s">
        <v>103</v>
      </c>
      <c r="AR410" s="6">
        <v>45532</v>
      </c>
      <c r="AS410" t="s">
        <v>103</v>
      </c>
      <c r="AT410" s="6">
        <v>45581</v>
      </c>
      <c r="AU410" t="s">
        <v>116</v>
      </c>
      <c r="AV410" s="4">
        <v>45721</v>
      </c>
      <c r="AW410" s="7">
        <f>(AV410-AP410)/30</f>
        <v>6.333333333333333</v>
      </c>
      <c r="AX410" t="s">
        <v>114</v>
      </c>
      <c r="AZ410" t="s">
        <v>114</v>
      </c>
      <c r="BA410"/>
      <c r="BB410" t="s">
        <v>114</v>
      </c>
      <c r="BC410"/>
      <c r="BD410" t="s">
        <v>114</v>
      </c>
      <c r="BF410" t="s">
        <v>114</v>
      </c>
      <c r="BH410" t="s">
        <v>114</v>
      </c>
      <c r="BI410" t="s">
        <v>103</v>
      </c>
      <c r="BJ410" t="s">
        <v>133</v>
      </c>
      <c r="BM410" t="s">
        <v>114</v>
      </c>
      <c r="BY410" t="s">
        <v>107</v>
      </c>
      <c r="BZ410">
        <v>0</v>
      </c>
      <c r="CA410">
        <v>18</v>
      </c>
      <c r="CB410" t="s">
        <v>121</v>
      </c>
      <c r="CC410" t="s">
        <v>122</v>
      </c>
      <c r="CD410" t="s">
        <v>146</v>
      </c>
      <c r="CE410" t="s">
        <v>131</v>
      </c>
      <c r="CG410" t="s">
        <v>103</v>
      </c>
      <c r="CH410" t="s">
        <v>103</v>
      </c>
      <c r="CI410" t="s">
        <v>125</v>
      </c>
      <c r="CJ410" t="s">
        <v>125</v>
      </c>
      <c r="CK410" t="s">
        <v>114</v>
      </c>
      <c r="CL410" t="s">
        <v>103</v>
      </c>
      <c r="CM410" t="s">
        <v>103</v>
      </c>
      <c r="CO410" t="s">
        <v>114</v>
      </c>
      <c r="CR410" t="s">
        <v>103</v>
      </c>
      <c r="CS410" t="s">
        <v>150</v>
      </c>
      <c r="CT410" t="s">
        <v>150</v>
      </c>
      <c r="CU410" t="s">
        <v>114</v>
      </c>
      <c r="CW410">
        <v>999</v>
      </c>
      <c r="CX410">
        <v>999</v>
      </c>
      <c r="CY410" t="s">
        <v>150</v>
      </c>
    </row>
    <row r="411" spans="1:103" x14ac:dyDescent="0.35">
      <c r="A411" s="6">
        <v>45785.454835289347</v>
      </c>
      <c r="B411" s="6">
        <v>45786.000811469909</v>
      </c>
      <c r="C411" t="s">
        <v>103</v>
      </c>
      <c r="D411" t="s">
        <v>103</v>
      </c>
      <c r="E411" t="s">
        <v>525</v>
      </c>
      <c r="F411">
        <v>3.9116787</v>
      </c>
      <c r="G411">
        <v>11.564062699999999</v>
      </c>
      <c r="H411">
        <v>0</v>
      </c>
      <c r="I411">
        <v>1899.999</v>
      </c>
      <c r="J411" s="6">
        <v>45785</v>
      </c>
      <c r="K411" t="s">
        <v>364</v>
      </c>
      <c r="L411" t="s">
        <v>522</v>
      </c>
      <c r="N411">
        <v>19</v>
      </c>
      <c r="O411">
        <v>1</v>
      </c>
      <c r="P411" t="s">
        <v>132</v>
      </c>
      <c r="Q411" t="s">
        <v>141</v>
      </c>
      <c r="R411" t="s">
        <v>182</v>
      </c>
      <c r="S411">
        <v>3000</v>
      </c>
      <c r="U411" t="s">
        <v>110</v>
      </c>
      <c r="V411" t="s">
        <v>103</v>
      </c>
      <c r="W411" t="s">
        <v>127</v>
      </c>
      <c r="Y411" t="s">
        <v>162</v>
      </c>
      <c r="AA411" t="s">
        <v>114</v>
      </c>
      <c r="AD411" t="s">
        <v>114</v>
      </c>
      <c r="AJ411">
        <v>0</v>
      </c>
      <c r="AL411" t="s">
        <v>158</v>
      </c>
      <c r="AN411" t="s">
        <v>115</v>
      </c>
      <c r="AO411" t="s">
        <v>165</v>
      </c>
      <c r="BA411"/>
      <c r="BC411"/>
      <c r="BH411" t="s">
        <v>103</v>
      </c>
      <c r="BI411" t="s">
        <v>103</v>
      </c>
      <c r="BJ411" t="s">
        <v>117</v>
      </c>
      <c r="BK411" t="s">
        <v>103</v>
      </c>
      <c r="BL411" t="s">
        <v>203</v>
      </c>
      <c r="BY411" t="s">
        <v>107</v>
      </c>
      <c r="BZ411">
        <v>0</v>
      </c>
      <c r="CA411">
        <v>21</v>
      </c>
      <c r="CB411" t="s">
        <v>168</v>
      </c>
      <c r="CC411" t="s">
        <v>122</v>
      </c>
      <c r="CD411" t="s">
        <v>239</v>
      </c>
      <c r="CE411" t="s">
        <v>131</v>
      </c>
      <c r="CG411" t="s">
        <v>103</v>
      </c>
      <c r="CH411" t="s">
        <v>103</v>
      </c>
      <c r="CI411" t="s">
        <v>137</v>
      </c>
      <c r="CJ411" t="s">
        <v>137</v>
      </c>
      <c r="CK411" t="s">
        <v>114</v>
      </c>
      <c r="CL411" t="s">
        <v>103</v>
      </c>
      <c r="CM411" t="s">
        <v>103</v>
      </c>
      <c r="CO411" t="s">
        <v>114</v>
      </c>
      <c r="CR411" t="s">
        <v>103</v>
      </c>
      <c r="CS411" t="s">
        <v>156</v>
      </c>
      <c r="CT411" t="s">
        <v>156</v>
      </c>
      <c r="CU411" t="s">
        <v>114</v>
      </c>
      <c r="CW411" t="s">
        <v>156</v>
      </c>
      <c r="CX411">
        <v>999</v>
      </c>
      <c r="CY411">
        <v>999</v>
      </c>
    </row>
    <row r="412" spans="1:103" x14ac:dyDescent="0.35">
      <c r="A412" s="6">
        <v>45785.461680624998</v>
      </c>
      <c r="B412" s="6">
        <v>45786.000820567133</v>
      </c>
      <c r="C412" t="s">
        <v>103</v>
      </c>
      <c r="D412" t="s">
        <v>103</v>
      </c>
      <c r="E412" t="s">
        <v>526</v>
      </c>
      <c r="F412">
        <v>3.9119860000000002</v>
      </c>
      <c r="G412">
        <v>11.5644429</v>
      </c>
      <c r="H412">
        <v>0</v>
      </c>
      <c r="I412">
        <v>1799.999</v>
      </c>
      <c r="J412" s="6">
        <v>45785</v>
      </c>
      <c r="K412" t="s">
        <v>364</v>
      </c>
      <c r="L412" t="s">
        <v>522</v>
      </c>
      <c r="N412">
        <v>8</v>
      </c>
      <c r="O412">
        <v>0</v>
      </c>
      <c r="P412" t="s">
        <v>107</v>
      </c>
      <c r="Q412" t="s">
        <v>108</v>
      </c>
      <c r="R412" t="s">
        <v>109</v>
      </c>
      <c r="S412">
        <v>3600</v>
      </c>
      <c r="U412" t="s">
        <v>110</v>
      </c>
      <c r="V412" t="s">
        <v>103</v>
      </c>
      <c r="W412" t="s">
        <v>180</v>
      </c>
      <c r="Y412" t="s">
        <v>162</v>
      </c>
      <c r="AA412" t="s">
        <v>103</v>
      </c>
      <c r="AB412" t="s">
        <v>113</v>
      </c>
      <c r="AD412" t="s">
        <v>114</v>
      </c>
      <c r="AJ412">
        <v>0</v>
      </c>
      <c r="AN412" t="s">
        <v>203</v>
      </c>
      <c r="AO412" t="s">
        <v>165</v>
      </c>
      <c r="BA412"/>
      <c r="BC412"/>
      <c r="BH412" t="s">
        <v>114</v>
      </c>
      <c r="BI412" t="s">
        <v>114</v>
      </c>
      <c r="BJ412" t="s">
        <v>144</v>
      </c>
      <c r="BK412" t="s">
        <v>114</v>
      </c>
      <c r="BY412" t="s">
        <v>107</v>
      </c>
      <c r="BZ412">
        <v>0</v>
      </c>
      <c r="CA412">
        <v>21</v>
      </c>
      <c r="CB412" t="s">
        <v>168</v>
      </c>
      <c r="CC412" t="s">
        <v>122</v>
      </c>
      <c r="CD412" t="s">
        <v>239</v>
      </c>
      <c r="CE412" t="s">
        <v>131</v>
      </c>
      <c r="CG412" t="s">
        <v>103</v>
      </c>
      <c r="CH412" t="s">
        <v>103</v>
      </c>
      <c r="CI412" t="s">
        <v>137</v>
      </c>
      <c r="CJ412" t="s">
        <v>137</v>
      </c>
      <c r="CK412" t="s">
        <v>114</v>
      </c>
      <c r="CL412" t="s">
        <v>103</v>
      </c>
      <c r="CM412" t="s">
        <v>103</v>
      </c>
      <c r="CO412" t="s">
        <v>114</v>
      </c>
      <c r="CR412" t="s">
        <v>103</v>
      </c>
      <c r="CS412" t="s">
        <v>156</v>
      </c>
      <c r="CT412" t="s">
        <v>156</v>
      </c>
      <c r="CU412" t="s">
        <v>114</v>
      </c>
      <c r="CW412" t="s">
        <v>156</v>
      </c>
      <c r="CX412">
        <v>999</v>
      </c>
      <c r="CY412">
        <v>999</v>
      </c>
    </row>
    <row r="413" spans="1:103" x14ac:dyDescent="0.35">
      <c r="A413" s="6">
        <v>45785.481238738423</v>
      </c>
      <c r="B413" s="6">
        <v>45786.000829375</v>
      </c>
      <c r="C413" t="s">
        <v>103</v>
      </c>
      <c r="D413" t="s">
        <v>103</v>
      </c>
      <c r="E413" t="s">
        <v>525</v>
      </c>
      <c r="F413">
        <v>3.9116787</v>
      </c>
      <c r="G413">
        <v>11.564062699999999</v>
      </c>
      <c r="H413">
        <v>0</v>
      </c>
      <c r="I413">
        <v>1899.999</v>
      </c>
      <c r="J413" s="6">
        <v>45785</v>
      </c>
      <c r="K413" t="s">
        <v>364</v>
      </c>
      <c r="L413" t="s">
        <v>527</v>
      </c>
      <c r="N413">
        <v>20</v>
      </c>
      <c r="O413">
        <v>1</v>
      </c>
      <c r="P413" t="s">
        <v>132</v>
      </c>
      <c r="Q413" t="s">
        <v>108</v>
      </c>
      <c r="R413" t="s">
        <v>109</v>
      </c>
      <c r="S413">
        <v>3100</v>
      </c>
      <c r="U413" t="s">
        <v>110</v>
      </c>
      <c r="V413" t="s">
        <v>114</v>
      </c>
      <c r="W413" t="s">
        <v>114</v>
      </c>
      <c r="X413" t="s">
        <v>114</v>
      </c>
      <c r="Y413" t="s">
        <v>128</v>
      </c>
      <c r="Z413" t="s">
        <v>114</v>
      </c>
      <c r="AD413" t="s">
        <v>114</v>
      </c>
      <c r="AE413" t="s">
        <v>114</v>
      </c>
      <c r="AG413" t="s">
        <v>114</v>
      </c>
      <c r="AI413" t="s">
        <v>114</v>
      </c>
      <c r="AJ413">
        <v>0</v>
      </c>
      <c r="AN413" t="s">
        <v>203</v>
      </c>
      <c r="AO413" t="s">
        <v>103</v>
      </c>
      <c r="AP413" s="4">
        <v>45157</v>
      </c>
      <c r="AQ413" t="s">
        <v>103</v>
      </c>
      <c r="AR413" s="6">
        <v>45176</v>
      </c>
      <c r="AS413" t="s">
        <v>103</v>
      </c>
      <c r="AT413" s="6">
        <v>45204</v>
      </c>
      <c r="AU413" t="s">
        <v>114</v>
      </c>
      <c r="AX413" t="s">
        <v>114</v>
      </c>
      <c r="AZ413" t="s">
        <v>114</v>
      </c>
      <c r="BA413"/>
      <c r="BB413" t="s">
        <v>114</v>
      </c>
      <c r="BC413"/>
      <c r="BD413" t="s">
        <v>114</v>
      </c>
      <c r="BF413" t="s">
        <v>114</v>
      </c>
      <c r="BH413" t="s">
        <v>114</v>
      </c>
      <c r="BI413" t="s">
        <v>114</v>
      </c>
      <c r="BJ413" t="s">
        <v>144</v>
      </c>
      <c r="BM413" t="s">
        <v>114</v>
      </c>
      <c r="BY413" t="s">
        <v>107</v>
      </c>
      <c r="BZ413">
        <v>0</v>
      </c>
      <c r="CA413">
        <v>23</v>
      </c>
      <c r="CB413" t="s">
        <v>168</v>
      </c>
      <c r="CC413" t="s">
        <v>130</v>
      </c>
      <c r="CD413" t="s">
        <v>171</v>
      </c>
      <c r="CE413" t="s">
        <v>131</v>
      </c>
      <c r="CG413" t="s">
        <v>103</v>
      </c>
      <c r="CH413" t="s">
        <v>103</v>
      </c>
      <c r="CI413" t="s">
        <v>125</v>
      </c>
      <c r="CJ413" t="s">
        <v>125</v>
      </c>
      <c r="CK413" t="s">
        <v>114</v>
      </c>
      <c r="CL413" t="s">
        <v>103</v>
      </c>
      <c r="CM413" t="s">
        <v>103</v>
      </c>
      <c r="CO413" t="s">
        <v>149</v>
      </c>
      <c r="CR413" t="s">
        <v>103</v>
      </c>
      <c r="CS413" t="s">
        <v>156</v>
      </c>
      <c r="CT413" t="s">
        <v>156</v>
      </c>
      <c r="CU413" t="s">
        <v>114</v>
      </c>
      <c r="CW413" t="s">
        <v>156</v>
      </c>
      <c r="CX413">
        <v>999</v>
      </c>
      <c r="CY413">
        <v>999</v>
      </c>
    </row>
    <row r="414" spans="1:103" x14ac:dyDescent="0.35">
      <c r="A414" s="6">
        <v>45785.500526643518</v>
      </c>
      <c r="B414" s="6">
        <v>45786.000836296298</v>
      </c>
      <c r="C414" t="s">
        <v>103</v>
      </c>
      <c r="D414" t="s">
        <v>103</v>
      </c>
      <c r="E414" t="s">
        <v>524</v>
      </c>
      <c r="F414">
        <v>3.9121800000000002</v>
      </c>
      <c r="G414">
        <v>11.5729465</v>
      </c>
      <c r="H414">
        <v>0</v>
      </c>
      <c r="I414">
        <v>1899.999</v>
      </c>
      <c r="J414" s="6">
        <v>45785</v>
      </c>
      <c r="K414" t="s">
        <v>364</v>
      </c>
      <c r="L414" t="s">
        <v>522</v>
      </c>
      <c r="N414">
        <v>28</v>
      </c>
      <c r="O414">
        <v>2</v>
      </c>
      <c r="P414" t="s">
        <v>107</v>
      </c>
      <c r="Q414" t="s">
        <v>108</v>
      </c>
      <c r="R414" t="s">
        <v>109</v>
      </c>
      <c r="S414">
        <v>3000</v>
      </c>
      <c r="U414" t="s">
        <v>110</v>
      </c>
      <c r="V414" t="s">
        <v>114</v>
      </c>
      <c r="W414" t="s">
        <v>114</v>
      </c>
      <c r="Y414" t="s">
        <v>128</v>
      </c>
      <c r="AJ414">
        <v>0</v>
      </c>
      <c r="AN414" t="s">
        <v>115</v>
      </c>
      <c r="AO414" t="s">
        <v>165</v>
      </c>
      <c r="BA414"/>
      <c r="BC414"/>
      <c r="BH414" t="s">
        <v>114</v>
      </c>
      <c r="BI414" t="s">
        <v>114</v>
      </c>
      <c r="BJ414" t="s">
        <v>144</v>
      </c>
      <c r="BK414" t="s">
        <v>148</v>
      </c>
      <c r="BY414" t="s">
        <v>107</v>
      </c>
      <c r="BZ414">
        <v>1</v>
      </c>
      <c r="CA414">
        <v>31</v>
      </c>
      <c r="CB414" t="s">
        <v>168</v>
      </c>
      <c r="CC414" t="s">
        <v>130</v>
      </c>
      <c r="CD414" t="s">
        <v>155</v>
      </c>
      <c r="CE414" t="s">
        <v>160</v>
      </c>
      <c r="CG414" t="s">
        <v>103</v>
      </c>
      <c r="CH414" t="s">
        <v>103</v>
      </c>
      <c r="CI414" t="s">
        <v>125</v>
      </c>
      <c r="CJ414" t="s">
        <v>125</v>
      </c>
      <c r="CK414" t="s">
        <v>114</v>
      </c>
      <c r="CL414" t="s">
        <v>103</v>
      </c>
      <c r="CM414" t="s">
        <v>103</v>
      </c>
      <c r="CO414" t="s">
        <v>114</v>
      </c>
      <c r="CR414" t="s">
        <v>103</v>
      </c>
      <c r="CS414" t="s">
        <v>126</v>
      </c>
      <c r="CT414" t="s">
        <v>126</v>
      </c>
      <c r="CU414" t="s">
        <v>114</v>
      </c>
      <c r="CW414" t="s">
        <v>126</v>
      </c>
      <c r="CX414" t="s">
        <v>126</v>
      </c>
      <c r="CY414" t="s">
        <v>126</v>
      </c>
    </row>
    <row r="415" spans="1:103" x14ac:dyDescent="0.35">
      <c r="A415" s="6">
        <v>45785.528787268522</v>
      </c>
      <c r="B415" s="6">
        <v>45786.000844953713</v>
      </c>
      <c r="C415" t="s">
        <v>103</v>
      </c>
      <c r="D415" t="s">
        <v>103</v>
      </c>
      <c r="E415" t="s">
        <v>524</v>
      </c>
      <c r="F415">
        <v>3.9121800000000002</v>
      </c>
      <c r="G415">
        <v>11.5729465</v>
      </c>
      <c r="H415">
        <v>0</v>
      </c>
      <c r="I415">
        <v>1899.999</v>
      </c>
      <c r="J415" s="6">
        <v>45785</v>
      </c>
      <c r="K415" t="s">
        <v>364</v>
      </c>
      <c r="L415" t="s">
        <v>522</v>
      </c>
      <c r="N415">
        <v>15</v>
      </c>
      <c r="O415">
        <v>1</v>
      </c>
      <c r="P415" t="s">
        <v>132</v>
      </c>
      <c r="Q415" t="s">
        <v>108</v>
      </c>
      <c r="R415" t="s">
        <v>109</v>
      </c>
      <c r="S415">
        <v>3200</v>
      </c>
      <c r="U415" t="s">
        <v>110</v>
      </c>
      <c r="V415" t="s">
        <v>103</v>
      </c>
      <c r="W415" t="s">
        <v>180</v>
      </c>
      <c r="Y415" t="s">
        <v>128</v>
      </c>
      <c r="AJ415">
        <v>0</v>
      </c>
      <c r="AN415" t="s">
        <v>193</v>
      </c>
      <c r="AO415" t="s">
        <v>165</v>
      </c>
      <c r="BA415"/>
      <c r="BC415"/>
      <c r="BH415" t="s">
        <v>114</v>
      </c>
      <c r="BI415" t="s">
        <v>114</v>
      </c>
      <c r="BJ415" t="s">
        <v>144</v>
      </c>
      <c r="BK415" t="s">
        <v>148</v>
      </c>
      <c r="BY415" t="s">
        <v>107</v>
      </c>
      <c r="BZ415">
        <v>1</v>
      </c>
      <c r="CA415">
        <v>30</v>
      </c>
      <c r="CB415" t="s">
        <v>121</v>
      </c>
      <c r="CC415" t="s">
        <v>122</v>
      </c>
      <c r="CD415" t="s">
        <v>123</v>
      </c>
      <c r="CE415" t="s">
        <v>124</v>
      </c>
      <c r="CG415" t="s">
        <v>103</v>
      </c>
      <c r="CH415" t="s">
        <v>103</v>
      </c>
      <c r="CI415" t="s">
        <v>125</v>
      </c>
      <c r="CJ415" t="s">
        <v>125</v>
      </c>
      <c r="CK415" t="s">
        <v>114</v>
      </c>
      <c r="CL415" t="s">
        <v>103</v>
      </c>
      <c r="CM415" t="s">
        <v>103</v>
      </c>
      <c r="CO415" t="s">
        <v>114</v>
      </c>
      <c r="CR415" t="s">
        <v>103</v>
      </c>
      <c r="CS415" t="s">
        <v>156</v>
      </c>
      <c r="CT415" t="s">
        <v>156</v>
      </c>
      <c r="CU415" t="s">
        <v>114</v>
      </c>
      <c r="CW415" t="s">
        <v>156</v>
      </c>
      <c r="CX415">
        <v>999</v>
      </c>
      <c r="CY415">
        <v>999</v>
      </c>
    </row>
    <row r="416" spans="1:103" x14ac:dyDescent="0.35">
      <c r="A416" s="6">
        <v>45785.535197106481</v>
      </c>
      <c r="B416" s="6">
        <v>45786.000852534722</v>
      </c>
      <c r="C416" t="s">
        <v>103</v>
      </c>
      <c r="D416" t="s">
        <v>103</v>
      </c>
      <c r="E416" t="s">
        <v>528</v>
      </c>
      <c r="F416">
        <v>3.9101240000000002</v>
      </c>
      <c r="G416">
        <v>11.571589100000001</v>
      </c>
      <c r="H416">
        <v>0</v>
      </c>
      <c r="I416">
        <v>1799.999</v>
      </c>
      <c r="J416" s="6">
        <v>45785</v>
      </c>
      <c r="K416" t="s">
        <v>364</v>
      </c>
      <c r="L416" t="s">
        <v>527</v>
      </c>
      <c r="N416">
        <v>19</v>
      </c>
      <c r="O416">
        <v>1</v>
      </c>
      <c r="P416" t="s">
        <v>107</v>
      </c>
      <c r="Q416" t="s">
        <v>141</v>
      </c>
      <c r="R416" t="s">
        <v>109</v>
      </c>
      <c r="S416">
        <v>2500</v>
      </c>
      <c r="U416" t="s">
        <v>110</v>
      </c>
      <c r="V416" t="s">
        <v>103</v>
      </c>
      <c r="W416" t="s">
        <v>202</v>
      </c>
      <c r="Y416" t="s">
        <v>128</v>
      </c>
      <c r="AJ416">
        <v>0</v>
      </c>
      <c r="AN416" t="s">
        <v>203</v>
      </c>
      <c r="AO416" t="s">
        <v>165</v>
      </c>
      <c r="BA416"/>
      <c r="BC416"/>
      <c r="BH416" t="s">
        <v>114</v>
      </c>
      <c r="BI416" t="s">
        <v>114</v>
      </c>
      <c r="BJ416" t="s">
        <v>144</v>
      </c>
      <c r="BK416" t="s">
        <v>148</v>
      </c>
      <c r="BY416" t="s">
        <v>107</v>
      </c>
      <c r="BZ416">
        <v>0</v>
      </c>
      <c r="CA416">
        <v>21</v>
      </c>
      <c r="CB416" t="s">
        <v>121</v>
      </c>
      <c r="CC416" t="s">
        <v>159</v>
      </c>
      <c r="CD416" t="s">
        <v>146</v>
      </c>
      <c r="CE416" t="s">
        <v>131</v>
      </c>
      <c r="CG416" t="s">
        <v>103</v>
      </c>
      <c r="CH416" t="s">
        <v>103</v>
      </c>
      <c r="CI416" t="s">
        <v>125</v>
      </c>
      <c r="CJ416" t="s">
        <v>125</v>
      </c>
      <c r="CK416" t="s">
        <v>114</v>
      </c>
      <c r="CL416" t="s">
        <v>103</v>
      </c>
      <c r="CM416" t="s">
        <v>103</v>
      </c>
      <c r="CO416" t="s">
        <v>114</v>
      </c>
      <c r="CR416" t="s">
        <v>103</v>
      </c>
      <c r="CS416" t="s">
        <v>156</v>
      </c>
      <c r="CT416" t="s">
        <v>156</v>
      </c>
      <c r="CU416" t="s">
        <v>114</v>
      </c>
      <c r="CW416" t="s">
        <v>156</v>
      </c>
      <c r="CX416">
        <v>999</v>
      </c>
      <c r="CY416">
        <v>999</v>
      </c>
    </row>
    <row r="417" spans="1:103" x14ac:dyDescent="0.35">
      <c r="A417" s="6">
        <v>45785.540835868058</v>
      </c>
      <c r="B417" s="6">
        <v>45786.00086122685</v>
      </c>
      <c r="C417" t="s">
        <v>103</v>
      </c>
      <c r="D417" t="s">
        <v>103</v>
      </c>
      <c r="E417" t="s">
        <v>529</v>
      </c>
      <c r="F417">
        <v>3.9156650000000002</v>
      </c>
      <c r="G417">
        <v>11.5694087</v>
      </c>
      <c r="H417">
        <v>0</v>
      </c>
      <c r="I417">
        <v>1899.999</v>
      </c>
      <c r="J417" s="6">
        <v>45785</v>
      </c>
      <c r="K417" t="s">
        <v>364</v>
      </c>
      <c r="L417" t="s">
        <v>517</v>
      </c>
      <c r="N417">
        <v>15</v>
      </c>
      <c r="O417">
        <v>1</v>
      </c>
      <c r="P417" t="s">
        <v>107</v>
      </c>
      <c r="Q417" t="s">
        <v>108</v>
      </c>
      <c r="R417" t="s">
        <v>109</v>
      </c>
      <c r="S417">
        <v>3000</v>
      </c>
      <c r="U417" t="s">
        <v>114</v>
      </c>
      <c r="V417" t="s">
        <v>114</v>
      </c>
      <c r="W417" t="s">
        <v>114</v>
      </c>
      <c r="Y417" t="s">
        <v>162</v>
      </c>
      <c r="AA417" t="s">
        <v>103</v>
      </c>
      <c r="AB417" t="s">
        <v>103</v>
      </c>
      <c r="AC417">
        <v>0</v>
      </c>
      <c r="AD417" t="s">
        <v>103</v>
      </c>
      <c r="AF417">
        <v>1</v>
      </c>
      <c r="AH417">
        <v>1</v>
      </c>
      <c r="AJ417">
        <v>0</v>
      </c>
      <c r="AN417" t="s">
        <v>115</v>
      </c>
      <c r="AO417" t="s">
        <v>165</v>
      </c>
      <c r="BA417"/>
      <c r="BC417"/>
      <c r="BH417" t="s">
        <v>103</v>
      </c>
      <c r="BI417" t="s">
        <v>103</v>
      </c>
      <c r="BJ417" t="s">
        <v>129</v>
      </c>
      <c r="BK417" t="s">
        <v>103</v>
      </c>
      <c r="BL417" t="s">
        <v>143</v>
      </c>
      <c r="BY417" t="s">
        <v>107</v>
      </c>
      <c r="BZ417">
        <v>1</v>
      </c>
      <c r="CA417">
        <v>28</v>
      </c>
      <c r="CB417" t="s">
        <v>121</v>
      </c>
      <c r="CC417" t="s">
        <v>122</v>
      </c>
      <c r="CD417" t="s">
        <v>239</v>
      </c>
      <c r="CE417" t="s">
        <v>160</v>
      </c>
      <c r="CG417" t="s">
        <v>103</v>
      </c>
      <c r="CH417" t="s">
        <v>103</v>
      </c>
      <c r="CI417" t="s">
        <v>176</v>
      </c>
      <c r="CJ417" t="s">
        <v>176</v>
      </c>
      <c r="CK417" t="s">
        <v>114</v>
      </c>
      <c r="CL417" t="s">
        <v>103</v>
      </c>
      <c r="CM417" t="s">
        <v>103</v>
      </c>
      <c r="CO417" t="s">
        <v>103</v>
      </c>
      <c r="CP417" t="s">
        <v>103</v>
      </c>
      <c r="CQ417" t="s">
        <v>472</v>
      </c>
      <c r="CR417" t="s">
        <v>147</v>
      </c>
      <c r="CS417" t="s">
        <v>150</v>
      </c>
      <c r="CT417" t="s">
        <v>150</v>
      </c>
      <c r="CU417" t="s">
        <v>114</v>
      </c>
      <c r="CW417">
        <v>999</v>
      </c>
      <c r="CX417">
        <v>999</v>
      </c>
      <c r="CY417" t="s">
        <v>150</v>
      </c>
    </row>
    <row r="418" spans="1:103" x14ac:dyDescent="0.35">
      <c r="A418" s="6">
        <v>45785.573947719909</v>
      </c>
      <c r="B418" s="6">
        <v>45786.000870069453</v>
      </c>
      <c r="C418" t="s">
        <v>103</v>
      </c>
      <c r="D418" t="s">
        <v>103</v>
      </c>
      <c r="E418" t="s">
        <v>530</v>
      </c>
      <c r="F418">
        <v>3.9165456000000001</v>
      </c>
      <c r="G418">
        <v>11.571674</v>
      </c>
      <c r="H418">
        <v>727.73699999999997</v>
      </c>
      <c r="I418">
        <v>15</v>
      </c>
      <c r="J418" s="6">
        <v>45795</v>
      </c>
      <c r="K418" t="s">
        <v>364</v>
      </c>
      <c r="L418" t="s">
        <v>517</v>
      </c>
      <c r="N418">
        <v>9</v>
      </c>
      <c r="O418">
        <v>0</v>
      </c>
      <c r="P418" t="s">
        <v>107</v>
      </c>
      <c r="Q418" t="s">
        <v>141</v>
      </c>
      <c r="R418" t="s">
        <v>109</v>
      </c>
      <c r="S418">
        <v>3100</v>
      </c>
      <c r="U418" t="s">
        <v>110</v>
      </c>
      <c r="V418" t="s">
        <v>114</v>
      </c>
      <c r="W418" t="s">
        <v>114</v>
      </c>
      <c r="Y418" t="s">
        <v>128</v>
      </c>
      <c r="AJ418">
        <v>0</v>
      </c>
      <c r="AN418" t="s">
        <v>115</v>
      </c>
      <c r="AO418" t="s">
        <v>165</v>
      </c>
      <c r="BA418"/>
      <c r="BC418"/>
      <c r="BH418" t="s">
        <v>114</v>
      </c>
      <c r="BI418" t="s">
        <v>114</v>
      </c>
      <c r="BJ418" t="s">
        <v>144</v>
      </c>
      <c r="BK418" t="s">
        <v>148</v>
      </c>
      <c r="BY418" t="s">
        <v>107</v>
      </c>
      <c r="BZ418">
        <v>0</v>
      </c>
      <c r="CA418">
        <v>23</v>
      </c>
      <c r="CB418" t="s">
        <v>121</v>
      </c>
      <c r="CC418" t="s">
        <v>122</v>
      </c>
      <c r="CD418" t="s">
        <v>160</v>
      </c>
      <c r="CE418" t="s">
        <v>136</v>
      </c>
      <c r="CG418" t="s">
        <v>103</v>
      </c>
      <c r="CH418" t="s">
        <v>103</v>
      </c>
      <c r="CI418" t="s">
        <v>125</v>
      </c>
      <c r="CJ418" t="s">
        <v>125</v>
      </c>
      <c r="CK418" t="s">
        <v>114</v>
      </c>
      <c r="CL418" t="s">
        <v>148</v>
      </c>
      <c r="CM418" t="s">
        <v>114</v>
      </c>
      <c r="CO418" t="s">
        <v>149</v>
      </c>
      <c r="CR418" t="s">
        <v>147</v>
      </c>
      <c r="CS418" t="s">
        <v>150</v>
      </c>
      <c r="CT418" t="s">
        <v>150</v>
      </c>
      <c r="CU418" t="s">
        <v>114</v>
      </c>
      <c r="CW418">
        <v>999</v>
      </c>
      <c r="CX418">
        <v>999</v>
      </c>
      <c r="CY418" t="s">
        <v>150</v>
      </c>
    </row>
    <row r="419" spans="1:103" x14ac:dyDescent="0.35">
      <c r="A419" s="6">
        <v>45785.592036793983</v>
      </c>
      <c r="B419" s="6">
        <v>45786.000877268518</v>
      </c>
      <c r="C419" t="s">
        <v>103</v>
      </c>
      <c r="D419" t="s">
        <v>103</v>
      </c>
      <c r="E419" t="s">
        <v>531</v>
      </c>
      <c r="F419">
        <v>3.9171822000000001</v>
      </c>
      <c r="G419">
        <v>11.5700486</v>
      </c>
      <c r="H419">
        <v>673.96799999999996</v>
      </c>
      <c r="I419">
        <v>2.5049999999999999</v>
      </c>
      <c r="J419" s="6">
        <v>45785</v>
      </c>
      <c r="K419" t="s">
        <v>364</v>
      </c>
      <c r="L419" t="s">
        <v>517</v>
      </c>
      <c r="N419">
        <v>6</v>
      </c>
      <c r="O419">
        <v>0</v>
      </c>
      <c r="P419" t="s">
        <v>107</v>
      </c>
      <c r="Q419" t="s">
        <v>108</v>
      </c>
      <c r="R419" t="s">
        <v>182</v>
      </c>
      <c r="S419">
        <v>3100</v>
      </c>
      <c r="U419" t="s">
        <v>110</v>
      </c>
      <c r="V419" t="s">
        <v>103</v>
      </c>
      <c r="W419" t="s">
        <v>180</v>
      </c>
      <c r="X419" t="s">
        <v>114</v>
      </c>
      <c r="Y419" t="s">
        <v>128</v>
      </c>
      <c r="Z419" t="s">
        <v>114</v>
      </c>
      <c r="AD419" t="s">
        <v>114</v>
      </c>
      <c r="AE419" t="s">
        <v>114</v>
      </c>
      <c r="AG419" t="s">
        <v>114</v>
      </c>
      <c r="AI419" t="s">
        <v>114</v>
      </c>
      <c r="AJ419">
        <v>0</v>
      </c>
      <c r="AN419" t="s">
        <v>193</v>
      </c>
      <c r="AO419" t="s">
        <v>103</v>
      </c>
      <c r="AP419" s="4">
        <v>45626</v>
      </c>
      <c r="AQ419" t="s">
        <v>103</v>
      </c>
      <c r="AR419" s="6">
        <v>45645</v>
      </c>
      <c r="AS419" t="s">
        <v>103</v>
      </c>
      <c r="AT419" s="6">
        <v>45306</v>
      </c>
      <c r="AU419" t="s">
        <v>114</v>
      </c>
      <c r="AX419" t="s">
        <v>114</v>
      </c>
      <c r="AZ419" t="s">
        <v>114</v>
      </c>
      <c r="BA419"/>
      <c r="BB419" t="s">
        <v>114</v>
      </c>
      <c r="BC419"/>
      <c r="BD419" t="s">
        <v>114</v>
      </c>
      <c r="BF419" t="s">
        <v>114</v>
      </c>
      <c r="BH419" t="s">
        <v>114</v>
      </c>
      <c r="BI419" t="s">
        <v>114</v>
      </c>
      <c r="BJ419" t="s">
        <v>144</v>
      </c>
      <c r="BM419" t="s">
        <v>114</v>
      </c>
      <c r="BY419" t="s">
        <v>107</v>
      </c>
      <c r="BZ419">
        <v>1</v>
      </c>
      <c r="CA419">
        <v>26</v>
      </c>
      <c r="CB419" t="s">
        <v>168</v>
      </c>
      <c r="CC419" t="s">
        <v>122</v>
      </c>
      <c r="CD419" t="s">
        <v>123</v>
      </c>
      <c r="CE419" t="s">
        <v>124</v>
      </c>
      <c r="CG419" t="s">
        <v>103</v>
      </c>
      <c r="CH419" t="s">
        <v>103</v>
      </c>
      <c r="CI419" t="s">
        <v>125</v>
      </c>
      <c r="CJ419" t="s">
        <v>125</v>
      </c>
      <c r="CK419" t="s">
        <v>114</v>
      </c>
      <c r="CL419" t="s">
        <v>103</v>
      </c>
      <c r="CM419" t="s">
        <v>103</v>
      </c>
      <c r="CO419" t="s">
        <v>114</v>
      </c>
      <c r="CR419" t="s">
        <v>103</v>
      </c>
      <c r="CS419" t="s">
        <v>126</v>
      </c>
      <c r="CT419" t="s">
        <v>126</v>
      </c>
      <c r="CU419" t="s">
        <v>114</v>
      </c>
      <c r="CW419" t="s">
        <v>126</v>
      </c>
      <c r="CX419" t="s">
        <v>126</v>
      </c>
      <c r="CY419" t="s">
        <v>126</v>
      </c>
    </row>
    <row r="420" spans="1:103" x14ac:dyDescent="0.35">
      <c r="A420" s="6">
        <v>45785.60085357639</v>
      </c>
      <c r="B420" s="6">
        <v>45786.000885775473</v>
      </c>
      <c r="C420" t="s">
        <v>103</v>
      </c>
      <c r="D420" t="s">
        <v>103</v>
      </c>
      <c r="E420" t="s">
        <v>532</v>
      </c>
      <c r="F420">
        <v>3.9174815999999999</v>
      </c>
      <c r="G420">
        <v>11.569589499999999</v>
      </c>
      <c r="H420">
        <v>612.548</v>
      </c>
      <c r="I420">
        <v>3.8980000000000001</v>
      </c>
      <c r="J420" s="6">
        <v>45785</v>
      </c>
      <c r="K420" t="s">
        <v>364</v>
      </c>
      <c r="L420" t="s">
        <v>517</v>
      </c>
      <c r="N420">
        <v>11</v>
      </c>
      <c r="O420">
        <v>1</v>
      </c>
      <c r="P420" t="s">
        <v>107</v>
      </c>
      <c r="Q420" t="s">
        <v>108</v>
      </c>
      <c r="R420" t="s">
        <v>109</v>
      </c>
      <c r="S420">
        <v>5000</v>
      </c>
      <c r="U420" t="s">
        <v>110</v>
      </c>
      <c r="V420" t="s">
        <v>103</v>
      </c>
      <c r="W420" t="s">
        <v>111</v>
      </c>
      <c r="X420" t="s">
        <v>103</v>
      </c>
      <c r="Y420" t="s">
        <v>162</v>
      </c>
      <c r="Z420" t="s">
        <v>103</v>
      </c>
      <c r="AA420" t="s">
        <v>103</v>
      </c>
      <c r="AB420" t="s">
        <v>113</v>
      </c>
      <c r="AD420" t="s">
        <v>114</v>
      </c>
      <c r="AE420" t="s">
        <v>114</v>
      </c>
      <c r="AG420" t="s">
        <v>114</v>
      </c>
      <c r="AI420" t="s">
        <v>114</v>
      </c>
      <c r="AJ420">
        <v>0</v>
      </c>
      <c r="AN420" t="s">
        <v>115</v>
      </c>
      <c r="AO420" t="s">
        <v>103</v>
      </c>
      <c r="AP420" s="4">
        <v>45450</v>
      </c>
      <c r="AQ420" t="s">
        <v>103</v>
      </c>
      <c r="AR420" s="6">
        <v>45462</v>
      </c>
      <c r="AS420" t="s">
        <v>103</v>
      </c>
      <c r="AT420" s="6">
        <v>45497</v>
      </c>
      <c r="AU420" t="s">
        <v>116</v>
      </c>
      <c r="AV420" s="4">
        <v>45644</v>
      </c>
      <c r="AW420" s="7">
        <f>(AV420-AP420)/30</f>
        <v>6.4666666666666668</v>
      </c>
      <c r="AX420" t="s">
        <v>114</v>
      </c>
      <c r="AZ420" t="s">
        <v>103</v>
      </c>
      <c r="BA420" s="6">
        <v>45728</v>
      </c>
      <c r="BB420" t="s">
        <v>103</v>
      </c>
      <c r="BC420" s="6">
        <v>45728</v>
      </c>
      <c r="BD420" t="s">
        <v>114</v>
      </c>
      <c r="BF420" t="s">
        <v>114</v>
      </c>
      <c r="BH420" t="s">
        <v>103</v>
      </c>
      <c r="BI420" t="s">
        <v>103</v>
      </c>
      <c r="BJ420" t="s">
        <v>129</v>
      </c>
      <c r="BM420" t="s">
        <v>114</v>
      </c>
      <c r="BY420" t="s">
        <v>107</v>
      </c>
      <c r="BZ420">
        <v>1</v>
      </c>
      <c r="CA420">
        <v>27</v>
      </c>
      <c r="CB420" t="s">
        <v>121</v>
      </c>
      <c r="CC420" t="s">
        <v>130</v>
      </c>
      <c r="CD420" t="s">
        <v>171</v>
      </c>
      <c r="CE420" t="s">
        <v>124</v>
      </c>
      <c r="CG420" t="s">
        <v>103</v>
      </c>
      <c r="CH420" t="s">
        <v>103</v>
      </c>
      <c r="CI420" t="s">
        <v>125</v>
      </c>
      <c r="CJ420" t="s">
        <v>125</v>
      </c>
      <c r="CK420" t="s">
        <v>114</v>
      </c>
      <c r="CL420" t="s">
        <v>103</v>
      </c>
      <c r="CM420" t="s">
        <v>103</v>
      </c>
      <c r="CO420" t="s">
        <v>114</v>
      </c>
      <c r="CR420" t="s">
        <v>103</v>
      </c>
      <c r="CS420" t="s">
        <v>126</v>
      </c>
      <c r="CT420" t="s">
        <v>126</v>
      </c>
      <c r="CU420" t="s">
        <v>114</v>
      </c>
      <c r="CW420" t="s">
        <v>126</v>
      </c>
      <c r="CX420" t="s">
        <v>126</v>
      </c>
      <c r="CY420" t="s">
        <v>126</v>
      </c>
    </row>
    <row r="421" spans="1:103" x14ac:dyDescent="0.35">
      <c r="A421" s="6">
        <v>45785.610865694442</v>
      </c>
      <c r="B421" s="6">
        <v>45786.000894826393</v>
      </c>
      <c r="C421" t="s">
        <v>103</v>
      </c>
      <c r="D421" t="s">
        <v>103</v>
      </c>
      <c r="E421" t="s">
        <v>533</v>
      </c>
      <c r="F421">
        <v>3.9170254999999998</v>
      </c>
      <c r="G421">
        <v>11.5701658</v>
      </c>
      <c r="H421">
        <v>704.1</v>
      </c>
      <c r="I421">
        <v>2.7629999999999999</v>
      </c>
      <c r="J421" s="6">
        <v>45785</v>
      </c>
      <c r="K421" t="s">
        <v>364</v>
      </c>
      <c r="L421" t="s">
        <v>517</v>
      </c>
      <c r="N421">
        <v>12</v>
      </c>
      <c r="O421">
        <v>1</v>
      </c>
      <c r="P421" t="s">
        <v>107</v>
      </c>
      <c r="Q421" t="s">
        <v>108</v>
      </c>
      <c r="R421" t="s">
        <v>109</v>
      </c>
      <c r="S421">
        <v>3500</v>
      </c>
      <c r="U421" t="s">
        <v>110</v>
      </c>
      <c r="V421" t="s">
        <v>114</v>
      </c>
      <c r="W421" t="s">
        <v>114</v>
      </c>
      <c r="Y421" t="s">
        <v>128</v>
      </c>
      <c r="AJ421">
        <v>0</v>
      </c>
      <c r="AN421" t="s">
        <v>143</v>
      </c>
      <c r="AO421" t="s">
        <v>114</v>
      </c>
      <c r="BA421"/>
      <c r="BC421"/>
      <c r="BH421" t="s">
        <v>114</v>
      </c>
      <c r="BI421" t="s">
        <v>114</v>
      </c>
      <c r="BJ421" t="s">
        <v>144</v>
      </c>
      <c r="BK421" t="s">
        <v>114</v>
      </c>
      <c r="BY421" t="s">
        <v>107</v>
      </c>
      <c r="BZ421">
        <v>1</v>
      </c>
      <c r="CA421">
        <v>27</v>
      </c>
      <c r="CB421" t="s">
        <v>135</v>
      </c>
      <c r="CC421" t="s">
        <v>130</v>
      </c>
      <c r="CD421" t="s">
        <v>239</v>
      </c>
      <c r="CE421" t="s">
        <v>124</v>
      </c>
      <c r="CG421" t="s">
        <v>147</v>
      </c>
      <c r="CH421" t="s">
        <v>114</v>
      </c>
      <c r="CI421" t="s">
        <v>147</v>
      </c>
      <c r="CJ421" t="s">
        <v>176</v>
      </c>
      <c r="CK421" t="s">
        <v>114</v>
      </c>
      <c r="CL421" t="s">
        <v>148</v>
      </c>
      <c r="CM421" t="s">
        <v>114</v>
      </c>
      <c r="CO421" t="s">
        <v>149</v>
      </c>
      <c r="CR421" t="s">
        <v>147</v>
      </c>
      <c r="CS421" t="s">
        <v>147</v>
      </c>
      <c r="CT421" t="s">
        <v>172</v>
      </c>
      <c r="CU421" t="s">
        <v>114</v>
      </c>
      <c r="CW421">
        <v>999</v>
      </c>
      <c r="CX421" t="s">
        <v>172</v>
      </c>
      <c r="CY421">
        <v>999</v>
      </c>
    </row>
    <row r="422" spans="1:103" x14ac:dyDescent="0.35">
      <c r="A422" s="6">
        <v>45785.617907604174</v>
      </c>
      <c r="B422" s="6">
        <v>45786.000902673608</v>
      </c>
      <c r="C422" t="s">
        <v>103</v>
      </c>
      <c r="D422" t="s">
        <v>103</v>
      </c>
      <c r="E422" t="s">
        <v>534</v>
      </c>
      <c r="F422">
        <v>3.9176036000000001</v>
      </c>
      <c r="G422">
        <v>11.570558200000001</v>
      </c>
      <c r="H422">
        <v>712.56100000000004</v>
      </c>
      <c r="I422">
        <v>2.423</v>
      </c>
      <c r="J422" s="6">
        <v>45785</v>
      </c>
      <c r="K422" t="s">
        <v>364</v>
      </c>
      <c r="L422" t="s">
        <v>517</v>
      </c>
      <c r="N422">
        <v>11</v>
      </c>
      <c r="O422">
        <v>1</v>
      </c>
      <c r="P422" t="s">
        <v>132</v>
      </c>
      <c r="Q422" t="s">
        <v>141</v>
      </c>
      <c r="R422" t="s">
        <v>109</v>
      </c>
      <c r="S422">
        <v>3100</v>
      </c>
      <c r="U422" t="s">
        <v>110</v>
      </c>
      <c r="V422" t="s">
        <v>114</v>
      </c>
      <c r="W422" t="s">
        <v>114</v>
      </c>
      <c r="Y422" t="s">
        <v>128</v>
      </c>
      <c r="AJ422">
        <v>0</v>
      </c>
      <c r="AN422" t="s">
        <v>115</v>
      </c>
      <c r="AO422" t="s">
        <v>165</v>
      </c>
      <c r="BA422"/>
      <c r="BC422"/>
      <c r="BH422" t="s">
        <v>103</v>
      </c>
      <c r="BI422" t="s">
        <v>103</v>
      </c>
      <c r="BJ422" t="s">
        <v>129</v>
      </c>
      <c r="BK422" t="s">
        <v>103</v>
      </c>
      <c r="BL422" t="s">
        <v>143</v>
      </c>
      <c r="BY422" t="s">
        <v>107</v>
      </c>
      <c r="BZ422">
        <v>0</v>
      </c>
      <c r="CA422">
        <v>24</v>
      </c>
      <c r="CB422" t="s">
        <v>121</v>
      </c>
      <c r="CC422" t="s">
        <v>159</v>
      </c>
      <c r="CD422" t="s">
        <v>160</v>
      </c>
      <c r="CE422" t="s">
        <v>160</v>
      </c>
      <c r="CG422" t="s">
        <v>103</v>
      </c>
      <c r="CH422" t="s">
        <v>103</v>
      </c>
      <c r="CI422" t="s">
        <v>125</v>
      </c>
      <c r="CJ422" t="s">
        <v>125</v>
      </c>
      <c r="CK422" t="s">
        <v>114</v>
      </c>
      <c r="CL422" t="s">
        <v>103</v>
      </c>
      <c r="CM422" t="s">
        <v>103</v>
      </c>
      <c r="CO422" t="s">
        <v>114</v>
      </c>
      <c r="CR422" t="s">
        <v>103</v>
      </c>
      <c r="CS422" t="s">
        <v>126</v>
      </c>
      <c r="CT422" t="s">
        <v>126</v>
      </c>
      <c r="CU422" t="s">
        <v>114</v>
      </c>
      <c r="CW422" t="s">
        <v>126</v>
      </c>
      <c r="CX422" t="s">
        <v>126</v>
      </c>
      <c r="CY422" t="s">
        <v>126</v>
      </c>
    </row>
    <row r="423" spans="1:103" x14ac:dyDescent="0.35">
      <c r="A423" s="6">
        <v>45786.60827853009</v>
      </c>
      <c r="B423" s="6">
        <v>45786.97283496528</v>
      </c>
      <c r="C423" t="s">
        <v>103</v>
      </c>
      <c r="D423" t="s">
        <v>103</v>
      </c>
      <c r="E423" t="s">
        <v>535</v>
      </c>
      <c r="F423">
        <v>3.9472996999999999</v>
      </c>
      <c r="G423">
        <v>11.5843276</v>
      </c>
      <c r="H423">
        <v>690.5999755859375</v>
      </c>
      <c r="I423">
        <v>400</v>
      </c>
      <c r="J423" s="6">
        <v>45786</v>
      </c>
      <c r="K423" t="s">
        <v>364</v>
      </c>
      <c r="L423" t="s">
        <v>536</v>
      </c>
      <c r="N423">
        <v>11</v>
      </c>
      <c r="O423">
        <v>1</v>
      </c>
      <c r="P423" t="s">
        <v>107</v>
      </c>
      <c r="Q423" t="s">
        <v>108</v>
      </c>
      <c r="R423" t="s">
        <v>109</v>
      </c>
      <c r="S423">
        <v>4200</v>
      </c>
      <c r="U423" t="s">
        <v>110</v>
      </c>
      <c r="V423" t="s">
        <v>103</v>
      </c>
      <c r="W423" t="s">
        <v>127</v>
      </c>
      <c r="Y423" t="s">
        <v>162</v>
      </c>
      <c r="AA423" t="s">
        <v>103</v>
      </c>
      <c r="AB423" t="s">
        <v>113</v>
      </c>
      <c r="AD423" t="s">
        <v>114</v>
      </c>
      <c r="AJ423">
        <v>0</v>
      </c>
      <c r="AN423" t="s">
        <v>203</v>
      </c>
      <c r="AO423" t="s">
        <v>165</v>
      </c>
      <c r="BA423"/>
      <c r="BC423"/>
      <c r="BH423" t="s">
        <v>114</v>
      </c>
      <c r="BI423" t="s">
        <v>114</v>
      </c>
      <c r="BJ423" t="s">
        <v>144</v>
      </c>
      <c r="BK423" t="s">
        <v>114</v>
      </c>
      <c r="BY423" t="s">
        <v>107</v>
      </c>
      <c r="BZ423">
        <v>0</v>
      </c>
      <c r="CA423">
        <v>22</v>
      </c>
      <c r="CB423" t="s">
        <v>121</v>
      </c>
      <c r="CC423" t="s">
        <v>159</v>
      </c>
      <c r="CD423" t="s">
        <v>171</v>
      </c>
      <c r="CE423" t="s">
        <v>131</v>
      </c>
      <c r="CG423" t="s">
        <v>103</v>
      </c>
      <c r="CH423" t="s">
        <v>103</v>
      </c>
      <c r="CI423" t="s">
        <v>125</v>
      </c>
      <c r="CJ423" t="s">
        <v>125</v>
      </c>
      <c r="CK423" t="s">
        <v>114</v>
      </c>
      <c r="CL423" t="s">
        <v>148</v>
      </c>
      <c r="CM423" t="s">
        <v>114</v>
      </c>
      <c r="CO423" t="s">
        <v>114</v>
      </c>
      <c r="CR423" t="s">
        <v>147</v>
      </c>
      <c r="CS423" t="s">
        <v>156</v>
      </c>
      <c r="CT423" t="s">
        <v>156</v>
      </c>
      <c r="CU423" t="s">
        <v>114</v>
      </c>
      <c r="CW423" t="s">
        <v>156</v>
      </c>
      <c r="CX423">
        <v>999</v>
      </c>
      <c r="CY423">
        <v>999</v>
      </c>
    </row>
    <row r="424" spans="1:103" x14ac:dyDescent="0.35">
      <c r="A424" s="6">
        <v>45786.614246874997</v>
      </c>
      <c r="B424" s="6">
        <v>45786.973078437499</v>
      </c>
      <c r="C424" t="s">
        <v>103</v>
      </c>
      <c r="D424" t="s">
        <v>103</v>
      </c>
      <c r="E424" t="s">
        <v>537</v>
      </c>
      <c r="F424">
        <v>3.9489345</v>
      </c>
      <c r="G424">
        <v>11.582541900000001</v>
      </c>
      <c r="H424">
        <v>690.5999755859375</v>
      </c>
      <c r="I424">
        <v>2099.9989999999998</v>
      </c>
      <c r="J424" s="6">
        <v>45786</v>
      </c>
      <c r="K424" t="s">
        <v>364</v>
      </c>
      <c r="L424" t="s">
        <v>536</v>
      </c>
      <c r="N424">
        <v>26</v>
      </c>
      <c r="O424">
        <v>2</v>
      </c>
      <c r="P424" t="s">
        <v>132</v>
      </c>
      <c r="Q424" t="s">
        <v>141</v>
      </c>
      <c r="R424" t="s">
        <v>109</v>
      </c>
      <c r="S424">
        <v>3000</v>
      </c>
      <c r="U424" t="s">
        <v>110</v>
      </c>
      <c r="V424" t="s">
        <v>114</v>
      </c>
      <c r="W424" t="s">
        <v>114</v>
      </c>
      <c r="Y424" t="s">
        <v>128</v>
      </c>
      <c r="AJ424">
        <v>0</v>
      </c>
      <c r="AN424" t="s">
        <v>115</v>
      </c>
      <c r="AO424" t="s">
        <v>165</v>
      </c>
      <c r="BA424"/>
      <c r="BC424"/>
      <c r="BH424" t="s">
        <v>114</v>
      </c>
      <c r="BI424" t="s">
        <v>114</v>
      </c>
      <c r="BJ424" t="s">
        <v>144</v>
      </c>
      <c r="BK424" t="s">
        <v>114</v>
      </c>
      <c r="BY424" t="s">
        <v>107</v>
      </c>
      <c r="BZ424">
        <v>0</v>
      </c>
      <c r="CA424">
        <v>21</v>
      </c>
      <c r="CB424" t="s">
        <v>121</v>
      </c>
      <c r="CC424" t="s">
        <v>122</v>
      </c>
      <c r="CD424" t="s">
        <v>146</v>
      </c>
      <c r="CE424" t="s">
        <v>131</v>
      </c>
      <c r="CG424" t="s">
        <v>103</v>
      </c>
      <c r="CH424" t="s">
        <v>103</v>
      </c>
      <c r="CI424" t="s">
        <v>125</v>
      </c>
      <c r="CJ424" t="s">
        <v>125</v>
      </c>
      <c r="CK424" t="s">
        <v>114</v>
      </c>
      <c r="CL424" t="s">
        <v>148</v>
      </c>
      <c r="CM424" t="s">
        <v>114</v>
      </c>
      <c r="CO424" t="s">
        <v>114</v>
      </c>
      <c r="CR424" t="s">
        <v>103</v>
      </c>
      <c r="CS424" t="s">
        <v>156</v>
      </c>
      <c r="CT424" t="s">
        <v>156</v>
      </c>
      <c r="CU424" t="s">
        <v>114</v>
      </c>
      <c r="CW424" t="s">
        <v>156</v>
      </c>
      <c r="CX424">
        <v>999</v>
      </c>
      <c r="CY424">
        <v>999</v>
      </c>
    </row>
    <row r="425" spans="1:103" x14ac:dyDescent="0.35">
      <c r="A425" s="6">
        <v>45786.619440138893</v>
      </c>
      <c r="B425" s="6">
        <v>45786.987365358793</v>
      </c>
      <c r="C425" t="s">
        <v>103</v>
      </c>
      <c r="D425" t="s">
        <v>103</v>
      </c>
      <c r="E425" t="s">
        <v>538</v>
      </c>
      <c r="F425">
        <v>3.9478379000000001</v>
      </c>
      <c r="G425">
        <v>11.5826382</v>
      </c>
      <c r="H425">
        <v>690.5999755859375</v>
      </c>
      <c r="I425">
        <v>2299.9989999999998</v>
      </c>
      <c r="J425" s="6">
        <v>45786</v>
      </c>
      <c r="K425" t="s">
        <v>364</v>
      </c>
      <c r="L425" t="s">
        <v>536</v>
      </c>
      <c r="N425">
        <v>24</v>
      </c>
      <c r="O425">
        <v>2</v>
      </c>
      <c r="P425" t="s">
        <v>132</v>
      </c>
      <c r="Q425" t="s">
        <v>108</v>
      </c>
      <c r="R425" t="s">
        <v>109</v>
      </c>
      <c r="S425">
        <v>3100</v>
      </c>
      <c r="U425" t="s">
        <v>110</v>
      </c>
      <c r="V425" t="s">
        <v>103</v>
      </c>
      <c r="W425" t="s">
        <v>142</v>
      </c>
      <c r="X425" t="s">
        <v>114</v>
      </c>
      <c r="Y425" t="s">
        <v>128</v>
      </c>
      <c r="Z425" t="s">
        <v>114</v>
      </c>
      <c r="AD425" t="s">
        <v>114</v>
      </c>
      <c r="AE425" t="s">
        <v>114</v>
      </c>
      <c r="AG425" t="s">
        <v>114</v>
      </c>
      <c r="AI425" t="s">
        <v>114</v>
      </c>
      <c r="AJ425">
        <v>0</v>
      </c>
      <c r="AN425" t="s">
        <v>115</v>
      </c>
      <c r="AO425" t="s">
        <v>103</v>
      </c>
      <c r="AP425" s="4">
        <v>45055</v>
      </c>
      <c r="AQ425" t="s">
        <v>103</v>
      </c>
      <c r="AR425" s="6">
        <v>45071</v>
      </c>
      <c r="AS425" t="s">
        <v>103</v>
      </c>
      <c r="AT425" s="6">
        <v>45096</v>
      </c>
      <c r="AU425" t="s">
        <v>114</v>
      </c>
      <c r="AX425" t="s">
        <v>114</v>
      </c>
      <c r="AZ425" t="s">
        <v>114</v>
      </c>
      <c r="BA425"/>
      <c r="BB425" t="s">
        <v>103</v>
      </c>
      <c r="BC425" s="6">
        <v>45073</v>
      </c>
      <c r="BD425" t="s">
        <v>103</v>
      </c>
      <c r="BE425" s="6">
        <v>45735</v>
      </c>
      <c r="BF425" t="s">
        <v>114</v>
      </c>
      <c r="BH425" t="s">
        <v>114</v>
      </c>
      <c r="BI425" t="s">
        <v>114</v>
      </c>
      <c r="BJ425" t="s">
        <v>144</v>
      </c>
      <c r="BM425" t="s">
        <v>114</v>
      </c>
      <c r="BY425" t="s">
        <v>107</v>
      </c>
      <c r="BZ425">
        <v>1</v>
      </c>
      <c r="CA425">
        <v>28</v>
      </c>
      <c r="CB425" t="s">
        <v>121</v>
      </c>
      <c r="CC425" t="s">
        <v>159</v>
      </c>
      <c r="CD425" t="s">
        <v>239</v>
      </c>
      <c r="CE425" t="s">
        <v>131</v>
      </c>
      <c r="CG425" t="s">
        <v>103</v>
      </c>
      <c r="CH425" t="s">
        <v>103</v>
      </c>
      <c r="CI425" t="s">
        <v>125</v>
      </c>
      <c r="CJ425" t="s">
        <v>125</v>
      </c>
      <c r="CK425" t="s">
        <v>114</v>
      </c>
      <c r="CL425" t="s">
        <v>103</v>
      </c>
      <c r="CM425" t="s">
        <v>103</v>
      </c>
      <c r="CO425" t="s">
        <v>114</v>
      </c>
      <c r="CR425" t="s">
        <v>103</v>
      </c>
      <c r="CS425" t="s">
        <v>126</v>
      </c>
      <c r="CT425" t="s">
        <v>126</v>
      </c>
      <c r="CU425" t="s">
        <v>114</v>
      </c>
      <c r="CW425" t="s">
        <v>126</v>
      </c>
      <c r="CX425" t="s">
        <v>126</v>
      </c>
      <c r="CY425" t="s">
        <v>126</v>
      </c>
    </row>
    <row r="426" spans="1:103" x14ac:dyDescent="0.35">
      <c r="A426" s="6">
        <v>45786.628422604168</v>
      </c>
      <c r="B426" s="6">
        <v>45786.989447974527</v>
      </c>
      <c r="C426" t="s">
        <v>103</v>
      </c>
      <c r="D426" t="s">
        <v>103</v>
      </c>
      <c r="E426" t="s">
        <v>539</v>
      </c>
      <c r="F426">
        <v>3.9453119000000001</v>
      </c>
      <c r="G426">
        <v>11.583831399999999</v>
      </c>
      <c r="H426">
        <v>707.47199999999998</v>
      </c>
      <c r="I426">
        <v>1.702</v>
      </c>
      <c r="J426" s="6">
        <v>45786</v>
      </c>
      <c r="K426" t="s">
        <v>364</v>
      </c>
      <c r="L426" t="s">
        <v>536</v>
      </c>
      <c r="N426">
        <v>6</v>
      </c>
      <c r="O426">
        <v>0</v>
      </c>
      <c r="P426" t="s">
        <v>107</v>
      </c>
      <c r="Q426" t="s">
        <v>108</v>
      </c>
      <c r="R426" t="s">
        <v>109</v>
      </c>
      <c r="S426">
        <v>3500</v>
      </c>
      <c r="U426" t="s">
        <v>110</v>
      </c>
      <c r="V426" t="s">
        <v>103</v>
      </c>
      <c r="W426" t="s">
        <v>127</v>
      </c>
      <c r="Y426" t="s">
        <v>128</v>
      </c>
      <c r="AJ426">
        <v>0</v>
      </c>
      <c r="AN426" t="s">
        <v>203</v>
      </c>
      <c r="AO426" t="s">
        <v>165</v>
      </c>
      <c r="BA426"/>
      <c r="BC426"/>
      <c r="BH426" t="s">
        <v>114</v>
      </c>
      <c r="BI426" t="s">
        <v>103</v>
      </c>
      <c r="BJ426" t="s">
        <v>133</v>
      </c>
      <c r="BK426" t="s">
        <v>103</v>
      </c>
      <c r="BL426" t="s">
        <v>197</v>
      </c>
      <c r="BY426" t="s">
        <v>107</v>
      </c>
      <c r="BZ426">
        <v>1</v>
      </c>
      <c r="CA426">
        <v>30</v>
      </c>
      <c r="CB426" t="s">
        <v>145</v>
      </c>
      <c r="CC426" t="s">
        <v>130</v>
      </c>
      <c r="CD426" t="s">
        <v>166</v>
      </c>
      <c r="CE426" t="s">
        <v>124</v>
      </c>
      <c r="CG426" t="s">
        <v>103</v>
      </c>
      <c r="CH426" t="s">
        <v>103</v>
      </c>
      <c r="CI426" t="s">
        <v>125</v>
      </c>
      <c r="CJ426" t="s">
        <v>125</v>
      </c>
      <c r="CK426" t="s">
        <v>114</v>
      </c>
      <c r="CL426" t="s">
        <v>103</v>
      </c>
      <c r="CM426" t="s">
        <v>103</v>
      </c>
      <c r="CO426" t="s">
        <v>114</v>
      </c>
      <c r="CR426" t="s">
        <v>103</v>
      </c>
      <c r="CS426" t="s">
        <v>126</v>
      </c>
      <c r="CT426" t="s">
        <v>126</v>
      </c>
      <c r="CU426" t="s">
        <v>149</v>
      </c>
      <c r="CW426" t="s">
        <v>126</v>
      </c>
      <c r="CX426" t="s">
        <v>126</v>
      </c>
      <c r="CY426" t="s">
        <v>126</v>
      </c>
    </row>
    <row r="427" spans="1:103" x14ac:dyDescent="0.35">
      <c r="A427" s="6">
        <v>45786.632251493058</v>
      </c>
      <c r="B427" s="6">
        <v>45786.992412685177</v>
      </c>
      <c r="C427" t="s">
        <v>103</v>
      </c>
      <c r="D427" t="s">
        <v>103</v>
      </c>
      <c r="E427" t="s">
        <v>540</v>
      </c>
      <c r="F427">
        <v>3.9453247999999999</v>
      </c>
      <c r="G427">
        <v>11.5839645</v>
      </c>
      <c r="H427">
        <v>692.5</v>
      </c>
      <c r="I427">
        <v>1.1160000000000001</v>
      </c>
      <c r="J427" s="6">
        <v>45786</v>
      </c>
      <c r="K427" t="s">
        <v>364</v>
      </c>
      <c r="L427" t="s">
        <v>536</v>
      </c>
      <c r="N427">
        <v>20</v>
      </c>
      <c r="O427">
        <v>1</v>
      </c>
      <c r="P427" t="s">
        <v>107</v>
      </c>
      <c r="Q427" t="s">
        <v>108</v>
      </c>
      <c r="R427" t="s">
        <v>109</v>
      </c>
      <c r="S427">
        <v>3500</v>
      </c>
      <c r="U427" t="s">
        <v>110</v>
      </c>
      <c r="V427" t="s">
        <v>103</v>
      </c>
      <c r="W427" t="s">
        <v>142</v>
      </c>
      <c r="Y427" t="s">
        <v>128</v>
      </c>
      <c r="AJ427">
        <v>0</v>
      </c>
      <c r="AN427" t="s">
        <v>203</v>
      </c>
      <c r="AO427" t="s">
        <v>165</v>
      </c>
      <c r="BA427"/>
      <c r="BC427"/>
      <c r="BH427" t="s">
        <v>114</v>
      </c>
      <c r="BI427" t="s">
        <v>103</v>
      </c>
      <c r="BJ427" t="s">
        <v>133</v>
      </c>
      <c r="BK427" t="s">
        <v>103</v>
      </c>
      <c r="BL427" t="s">
        <v>197</v>
      </c>
      <c r="BY427" t="s">
        <v>107</v>
      </c>
      <c r="BZ427">
        <v>0</v>
      </c>
      <c r="CA427">
        <v>19</v>
      </c>
      <c r="CB427" t="s">
        <v>121</v>
      </c>
      <c r="CC427" t="s">
        <v>130</v>
      </c>
      <c r="CD427" t="s">
        <v>178</v>
      </c>
      <c r="CE427" t="s">
        <v>136</v>
      </c>
      <c r="CG427" t="s">
        <v>103</v>
      </c>
      <c r="CH427" t="s">
        <v>103</v>
      </c>
      <c r="CI427" t="s">
        <v>125</v>
      </c>
      <c r="CJ427" t="s">
        <v>125</v>
      </c>
      <c r="CK427" t="s">
        <v>114</v>
      </c>
      <c r="CL427" t="s">
        <v>103</v>
      </c>
      <c r="CM427" t="s">
        <v>103</v>
      </c>
      <c r="CO427" t="s">
        <v>114</v>
      </c>
      <c r="CR427" t="s">
        <v>114</v>
      </c>
      <c r="CS427" t="s">
        <v>126</v>
      </c>
      <c r="CT427" t="s">
        <v>126</v>
      </c>
      <c r="CU427" t="s">
        <v>114</v>
      </c>
      <c r="CW427" t="s">
        <v>126</v>
      </c>
      <c r="CX427" t="s">
        <v>126</v>
      </c>
      <c r="CY427" t="s">
        <v>126</v>
      </c>
    </row>
    <row r="428" spans="1:103" x14ac:dyDescent="0.35">
      <c r="A428" s="6">
        <v>45786.637633090279</v>
      </c>
      <c r="B428" s="6">
        <v>45786.994047754633</v>
      </c>
      <c r="C428" t="s">
        <v>103</v>
      </c>
      <c r="D428" t="s">
        <v>103</v>
      </c>
      <c r="E428" t="s">
        <v>541</v>
      </c>
      <c r="F428">
        <v>3.9467002</v>
      </c>
      <c r="G428">
        <v>11.5839313</v>
      </c>
      <c r="H428">
        <v>692.5</v>
      </c>
      <c r="I428">
        <v>2.073</v>
      </c>
      <c r="J428" s="6">
        <v>45795</v>
      </c>
      <c r="K428" t="s">
        <v>364</v>
      </c>
      <c r="L428" t="s">
        <v>536</v>
      </c>
      <c r="N428">
        <v>26</v>
      </c>
      <c r="O428">
        <v>2</v>
      </c>
      <c r="P428" t="s">
        <v>132</v>
      </c>
      <c r="Q428" t="s">
        <v>227</v>
      </c>
      <c r="R428" t="s">
        <v>109</v>
      </c>
      <c r="S428">
        <v>4500</v>
      </c>
      <c r="U428" t="s">
        <v>110</v>
      </c>
      <c r="V428" t="s">
        <v>114</v>
      </c>
      <c r="W428" t="s">
        <v>114</v>
      </c>
      <c r="Y428" t="s">
        <v>128</v>
      </c>
      <c r="AJ428">
        <v>0</v>
      </c>
      <c r="AN428" t="s">
        <v>193</v>
      </c>
      <c r="AO428" t="s">
        <v>165</v>
      </c>
      <c r="BA428"/>
      <c r="BC428"/>
      <c r="BH428" t="s">
        <v>103</v>
      </c>
      <c r="BI428" t="s">
        <v>103</v>
      </c>
      <c r="BJ428" t="s">
        <v>129</v>
      </c>
      <c r="BK428" t="s">
        <v>103</v>
      </c>
      <c r="BL428" t="s">
        <v>143</v>
      </c>
      <c r="BY428" t="s">
        <v>107</v>
      </c>
      <c r="BZ428">
        <v>0</v>
      </c>
      <c r="CA428">
        <v>22</v>
      </c>
      <c r="CB428" t="s">
        <v>121</v>
      </c>
      <c r="CC428" t="s">
        <v>159</v>
      </c>
      <c r="CD428" t="s">
        <v>239</v>
      </c>
      <c r="CE428" t="s">
        <v>131</v>
      </c>
      <c r="CG428" t="s">
        <v>103</v>
      </c>
      <c r="CH428" t="s">
        <v>103</v>
      </c>
      <c r="CI428" t="s">
        <v>125</v>
      </c>
      <c r="CJ428" t="s">
        <v>125</v>
      </c>
      <c r="CK428" t="s">
        <v>114</v>
      </c>
      <c r="CL428" t="s">
        <v>103</v>
      </c>
      <c r="CM428" t="s">
        <v>103</v>
      </c>
      <c r="CO428" t="s">
        <v>114</v>
      </c>
      <c r="CR428" t="s">
        <v>103</v>
      </c>
      <c r="CS428" t="s">
        <v>126</v>
      </c>
      <c r="CT428" t="s">
        <v>126</v>
      </c>
      <c r="CU428" t="s">
        <v>114</v>
      </c>
      <c r="CW428" t="s">
        <v>126</v>
      </c>
      <c r="CX428" t="s">
        <v>126</v>
      </c>
      <c r="CY428" t="s">
        <v>126</v>
      </c>
    </row>
    <row r="429" spans="1:103" x14ac:dyDescent="0.35">
      <c r="A429" s="6">
        <v>45786.642105300933</v>
      </c>
      <c r="B429" s="6">
        <v>45786.995312395833</v>
      </c>
      <c r="C429" t="s">
        <v>103</v>
      </c>
      <c r="D429" t="s">
        <v>103</v>
      </c>
      <c r="E429" t="s">
        <v>542</v>
      </c>
      <c r="F429">
        <v>3.9452590000000001</v>
      </c>
      <c r="G429">
        <v>11.5842791</v>
      </c>
      <c r="H429">
        <v>719.69600000000003</v>
      </c>
      <c r="I429">
        <v>2.0350000000000001</v>
      </c>
      <c r="J429" s="6">
        <v>45786</v>
      </c>
      <c r="K429" t="s">
        <v>364</v>
      </c>
      <c r="L429" t="s">
        <v>536</v>
      </c>
      <c r="N429">
        <v>28</v>
      </c>
      <c r="O429">
        <v>2</v>
      </c>
      <c r="P429" t="s">
        <v>107</v>
      </c>
      <c r="Q429" t="s">
        <v>108</v>
      </c>
      <c r="R429" t="s">
        <v>109</v>
      </c>
      <c r="S429">
        <v>3500</v>
      </c>
      <c r="U429" t="s">
        <v>110</v>
      </c>
      <c r="V429" t="s">
        <v>103</v>
      </c>
      <c r="W429" t="s">
        <v>180</v>
      </c>
      <c r="Y429" t="s">
        <v>128</v>
      </c>
      <c r="AJ429">
        <v>0</v>
      </c>
      <c r="AN429" t="s">
        <v>193</v>
      </c>
      <c r="AO429" t="s">
        <v>165</v>
      </c>
      <c r="BA429"/>
      <c r="BC429"/>
      <c r="BH429" t="s">
        <v>103</v>
      </c>
      <c r="BI429" t="s">
        <v>103</v>
      </c>
      <c r="BJ429" t="s">
        <v>129</v>
      </c>
      <c r="BK429" t="s">
        <v>103</v>
      </c>
      <c r="BL429" t="s">
        <v>143</v>
      </c>
      <c r="BY429" t="s">
        <v>107</v>
      </c>
      <c r="BZ429">
        <v>0</v>
      </c>
      <c r="CA429">
        <v>22</v>
      </c>
      <c r="CB429" t="s">
        <v>121</v>
      </c>
      <c r="CC429" t="s">
        <v>122</v>
      </c>
      <c r="CD429" t="s">
        <v>239</v>
      </c>
      <c r="CE429" t="s">
        <v>131</v>
      </c>
      <c r="CG429" t="s">
        <v>103</v>
      </c>
      <c r="CH429" t="s">
        <v>103</v>
      </c>
      <c r="CI429" t="s">
        <v>125</v>
      </c>
      <c r="CJ429" t="s">
        <v>125</v>
      </c>
      <c r="CK429" t="s">
        <v>114</v>
      </c>
      <c r="CL429" t="s">
        <v>103</v>
      </c>
      <c r="CM429" t="s">
        <v>103</v>
      </c>
      <c r="CO429" t="s">
        <v>114</v>
      </c>
      <c r="CR429" t="s">
        <v>103</v>
      </c>
      <c r="CS429" t="s">
        <v>126</v>
      </c>
      <c r="CT429" t="s">
        <v>126</v>
      </c>
      <c r="CU429" t="s">
        <v>114</v>
      </c>
      <c r="CW429" t="s">
        <v>126</v>
      </c>
      <c r="CX429" t="s">
        <v>126</v>
      </c>
      <c r="CY429" t="s">
        <v>126</v>
      </c>
    </row>
    <row r="430" spans="1:103" x14ac:dyDescent="0.35">
      <c r="A430" s="6">
        <v>45786.654836435177</v>
      </c>
      <c r="B430" s="6">
        <v>45786.995736481484</v>
      </c>
      <c r="C430" t="s">
        <v>103</v>
      </c>
      <c r="D430" t="s">
        <v>103</v>
      </c>
      <c r="E430" t="s">
        <v>543</v>
      </c>
      <c r="F430">
        <v>3.9466393000000002</v>
      </c>
      <c r="G430">
        <v>11.5841946</v>
      </c>
      <c r="H430">
        <v>691.45799999999997</v>
      </c>
      <c r="I430">
        <v>2.1869999999999998</v>
      </c>
      <c r="J430" s="6">
        <v>45786</v>
      </c>
      <c r="K430" t="s">
        <v>364</v>
      </c>
      <c r="L430" t="s">
        <v>536</v>
      </c>
      <c r="N430">
        <v>12</v>
      </c>
      <c r="O430">
        <v>1</v>
      </c>
      <c r="P430" t="s">
        <v>132</v>
      </c>
      <c r="Q430" t="s">
        <v>108</v>
      </c>
      <c r="R430" t="s">
        <v>109</v>
      </c>
      <c r="S430">
        <v>2900</v>
      </c>
      <c r="U430" t="s">
        <v>110</v>
      </c>
      <c r="V430" t="s">
        <v>103</v>
      </c>
      <c r="W430" t="s">
        <v>127</v>
      </c>
      <c r="Y430" t="s">
        <v>143</v>
      </c>
      <c r="AA430" t="s">
        <v>114</v>
      </c>
      <c r="AD430" t="s">
        <v>114</v>
      </c>
      <c r="AJ430">
        <v>0</v>
      </c>
      <c r="AL430" t="s">
        <v>158</v>
      </c>
      <c r="AN430" t="s">
        <v>193</v>
      </c>
      <c r="AO430" t="s">
        <v>165</v>
      </c>
      <c r="BA430"/>
      <c r="BC430"/>
      <c r="BH430" t="s">
        <v>114</v>
      </c>
      <c r="BI430" t="s">
        <v>103</v>
      </c>
      <c r="BJ430" t="s">
        <v>133</v>
      </c>
      <c r="BK430" t="s">
        <v>103</v>
      </c>
      <c r="BL430" t="s">
        <v>197</v>
      </c>
      <c r="BY430" t="s">
        <v>132</v>
      </c>
      <c r="BZ430">
        <v>1</v>
      </c>
      <c r="CA430">
        <v>32</v>
      </c>
      <c r="CB430" t="s">
        <v>121</v>
      </c>
      <c r="CC430" t="s">
        <v>130</v>
      </c>
      <c r="CD430" t="s">
        <v>239</v>
      </c>
      <c r="CE430" t="s">
        <v>131</v>
      </c>
      <c r="CG430" t="s">
        <v>103</v>
      </c>
      <c r="CH430" t="s">
        <v>103</v>
      </c>
      <c r="CI430" t="s">
        <v>125</v>
      </c>
      <c r="CJ430" t="s">
        <v>125</v>
      </c>
      <c r="CK430" t="s">
        <v>114</v>
      </c>
      <c r="CL430" t="s">
        <v>103</v>
      </c>
      <c r="CM430" t="s">
        <v>103</v>
      </c>
      <c r="CO430" t="s">
        <v>114</v>
      </c>
      <c r="CR430" t="s">
        <v>103</v>
      </c>
      <c r="CS430" t="s">
        <v>156</v>
      </c>
      <c r="CT430" t="s">
        <v>156</v>
      </c>
      <c r="CU430" t="s">
        <v>114</v>
      </c>
      <c r="CW430" t="s">
        <v>156</v>
      </c>
      <c r="CX430">
        <v>999</v>
      </c>
      <c r="CY430">
        <v>999</v>
      </c>
    </row>
    <row r="431" spans="1:103" x14ac:dyDescent="0.35">
      <c r="A431" s="6">
        <v>45786.668880659723</v>
      </c>
      <c r="B431" s="6">
        <v>45786.996031030103</v>
      </c>
      <c r="C431" t="s">
        <v>103</v>
      </c>
      <c r="D431" t="s">
        <v>103</v>
      </c>
      <c r="E431" t="s">
        <v>544</v>
      </c>
      <c r="F431">
        <v>3.9472478</v>
      </c>
      <c r="G431">
        <v>11.582987299999999</v>
      </c>
      <c r="H431">
        <v>0</v>
      </c>
      <c r="I431">
        <v>2299.9989999999998</v>
      </c>
      <c r="J431" s="6">
        <v>45786</v>
      </c>
      <c r="K431" t="s">
        <v>364</v>
      </c>
      <c r="L431" t="s">
        <v>536</v>
      </c>
      <c r="N431">
        <v>14</v>
      </c>
      <c r="O431">
        <v>1</v>
      </c>
      <c r="P431" t="s">
        <v>132</v>
      </c>
      <c r="Q431" t="s">
        <v>227</v>
      </c>
      <c r="R431" t="s">
        <v>109</v>
      </c>
      <c r="S431">
        <v>3500</v>
      </c>
      <c r="U431" t="s">
        <v>110</v>
      </c>
      <c r="V431" t="s">
        <v>103</v>
      </c>
      <c r="W431" t="s">
        <v>111</v>
      </c>
      <c r="Y431" t="s">
        <v>162</v>
      </c>
      <c r="AA431" t="s">
        <v>103</v>
      </c>
      <c r="AB431" t="s">
        <v>103</v>
      </c>
      <c r="AC431">
        <v>1</v>
      </c>
      <c r="AD431" t="s">
        <v>103</v>
      </c>
      <c r="AF431">
        <v>1</v>
      </c>
      <c r="AH431">
        <v>1</v>
      </c>
      <c r="AJ431">
        <v>0</v>
      </c>
      <c r="AN431" t="s">
        <v>115</v>
      </c>
      <c r="AO431" t="s">
        <v>165</v>
      </c>
      <c r="BA431"/>
      <c r="BC431"/>
      <c r="BH431" t="s">
        <v>103</v>
      </c>
      <c r="BI431" t="s">
        <v>103</v>
      </c>
      <c r="BJ431" t="s">
        <v>117</v>
      </c>
      <c r="BK431" t="s">
        <v>103</v>
      </c>
      <c r="BL431" t="s">
        <v>203</v>
      </c>
      <c r="BY431" t="s">
        <v>107</v>
      </c>
      <c r="BZ431">
        <v>0</v>
      </c>
      <c r="CA431">
        <v>19</v>
      </c>
      <c r="CB431" t="s">
        <v>145</v>
      </c>
      <c r="CC431" t="s">
        <v>122</v>
      </c>
      <c r="CD431" t="s">
        <v>239</v>
      </c>
      <c r="CE431" t="s">
        <v>136</v>
      </c>
      <c r="CG431" t="s">
        <v>103</v>
      </c>
      <c r="CH431" t="s">
        <v>103</v>
      </c>
      <c r="CI431" t="s">
        <v>125</v>
      </c>
      <c r="CJ431" t="s">
        <v>125</v>
      </c>
      <c r="CK431" t="s">
        <v>114</v>
      </c>
      <c r="CL431" t="s">
        <v>103</v>
      </c>
      <c r="CM431" t="s">
        <v>103</v>
      </c>
      <c r="CO431" t="s">
        <v>114</v>
      </c>
      <c r="CR431" t="s">
        <v>103</v>
      </c>
      <c r="CS431" t="s">
        <v>126</v>
      </c>
      <c r="CT431" t="s">
        <v>126</v>
      </c>
      <c r="CU431" t="s">
        <v>114</v>
      </c>
      <c r="CW431" t="s">
        <v>126</v>
      </c>
      <c r="CX431" t="s">
        <v>126</v>
      </c>
      <c r="CY431" t="s">
        <v>126</v>
      </c>
    </row>
    <row r="432" spans="1:103" x14ac:dyDescent="0.35">
      <c r="A432" s="6">
        <v>45786.700544560183</v>
      </c>
      <c r="B432" s="6">
        <v>45786.997844432874</v>
      </c>
      <c r="C432" t="s">
        <v>103</v>
      </c>
      <c r="D432" t="s">
        <v>103</v>
      </c>
      <c r="E432" t="s">
        <v>545</v>
      </c>
      <c r="F432">
        <v>3.9468394</v>
      </c>
      <c r="G432">
        <v>11.5845108</v>
      </c>
      <c r="H432">
        <v>710.16700000000003</v>
      </c>
      <c r="I432">
        <v>1.9570000000000001</v>
      </c>
      <c r="J432" s="6">
        <v>45786</v>
      </c>
      <c r="K432" t="s">
        <v>364</v>
      </c>
      <c r="L432" t="s">
        <v>536</v>
      </c>
      <c r="N432">
        <v>6</v>
      </c>
      <c r="O432">
        <v>0</v>
      </c>
      <c r="P432" t="s">
        <v>132</v>
      </c>
      <c r="Q432" t="s">
        <v>141</v>
      </c>
      <c r="R432" t="s">
        <v>109</v>
      </c>
      <c r="S432">
        <v>4100</v>
      </c>
      <c r="U432" t="s">
        <v>110</v>
      </c>
      <c r="V432" t="s">
        <v>103</v>
      </c>
      <c r="W432" t="s">
        <v>127</v>
      </c>
      <c r="Y432" t="s">
        <v>128</v>
      </c>
      <c r="AJ432">
        <v>0</v>
      </c>
      <c r="AN432" t="s">
        <v>193</v>
      </c>
      <c r="AO432" t="s">
        <v>165</v>
      </c>
      <c r="BA432"/>
      <c r="BC432"/>
      <c r="BH432" t="s">
        <v>114</v>
      </c>
      <c r="BI432" t="s">
        <v>103</v>
      </c>
      <c r="BJ432" t="s">
        <v>133</v>
      </c>
      <c r="BK432" t="s">
        <v>103</v>
      </c>
      <c r="BL432" t="s">
        <v>197</v>
      </c>
      <c r="BY432" t="s">
        <v>107</v>
      </c>
      <c r="BZ432">
        <v>0</v>
      </c>
      <c r="CA432">
        <v>22</v>
      </c>
      <c r="CB432" t="s">
        <v>121</v>
      </c>
      <c r="CC432" t="s">
        <v>159</v>
      </c>
      <c r="CD432" t="s">
        <v>123</v>
      </c>
      <c r="CE432" t="s">
        <v>124</v>
      </c>
      <c r="CG432" t="s">
        <v>103</v>
      </c>
      <c r="CH432" t="s">
        <v>103</v>
      </c>
      <c r="CI432" t="s">
        <v>125</v>
      </c>
      <c r="CJ432" t="s">
        <v>125</v>
      </c>
      <c r="CK432" t="s">
        <v>114</v>
      </c>
      <c r="CL432" t="s">
        <v>103</v>
      </c>
      <c r="CM432" t="s">
        <v>103</v>
      </c>
      <c r="CO432" t="s">
        <v>114</v>
      </c>
      <c r="CR432" t="s">
        <v>103</v>
      </c>
      <c r="CS432" t="s">
        <v>156</v>
      </c>
      <c r="CT432" t="s">
        <v>156</v>
      </c>
      <c r="CU432" t="s">
        <v>114</v>
      </c>
      <c r="CW432" t="s">
        <v>156</v>
      </c>
      <c r="CX432">
        <v>999</v>
      </c>
      <c r="CY432">
        <v>999</v>
      </c>
    </row>
    <row r="433" spans="1:103" x14ac:dyDescent="0.35">
      <c r="A433" s="6">
        <v>45786.70605479167</v>
      </c>
      <c r="B433" s="6">
        <v>45786.999582800927</v>
      </c>
      <c r="C433" t="s">
        <v>103</v>
      </c>
      <c r="D433" t="s">
        <v>103</v>
      </c>
      <c r="E433" t="s">
        <v>546</v>
      </c>
      <c r="F433">
        <v>3.9442275000000002</v>
      </c>
      <c r="G433">
        <v>11.584105299999999</v>
      </c>
      <c r="H433">
        <v>690.5999755859375</v>
      </c>
      <c r="I433">
        <v>77.599999999999994</v>
      </c>
      <c r="J433" s="6">
        <v>45786</v>
      </c>
      <c r="K433" t="s">
        <v>364</v>
      </c>
      <c r="L433" t="s">
        <v>547</v>
      </c>
      <c r="N433">
        <v>16</v>
      </c>
      <c r="O433">
        <v>1</v>
      </c>
      <c r="P433" t="s">
        <v>107</v>
      </c>
      <c r="Q433" t="s">
        <v>141</v>
      </c>
      <c r="R433" t="s">
        <v>109</v>
      </c>
      <c r="S433">
        <v>3100</v>
      </c>
      <c r="U433" t="s">
        <v>110</v>
      </c>
      <c r="V433" t="s">
        <v>114</v>
      </c>
      <c r="W433" t="s">
        <v>114</v>
      </c>
      <c r="Y433" t="s">
        <v>128</v>
      </c>
      <c r="AJ433">
        <v>0</v>
      </c>
      <c r="AN433" t="s">
        <v>115</v>
      </c>
      <c r="AO433" t="s">
        <v>165</v>
      </c>
      <c r="BA433"/>
      <c r="BC433"/>
      <c r="BH433" t="s">
        <v>103</v>
      </c>
      <c r="BI433" t="s">
        <v>103</v>
      </c>
      <c r="BJ433" t="s">
        <v>117</v>
      </c>
      <c r="BK433" t="s">
        <v>103</v>
      </c>
      <c r="BL433" t="s">
        <v>203</v>
      </c>
      <c r="BY433" t="s">
        <v>107</v>
      </c>
      <c r="BZ433">
        <v>1</v>
      </c>
      <c r="CA433">
        <v>32</v>
      </c>
      <c r="CB433" t="s">
        <v>121</v>
      </c>
      <c r="CC433" t="s">
        <v>159</v>
      </c>
      <c r="CD433" t="s">
        <v>239</v>
      </c>
      <c r="CE433" t="s">
        <v>160</v>
      </c>
      <c r="CG433" t="s">
        <v>103</v>
      </c>
      <c r="CH433" t="s">
        <v>103</v>
      </c>
      <c r="CI433" t="s">
        <v>125</v>
      </c>
      <c r="CJ433" t="s">
        <v>125</v>
      </c>
      <c r="CK433" t="s">
        <v>114</v>
      </c>
      <c r="CL433" t="s">
        <v>103</v>
      </c>
      <c r="CM433" t="s">
        <v>103</v>
      </c>
      <c r="CO433" t="s">
        <v>114</v>
      </c>
      <c r="CR433" t="s">
        <v>114</v>
      </c>
      <c r="CS433" t="s">
        <v>156</v>
      </c>
      <c r="CT433" t="s">
        <v>156</v>
      </c>
      <c r="CU433" t="s">
        <v>114</v>
      </c>
      <c r="CW433" t="s">
        <v>156</v>
      </c>
      <c r="CX433">
        <v>999</v>
      </c>
      <c r="CY433">
        <v>999</v>
      </c>
    </row>
    <row r="434" spans="1:103" x14ac:dyDescent="0.35">
      <c r="A434" s="6">
        <v>45786.709503298611</v>
      </c>
      <c r="B434" s="6">
        <v>45787.001677638887</v>
      </c>
      <c r="C434" t="s">
        <v>103</v>
      </c>
      <c r="D434" t="s">
        <v>103</v>
      </c>
      <c r="E434" t="s">
        <v>548</v>
      </c>
      <c r="F434">
        <v>3.9442279</v>
      </c>
      <c r="G434">
        <v>11.5841092</v>
      </c>
      <c r="H434">
        <v>690.5999755859375</v>
      </c>
      <c r="I434">
        <v>60</v>
      </c>
      <c r="J434" s="6">
        <v>45786</v>
      </c>
      <c r="K434" t="s">
        <v>364</v>
      </c>
      <c r="L434" t="s">
        <v>547</v>
      </c>
      <c r="N434">
        <v>16</v>
      </c>
      <c r="O434">
        <v>1</v>
      </c>
      <c r="P434" t="s">
        <v>107</v>
      </c>
      <c r="Q434" t="s">
        <v>141</v>
      </c>
      <c r="R434" t="s">
        <v>109</v>
      </c>
      <c r="S434">
        <v>2500</v>
      </c>
      <c r="U434" t="s">
        <v>110</v>
      </c>
      <c r="V434" t="s">
        <v>103</v>
      </c>
      <c r="W434" t="s">
        <v>111</v>
      </c>
      <c r="Y434" t="s">
        <v>128</v>
      </c>
      <c r="AJ434">
        <v>0</v>
      </c>
      <c r="AN434" t="s">
        <v>115</v>
      </c>
      <c r="AO434" t="s">
        <v>114</v>
      </c>
      <c r="BA434"/>
      <c r="BC434"/>
      <c r="BH434" t="s">
        <v>114</v>
      </c>
      <c r="BI434" t="s">
        <v>114</v>
      </c>
      <c r="BJ434" t="s">
        <v>144</v>
      </c>
      <c r="BK434" t="s">
        <v>114</v>
      </c>
      <c r="BY434" t="s">
        <v>107</v>
      </c>
      <c r="BZ434">
        <v>1</v>
      </c>
      <c r="CA434">
        <v>32</v>
      </c>
      <c r="CB434" t="s">
        <v>121</v>
      </c>
      <c r="CC434" t="s">
        <v>159</v>
      </c>
      <c r="CD434" t="s">
        <v>239</v>
      </c>
      <c r="CE434" t="s">
        <v>160</v>
      </c>
      <c r="CG434" t="s">
        <v>103</v>
      </c>
      <c r="CH434" t="s">
        <v>103</v>
      </c>
      <c r="CI434" t="s">
        <v>125</v>
      </c>
      <c r="CJ434" t="s">
        <v>125</v>
      </c>
      <c r="CK434" t="s">
        <v>114</v>
      </c>
      <c r="CL434" t="s">
        <v>103</v>
      </c>
      <c r="CM434" t="s">
        <v>103</v>
      </c>
      <c r="CO434" t="s">
        <v>114</v>
      </c>
      <c r="CR434" t="s">
        <v>103</v>
      </c>
      <c r="CS434" t="s">
        <v>126</v>
      </c>
      <c r="CT434" t="s">
        <v>126</v>
      </c>
      <c r="CU434" t="s">
        <v>114</v>
      </c>
      <c r="CW434" t="s">
        <v>126</v>
      </c>
      <c r="CX434" t="s">
        <v>126</v>
      </c>
      <c r="CY434" t="s">
        <v>126</v>
      </c>
    </row>
    <row r="435" spans="1:103" x14ac:dyDescent="0.35">
      <c r="A435" s="6">
        <v>45786.716039189807</v>
      </c>
      <c r="B435" s="6">
        <v>45787.002214687498</v>
      </c>
      <c r="C435" t="s">
        <v>103</v>
      </c>
      <c r="D435" t="s">
        <v>103</v>
      </c>
      <c r="E435" t="s">
        <v>549</v>
      </c>
      <c r="F435">
        <v>3.9444807000000002</v>
      </c>
      <c r="G435">
        <v>11.5841209</v>
      </c>
      <c r="H435">
        <v>707.45299999999997</v>
      </c>
      <c r="I435">
        <v>1.944</v>
      </c>
      <c r="J435" s="6">
        <v>45786</v>
      </c>
      <c r="K435" t="s">
        <v>364</v>
      </c>
      <c r="L435" t="s">
        <v>547</v>
      </c>
      <c r="N435">
        <v>8</v>
      </c>
      <c r="O435">
        <v>0</v>
      </c>
      <c r="P435" t="s">
        <v>107</v>
      </c>
      <c r="Q435" t="s">
        <v>108</v>
      </c>
      <c r="R435" t="s">
        <v>109</v>
      </c>
      <c r="S435">
        <v>3800</v>
      </c>
      <c r="U435" t="s">
        <v>110</v>
      </c>
      <c r="V435" t="s">
        <v>103</v>
      </c>
      <c r="W435" t="s">
        <v>127</v>
      </c>
      <c r="Y435" t="s">
        <v>128</v>
      </c>
      <c r="AJ435">
        <v>0</v>
      </c>
      <c r="AN435" t="s">
        <v>170</v>
      </c>
      <c r="BA435"/>
      <c r="BC435"/>
      <c r="BH435" t="s">
        <v>114</v>
      </c>
      <c r="BI435" t="s">
        <v>114</v>
      </c>
      <c r="BJ435" t="s">
        <v>144</v>
      </c>
      <c r="BY435" t="s">
        <v>107</v>
      </c>
      <c r="BZ435">
        <v>1</v>
      </c>
      <c r="CA435">
        <v>28</v>
      </c>
      <c r="CB435" t="s">
        <v>121</v>
      </c>
      <c r="CC435" t="s">
        <v>130</v>
      </c>
      <c r="CD435" t="s">
        <v>239</v>
      </c>
      <c r="CE435" t="s">
        <v>124</v>
      </c>
      <c r="CG435" t="s">
        <v>103</v>
      </c>
      <c r="CH435" t="s">
        <v>103</v>
      </c>
      <c r="CI435" t="s">
        <v>125</v>
      </c>
      <c r="CJ435" t="s">
        <v>125</v>
      </c>
      <c r="CK435" t="s">
        <v>114</v>
      </c>
      <c r="CL435" t="s">
        <v>103</v>
      </c>
      <c r="CM435" t="s">
        <v>103</v>
      </c>
      <c r="CO435" t="s">
        <v>114</v>
      </c>
      <c r="CR435" t="s">
        <v>103</v>
      </c>
      <c r="CS435" t="s">
        <v>126</v>
      </c>
      <c r="CT435" t="s">
        <v>126</v>
      </c>
      <c r="CU435" t="s">
        <v>114</v>
      </c>
      <c r="CW435" t="s">
        <v>126</v>
      </c>
      <c r="CX435" t="s">
        <v>126</v>
      </c>
      <c r="CY435" t="s">
        <v>126</v>
      </c>
    </row>
    <row r="436" spans="1:103" x14ac:dyDescent="0.35">
      <c r="A436" s="6">
        <v>45786.723612627313</v>
      </c>
      <c r="B436" s="6">
        <v>45787.004699606478</v>
      </c>
      <c r="C436" t="s">
        <v>103</v>
      </c>
      <c r="D436" t="s">
        <v>103</v>
      </c>
      <c r="E436" t="s">
        <v>550</v>
      </c>
      <c r="F436">
        <v>3.9442273999999999</v>
      </c>
      <c r="G436">
        <v>11.584103199999999</v>
      </c>
      <c r="H436">
        <v>690.5999755859375</v>
      </c>
      <c r="I436">
        <v>92.9</v>
      </c>
      <c r="J436" s="6">
        <v>45786</v>
      </c>
      <c r="K436" t="s">
        <v>364</v>
      </c>
      <c r="L436" t="s">
        <v>547</v>
      </c>
      <c r="N436">
        <v>28</v>
      </c>
      <c r="O436">
        <v>2</v>
      </c>
      <c r="P436" t="s">
        <v>132</v>
      </c>
      <c r="Q436" t="s">
        <v>108</v>
      </c>
      <c r="R436" t="s">
        <v>109</v>
      </c>
      <c r="S436">
        <v>3800</v>
      </c>
      <c r="U436" t="s">
        <v>110</v>
      </c>
      <c r="V436" t="s">
        <v>103</v>
      </c>
      <c r="W436" t="s">
        <v>180</v>
      </c>
      <c r="Y436" t="s">
        <v>128</v>
      </c>
      <c r="AJ436">
        <v>0</v>
      </c>
      <c r="AN436" t="s">
        <v>193</v>
      </c>
      <c r="AO436" t="s">
        <v>165</v>
      </c>
      <c r="BA436"/>
      <c r="BC436"/>
      <c r="BH436" t="s">
        <v>103</v>
      </c>
      <c r="BI436" t="s">
        <v>103</v>
      </c>
      <c r="BJ436" t="s">
        <v>129</v>
      </c>
      <c r="BK436" t="s">
        <v>103</v>
      </c>
      <c r="BL436" t="s">
        <v>143</v>
      </c>
      <c r="BY436" t="s">
        <v>107</v>
      </c>
      <c r="BZ436">
        <v>1</v>
      </c>
      <c r="CA436">
        <v>28</v>
      </c>
      <c r="CB436" t="s">
        <v>121</v>
      </c>
      <c r="CC436" t="s">
        <v>130</v>
      </c>
      <c r="CD436" t="s">
        <v>239</v>
      </c>
      <c r="CE436" t="s">
        <v>124</v>
      </c>
      <c r="CG436" t="s">
        <v>103</v>
      </c>
      <c r="CH436" t="s">
        <v>103</v>
      </c>
      <c r="CI436" t="s">
        <v>125</v>
      </c>
      <c r="CJ436" t="s">
        <v>125</v>
      </c>
      <c r="CK436" t="s">
        <v>114</v>
      </c>
      <c r="CL436" t="s">
        <v>103</v>
      </c>
      <c r="CM436" t="s">
        <v>103</v>
      </c>
      <c r="CO436" t="s">
        <v>114</v>
      </c>
      <c r="CR436" t="s">
        <v>103</v>
      </c>
      <c r="CS436" t="s">
        <v>126</v>
      </c>
      <c r="CT436" t="s">
        <v>126</v>
      </c>
      <c r="CU436" t="s">
        <v>114</v>
      </c>
      <c r="CW436" t="s">
        <v>126</v>
      </c>
      <c r="CX436" t="s">
        <v>126</v>
      </c>
      <c r="CY436" t="s">
        <v>126</v>
      </c>
    </row>
    <row r="437" spans="1:103" x14ac:dyDescent="0.35">
      <c r="A437" s="6">
        <v>45786.729025243047</v>
      </c>
      <c r="B437" s="6">
        <v>45787.013006782407</v>
      </c>
      <c r="C437" t="s">
        <v>103</v>
      </c>
      <c r="D437" t="s">
        <v>103</v>
      </c>
      <c r="E437" t="s">
        <v>551</v>
      </c>
      <c r="F437">
        <v>3.9444781999999998</v>
      </c>
      <c r="G437">
        <v>11.583963900000001</v>
      </c>
      <c r="H437">
        <v>691.34500000000003</v>
      </c>
      <c r="I437">
        <v>3.08</v>
      </c>
      <c r="J437" s="6">
        <v>45786</v>
      </c>
      <c r="K437" t="s">
        <v>364</v>
      </c>
      <c r="L437" t="s">
        <v>547</v>
      </c>
      <c r="N437">
        <v>21</v>
      </c>
      <c r="O437">
        <v>1</v>
      </c>
      <c r="P437" t="s">
        <v>107</v>
      </c>
      <c r="Q437" t="s">
        <v>227</v>
      </c>
      <c r="R437" t="s">
        <v>109</v>
      </c>
      <c r="S437">
        <v>3500</v>
      </c>
      <c r="U437" t="s">
        <v>110</v>
      </c>
      <c r="V437" t="s">
        <v>103</v>
      </c>
      <c r="W437" t="s">
        <v>111</v>
      </c>
      <c r="Y437" t="s">
        <v>174</v>
      </c>
      <c r="AA437" t="s">
        <v>114</v>
      </c>
      <c r="AD437" t="s">
        <v>114</v>
      </c>
      <c r="AJ437">
        <v>0</v>
      </c>
      <c r="AL437" t="s">
        <v>158</v>
      </c>
      <c r="AN437" t="s">
        <v>115</v>
      </c>
      <c r="AO437" t="s">
        <v>165</v>
      </c>
      <c r="BA437"/>
      <c r="BC437"/>
      <c r="BH437" t="s">
        <v>114</v>
      </c>
      <c r="BI437" t="s">
        <v>103</v>
      </c>
      <c r="BJ437" t="s">
        <v>133</v>
      </c>
      <c r="BK437" t="s">
        <v>103</v>
      </c>
      <c r="BL437" t="s">
        <v>197</v>
      </c>
      <c r="BY437" t="s">
        <v>107</v>
      </c>
      <c r="BZ437">
        <v>1</v>
      </c>
      <c r="CA437">
        <v>26</v>
      </c>
      <c r="CB437" t="s">
        <v>121</v>
      </c>
      <c r="CC437" t="s">
        <v>130</v>
      </c>
      <c r="CD437" t="s">
        <v>123</v>
      </c>
      <c r="CE437" t="s">
        <v>124</v>
      </c>
      <c r="CG437" t="s">
        <v>103</v>
      </c>
      <c r="CH437" t="s">
        <v>103</v>
      </c>
      <c r="CI437" t="s">
        <v>125</v>
      </c>
      <c r="CJ437" t="s">
        <v>125</v>
      </c>
      <c r="CK437" t="s">
        <v>114</v>
      </c>
      <c r="CL437" t="s">
        <v>103</v>
      </c>
      <c r="CM437" t="s">
        <v>103</v>
      </c>
      <c r="CO437" t="s">
        <v>114</v>
      </c>
      <c r="CR437" t="s">
        <v>103</v>
      </c>
      <c r="CS437" t="s">
        <v>156</v>
      </c>
      <c r="CT437" t="s">
        <v>156</v>
      </c>
      <c r="CU437" t="s">
        <v>114</v>
      </c>
      <c r="CW437" t="s">
        <v>156</v>
      </c>
      <c r="CX437">
        <v>999</v>
      </c>
      <c r="CY437">
        <v>999</v>
      </c>
    </row>
    <row r="438" spans="1:103" x14ac:dyDescent="0.35">
      <c r="A438" s="6">
        <v>45786.730373229169</v>
      </c>
      <c r="B438" s="6">
        <v>45787.016020115741</v>
      </c>
      <c r="C438" t="s">
        <v>103</v>
      </c>
      <c r="D438" t="s">
        <v>103</v>
      </c>
      <c r="E438" t="s">
        <v>552</v>
      </c>
      <c r="F438">
        <v>3.9443198000000002</v>
      </c>
      <c r="G438">
        <v>11.5839394</v>
      </c>
      <c r="H438">
        <v>690.5999755859375</v>
      </c>
      <c r="I438">
        <v>3.07</v>
      </c>
      <c r="J438" s="6">
        <v>45795</v>
      </c>
      <c r="K438" t="s">
        <v>364</v>
      </c>
      <c r="L438" t="s">
        <v>547</v>
      </c>
      <c r="N438">
        <v>12</v>
      </c>
      <c r="O438">
        <v>1</v>
      </c>
      <c r="P438" t="s">
        <v>132</v>
      </c>
      <c r="Q438" t="s">
        <v>141</v>
      </c>
      <c r="R438" t="s">
        <v>109</v>
      </c>
      <c r="S438">
        <v>4500</v>
      </c>
      <c r="U438" t="s">
        <v>110</v>
      </c>
      <c r="V438" t="s">
        <v>103</v>
      </c>
      <c r="W438" t="s">
        <v>142</v>
      </c>
      <c r="X438" t="s">
        <v>114</v>
      </c>
      <c r="Y438" t="s">
        <v>128</v>
      </c>
      <c r="Z438" t="s">
        <v>114</v>
      </c>
      <c r="AD438" t="s">
        <v>114</v>
      </c>
      <c r="AE438" t="s">
        <v>114</v>
      </c>
      <c r="AG438" t="s">
        <v>114</v>
      </c>
      <c r="AI438" t="s">
        <v>114</v>
      </c>
      <c r="AJ438">
        <v>0</v>
      </c>
      <c r="AN438" t="s">
        <v>115</v>
      </c>
      <c r="AO438" t="s">
        <v>103</v>
      </c>
      <c r="AP438" s="4">
        <v>44850</v>
      </c>
      <c r="AQ438" t="s">
        <v>103</v>
      </c>
      <c r="AR438" s="6">
        <v>44850</v>
      </c>
      <c r="AS438" t="s">
        <v>103</v>
      </c>
      <c r="AT438" s="6">
        <v>44869</v>
      </c>
      <c r="AU438" t="s">
        <v>114</v>
      </c>
      <c r="AX438" t="s">
        <v>114</v>
      </c>
      <c r="AZ438" t="s">
        <v>114</v>
      </c>
      <c r="BA438"/>
      <c r="BB438" t="s">
        <v>103</v>
      </c>
      <c r="BC438" s="6">
        <v>45070</v>
      </c>
      <c r="BD438" t="s">
        <v>103</v>
      </c>
      <c r="BE438" s="6">
        <v>44977</v>
      </c>
      <c r="BF438" t="s">
        <v>114</v>
      </c>
      <c r="BH438" t="s">
        <v>114</v>
      </c>
      <c r="BI438" t="s">
        <v>114</v>
      </c>
      <c r="BJ438" t="s">
        <v>144</v>
      </c>
      <c r="BM438" t="s">
        <v>114</v>
      </c>
      <c r="BY438" t="s">
        <v>107</v>
      </c>
      <c r="BZ438">
        <v>1</v>
      </c>
      <c r="CA438">
        <v>28</v>
      </c>
      <c r="CB438" t="s">
        <v>121</v>
      </c>
      <c r="CC438" t="s">
        <v>159</v>
      </c>
      <c r="CD438" t="s">
        <v>160</v>
      </c>
      <c r="CE438" t="s">
        <v>131</v>
      </c>
      <c r="CG438" t="s">
        <v>103</v>
      </c>
      <c r="CH438" t="s">
        <v>103</v>
      </c>
      <c r="CI438" t="s">
        <v>125</v>
      </c>
      <c r="CJ438" t="s">
        <v>125</v>
      </c>
      <c r="CK438" t="s">
        <v>114</v>
      </c>
      <c r="CL438" t="s">
        <v>103</v>
      </c>
      <c r="CM438" t="s">
        <v>103</v>
      </c>
      <c r="CO438" t="s">
        <v>114</v>
      </c>
      <c r="CR438" t="s">
        <v>103</v>
      </c>
      <c r="CS438" t="s">
        <v>126</v>
      </c>
      <c r="CT438" t="s">
        <v>126</v>
      </c>
      <c r="CU438" t="s">
        <v>114</v>
      </c>
      <c r="CW438" t="s">
        <v>126</v>
      </c>
      <c r="CX438" t="s">
        <v>126</v>
      </c>
      <c r="CY438" t="s">
        <v>126</v>
      </c>
    </row>
    <row r="439" spans="1:103" x14ac:dyDescent="0.35">
      <c r="A439" s="6">
        <v>45786.740463784721</v>
      </c>
      <c r="B439" s="6">
        <v>45787.016800428239</v>
      </c>
      <c r="C439" t="s">
        <v>103</v>
      </c>
      <c r="D439" t="s">
        <v>103</v>
      </c>
      <c r="E439" t="s">
        <v>553</v>
      </c>
      <c r="F439">
        <v>3.9443033999999999</v>
      </c>
      <c r="G439">
        <v>11.5837626</v>
      </c>
      <c r="H439">
        <v>673.27099999999996</v>
      </c>
      <c r="I439">
        <v>1.696</v>
      </c>
      <c r="J439" s="6">
        <v>45786</v>
      </c>
      <c r="K439" t="s">
        <v>364</v>
      </c>
      <c r="L439" t="s">
        <v>547</v>
      </c>
      <c r="N439">
        <v>12</v>
      </c>
      <c r="O439">
        <v>1</v>
      </c>
      <c r="P439" t="s">
        <v>107</v>
      </c>
      <c r="Q439" t="s">
        <v>108</v>
      </c>
      <c r="R439" t="s">
        <v>109</v>
      </c>
      <c r="S439">
        <v>3500</v>
      </c>
      <c r="U439" t="s">
        <v>110</v>
      </c>
      <c r="V439" t="s">
        <v>103</v>
      </c>
      <c r="W439" t="s">
        <v>180</v>
      </c>
      <c r="X439" t="s">
        <v>114</v>
      </c>
      <c r="Y439" t="s">
        <v>128</v>
      </c>
      <c r="Z439" t="s">
        <v>114</v>
      </c>
      <c r="AD439" t="s">
        <v>114</v>
      </c>
      <c r="AE439" t="s">
        <v>114</v>
      </c>
      <c r="AG439" t="s">
        <v>114</v>
      </c>
      <c r="AI439" t="s">
        <v>114</v>
      </c>
      <c r="AJ439">
        <v>0</v>
      </c>
      <c r="AN439" t="s">
        <v>193</v>
      </c>
      <c r="AO439" t="s">
        <v>103</v>
      </c>
      <c r="AP439" s="4">
        <v>45435</v>
      </c>
      <c r="AQ439" t="s">
        <v>103</v>
      </c>
      <c r="AR439" s="6">
        <v>45441</v>
      </c>
      <c r="AS439" t="s">
        <v>103</v>
      </c>
      <c r="AT439" s="6">
        <v>45497</v>
      </c>
      <c r="AU439" t="s">
        <v>114</v>
      </c>
      <c r="AX439" t="s">
        <v>114</v>
      </c>
      <c r="AZ439" t="s">
        <v>114</v>
      </c>
      <c r="BA439"/>
      <c r="BB439" t="s">
        <v>114</v>
      </c>
      <c r="BC439"/>
      <c r="BD439" t="s">
        <v>114</v>
      </c>
      <c r="BF439" t="s">
        <v>114</v>
      </c>
      <c r="BH439" t="s">
        <v>114</v>
      </c>
      <c r="BI439" t="s">
        <v>114</v>
      </c>
      <c r="BJ439" t="s">
        <v>144</v>
      </c>
      <c r="BM439" t="s">
        <v>103</v>
      </c>
      <c r="BN439" t="s">
        <v>287</v>
      </c>
      <c r="BO439">
        <v>0</v>
      </c>
      <c r="BP439">
        <v>0</v>
      </c>
      <c r="BQ439">
        <v>0</v>
      </c>
      <c r="BR439">
        <v>0</v>
      </c>
      <c r="BS439">
        <v>1</v>
      </c>
      <c r="BT439">
        <v>0</v>
      </c>
      <c r="BU439" t="s">
        <v>164</v>
      </c>
      <c r="BV439" t="s">
        <v>114</v>
      </c>
      <c r="BW439" t="s">
        <v>120</v>
      </c>
      <c r="BY439" t="s">
        <v>107</v>
      </c>
      <c r="BZ439">
        <v>1</v>
      </c>
      <c r="CA439">
        <v>28</v>
      </c>
      <c r="CB439" t="s">
        <v>121</v>
      </c>
      <c r="CC439" t="s">
        <v>159</v>
      </c>
      <c r="CD439" t="s">
        <v>160</v>
      </c>
      <c r="CE439" t="s">
        <v>131</v>
      </c>
      <c r="CG439" t="s">
        <v>103</v>
      </c>
      <c r="CH439" t="s">
        <v>103</v>
      </c>
      <c r="CI439" t="s">
        <v>125</v>
      </c>
      <c r="CJ439" t="s">
        <v>125</v>
      </c>
      <c r="CK439" t="s">
        <v>114</v>
      </c>
      <c r="CL439" t="s">
        <v>103</v>
      </c>
      <c r="CM439" t="s">
        <v>103</v>
      </c>
      <c r="CO439" t="s">
        <v>114</v>
      </c>
      <c r="CR439" t="s">
        <v>103</v>
      </c>
      <c r="CS439" t="s">
        <v>126</v>
      </c>
      <c r="CT439" t="s">
        <v>126</v>
      </c>
      <c r="CU439" t="s">
        <v>114</v>
      </c>
      <c r="CW439" t="s">
        <v>126</v>
      </c>
      <c r="CX439" t="s">
        <v>126</v>
      </c>
      <c r="CY439" t="s">
        <v>126</v>
      </c>
    </row>
    <row r="440" spans="1:103" x14ac:dyDescent="0.35">
      <c r="A440" s="6">
        <v>45786.744845763889</v>
      </c>
      <c r="B440" s="6">
        <v>45787.017548946758</v>
      </c>
      <c r="C440" t="s">
        <v>103</v>
      </c>
      <c r="D440" t="s">
        <v>103</v>
      </c>
      <c r="E440" t="s">
        <v>554</v>
      </c>
      <c r="F440">
        <v>3.9443055999999999</v>
      </c>
      <c r="G440">
        <v>11.5838033</v>
      </c>
      <c r="H440">
        <v>680.04300000000001</v>
      </c>
      <c r="I440">
        <v>1.998</v>
      </c>
      <c r="J440" s="6">
        <v>45786</v>
      </c>
      <c r="K440" t="s">
        <v>364</v>
      </c>
      <c r="L440" t="s">
        <v>547</v>
      </c>
      <c r="N440">
        <v>22</v>
      </c>
      <c r="O440">
        <v>1</v>
      </c>
      <c r="P440" t="s">
        <v>132</v>
      </c>
      <c r="Q440" t="s">
        <v>227</v>
      </c>
      <c r="R440" t="s">
        <v>109</v>
      </c>
      <c r="S440">
        <v>3500</v>
      </c>
      <c r="U440" t="s">
        <v>110</v>
      </c>
      <c r="V440" t="s">
        <v>103</v>
      </c>
      <c r="W440" t="s">
        <v>180</v>
      </c>
      <c r="Y440" t="s">
        <v>128</v>
      </c>
      <c r="AJ440">
        <v>0</v>
      </c>
      <c r="AN440" t="s">
        <v>170</v>
      </c>
      <c r="BA440"/>
      <c r="BC440"/>
      <c r="BH440" t="s">
        <v>114</v>
      </c>
      <c r="BI440" t="s">
        <v>114</v>
      </c>
      <c r="BJ440" t="s">
        <v>144</v>
      </c>
      <c r="BY440" t="s">
        <v>107</v>
      </c>
      <c r="BZ440">
        <v>1</v>
      </c>
      <c r="CA440">
        <v>32</v>
      </c>
      <c r="CB440" t="s">
        <v>121</v>
      </c>
      <c r="CC440" t="s">
        <v>130</v>
      </c>
      <c r="CD440" t="s">
        <v>178</v>
      </c>
      <c r="CE440" t="s">
        <v>131</v>
      </c>
      <c r="CG440" t="s">
        <v>103</v>
      </c>
      <c r="CH440" t="s">
        <v>103</v>
      </c>
      <c r="CI440" t="s">
        <v>125</v>
      </c>
      <c r="CJ440" t="s">
        <v>125</v>
      </c>
      <c r="CK440" t="s">
        <v>114</v>
      </c>
      <c r="CL440" t="s">
        <v>103</v>
      </c>
      <c r="CM440" t="s">
        <v>103</v>
      </c>
      <c r="CO440" t="s">
        <v>114</v>
      </c>
      <c r="CR440" t="s">
        <v>103</v>
      </c>
      <c r="CS440" t="s">
        <v>126</v>
      </c>
      <c r="CT440" t="s">
        <v>126</v>
      </c>
      <c r="CU440" t="s">
        <v>114</v>
      </c>
      <c r="CW440" t="s">
        <v>126</v>
      </c>
      <c r="CX440" t="s">
        <v>126</v>
      </c>
      <c r="CY440" t="s">
        <v>126</v>
      </c>
    </row>
    <row r="441" spans="1:103" x14ac:dyDescent="0.35">
      <c r="A441" s="6">
        <v>45786.750165150457</v>
      </c>
      <c r="B441" s="6">
        <v>45787.021152395842</v>
      </c>
      <c r="C441" t="s">
        <v>103</v>
      </c>
      <c r="D441" t="s">
        <v>103</v>
      </c>
      <c r="E441" t="s">
        <v>555</v>
      </c>
      <c r="F441">
        <v>3.9444127999999998</v>
      </c>
      <c r="G441">
        <v>11.583919099999999</v>
      </c>
      <c r="H441">
        <v>701.625</v>
      </c>
      <c r="I441">
        <v>1.77</v>
      </c>
      <c r="J441" s="6">
        <v>45786</v>
      </c>
      <c r="K441" t="s">
        <v>364</v>
      </c>
      <c r="L441" t="s">
        <v>556</v>
      </c>
      <c r="N441">
        <v>14</v>
      </c>
      <c r="O441">
        <v>1</v>
      </c>
      <c r="P441" t="s">
        <v>107</v>
      </c>
      <c r="Q441" t="s">
        <v>227</v>
      </c>
      <c r="R441" t="s">
        <v>109</v>
      </c>
      <c r="S441">
        <v>3100</v>
      </c>
      <c r="U441" t="s">
        <v>110</v>
      </c>
      <c r="V441" t="s">
        <v>103</v>
      </c>
      <c r="W441" t="s">
        <v>127</v>
      </c>
      <c r="Y441" t="s">
        <v>143</v>
      </c>
      <c r="AA441" t="s">
        <v>114</v>
      </c>
      <c r="AD441" t="s">
        <v>114</v>
      </c>
      <c r="AJ441">
        <v>0</v>
      </c>
      <c r="AL441" t="s">
        <v>158</v>
      </c>
      <c r="AN441" t="s">
        <v>143</v>
      </c>
      <c r="AO441" t="s">
        <v>165</v>
      </c>
      <c r="BA441"/>
      <c r="BC441"/>
      <c r="BH441" t="s">
        <v>103</v>
      </c>
      <c r="BI441" t="s">
        <v>103</v>
      </c>
      <c r="BJ441" t="s">
        <v>129</v>
      </c>
      <c r="BK441" t="s">
        <v>103</v>
      </c>
      <c r="BL441" t="s">
        <v>143</v>
      </c>
      <c r="BY441" t="s">
        <v>107</v>
      </c>
      <c r="BZ441">
        <v>2</v>
      </c>
      <c r="CA441">
        <v>36</v>
      </c>
      <c r="CB441" t="s">
        <v>121</v>
      </c>
      <c r="CC441" t="s">
        <v>122</v>
      </c>
      <c r="CD441" t="s">
        <v>160</v>
      </c>
      <c r="CE441" t="s">
        <v>136</v>
      </c>
      <c r="CG441" t="s">
        <v>103</v>
      </c>
      <c r="CH441" t="s">
        <v>103</v>
      </c>
      <c r="CI441" t="s">
        <v>125</v>
      </c>
      <c r="CJ441" t="s">
        <v>125</v>
      </c>
      <c r="CK441" t="s">
        <v>114</v>
      </c>
      <c r="CL441" t="s">
        <v>103</v>
      </c>
      <c r="CM441" t="s">
        <v>103</v>
      </c>
      <c r="CO441" t="s">
        <v>114</v>
      </c>
      <c r="CR441" t="s">
        <v>103</v>
      </c>
      <c r="CS441" t="s">
        <v>150</v>
      </c>
      <c r="CT441" t="s">
        <v>150</v>
      </c>
      <c r="CU441" t="s">
        <v>114</v>
      </c>
      <c r="CW441">
        <v>999</v>
      </c>
      <c r="CX441">
        <v>999</v>
      </c>
      <c r="CY441" t="s">
        <v>150</v>
      </c>
    </row>
    <row r="442" spans="1:103" x14ac:dyDescent="0.35">
      <c r="A442" s="6">
        <v>45788.537490578703</v>
      </c>
      <c r="B442" s="6">
        <v>45788.542721180558</v>
      </c>
      <c r="C442" t="s">
        <v>103</v>
      </c>
      <c r="D442" t="s">
        <v>103</v>
      </c>
      <c r="J442" s="6">
        <v>45788</v>
      </c>
      <c r="K442" t="s">
        <v>139</v>
      </c>
      <c r="L442" t="s">
        <v>557</v>
      </c>
      <c r="N442">
        <v>12</v>
      </c>
      <c r="O442">
        <v>1</v>
      </c>
      <c r="P442" t="s">
        <v>107</v>
      </c>
      <c r="Q442" t="s">
        <v>108</v>
      </c>
      <c r="R442" t="s">
        <v>109</v>
      </c>
      <c r="S442">
        <v>3400</v>
      </c>
      <c r="U442" t="s">
        <v>153</v>
      </c>
      <c r="V442" t="s">
        <v>103</v>
      </c>
      <c r="W442" t="s">
        <v>127</v>
      </c>
      <c r="X442" t="s">
        <v>103</v>
      </c>
      <c r="Y442" t="s">
        <v>162</v>
      </c>
      <c r="Z442" t="s">
        <v>114</v>
      </c>
      <c r="AA442" t="s">
        <v>114</v>
      </c>
      <c r="AD442" t="s">
        <v>114</v>
      </c>
      <c r="AE442" t="s">
        <v>114</v>
      </c>
      <c r="AG442" t="s">
        <v>114</v>
      </c>
      <c r="AI442" t="s">
        <v>114</v>
      </c>
      <c r="AJ442">
        <v>0</v>
      </c>
      <c r="AL442" t="s">
        <v>158</v>
      </c>
      <c r="AN442" t="s">
        <v>115</v>
      </c>
      <c r="AO442" t="s">
        <v>103</v>
      </c>
      <c r="AP442" s="4">
        <v>45423</v>
      </c>
      <c r="AQ442" t="s">
        <v>103</v>
      </c>
      <c r="AR442" s="6">
        <v>45441</v>
      </c>
      <c r="AS442" t="s">
        <v>103</v>
      </c>
      <c r="AT442" s="6">
        <v>45469</v>
      </c>
      <c r="AU442" t="s">
        <v>116</v>
      </c>
      <c r="AV442" s="4">
        <v>45686</v>
      </c>
      <c r="AW442" s="7">
        <f t="shared" ref="AW442:AW446" si="29">(AV442-AP442)/30</f>
        <v>8.7666666666666675</v>
      </c>
      <c r="AX442" t="s">
        <v>103</v>
      </c>
      <c r="AY442" s="6">
        <v>45714</v>
      </c>
      <c r="AZ442" t="s">
        <v>114</v>
      </c>
      <c r="BA442"/>
      <c r="BB442" t="s">
        <v>114</v>
      </c>
      <c r="BC442"/>
      <c r="BD442" t="s">
        <v>114</v>
      </c>
      <c r="BF442" t="s">
        <v>114</v>
      </c>
      <c r="BH442" t="s">
        <v>103</v>
      </c>
      <c r="BI442" t="s">
        <v>103</v>
      </c>
      <c r="BJ442" t="s">
        <v>129</v>
      </c>
      <c r="BM442" t="s">
        <v>114</v>
      </c>
      <c r="BY442" t="s">
        <v>107</v>
      </c>
      <c r="BZ442">
        <v>1</v>
      </c>
      <c r="CA442">
        <v>29</v>
      </c>
      <c r="CB442" t="s">
        <v>121</v>
      </c>
      <c r="CC442" t="s">
        <v>159</v>
      </c>
      <c r="CD442" t="s">
        <v>171</v>
      </c>
      <c r="CE442" t="s">
        <v>131</v>
      </c>
      <c r="CG442" t="s">
        <v>103</v>
      </c>
      <c r="CH442" t="s">
        <v>103</v>
      </c>
      <c r="CI442" t="s">
        <v>125</v>
      </c>
      <c r="CJ442" t="s">
        <v>125</v>
      </c>
      <c r="CK442" t="s">
        <v>114</v>
      </c>
      <c r="CL442" t="s">
        <v>103</v>
      </c>
      <c r="CM442" t="s">
        <v>103</v>
      </c>
      <c r="CO442" t="s">
        <v>114</v>
      </c>
      <c r="CR442" t="s">
        <v>103</v>
      </c>
      <c r="CS442" t="s">
        <v>126</v>
      </c>
      <c r="CT442" t="s">
        <v>126</v>
      </c>
      <c r="CU442" t="s">
        <v>114</v>
      </c>
      <c r="CW442" t="s">
        <v>126</v>
      </c>
      <c r="CX442" t="s">
        <v>126</v>
      </c>
      <c r="CY442" t="s">
        <v>126</v>
      </c>
    </row>
    <row r="443" spans="1:103" x14ac:dyDescent="0.35">
      <c r="A443" s="6">
        <v>45788.542722395832</v>
      </c>
      <c r="B443" s="6">
        <v>45788.549114444453</v>
      </c>
      <c r="C443" t="s">
        <v>103</v>
      </c>
      <c r="D443" t="s">
        <v>103</v>
      </c>
      <c r="J443" s="6">
        <v>45788</v>
      </c>
      <c r="K443" t="s">
        <v>139</v>
      </c>
      <c r="L443" t="s">
        <v>557</v>
      </c>
      <c r="N443">
        <v>18</v>
      </c>
      <c r="O443">
        <v>1</v>
      </c>
      <c r="P443" t="s">
        <v>132</v>
      </c>
      <c r="Q443" t="s">
        <v>108</v>
      </c>
      <c r="R443" t="s">
        <v>109</v>
      </c>
      <c r="S443">
        <v>3000</v>
      </c>
      <c r="U443" t="s">
        <v>110</v>
      </c>
      <c r="V443" t="s">
        <v>103</v>
      </c>
      <c r="W443" t="s">
        <v>111</v>
      </c>
      <c r="X443" t="s">
        <v>114</v>
      </c>
      <c r="Y443" t="s">
        <v>128</v>
      </c>
      <c r="Z443" t="s">
        <v>114</v>
      </c>
      <c r="AD443" t="s">
        <v>114</v>
      </c>
      <c r="AE443" t="s">
        <v>114</v>
      </c>
      <c r="AG443" t="s">
        <v>114</v>
      </c>
      <c r="AI443" t="s">
        <v>114</v>
      </c>
      <c r="AJ443">
        <v>0</v>
      </c>
      <c r="AN443" t="s">
        <v>115</v>
      </c>
      <c r="AO443" t="s">
        <v>103</v>
      </c>
      <c r="AP443" s="4">
        <v>45167</v>
      </c>
      <c r="AQ443" t="s">
        <v>103</v>
      </c>
      <c r="AR443" s="6">
        <v>45173</v>
      </c>
      <c r="AS443" t="s">
        <v>103</v>
      </c>
      <c r="AT443" s="6">
        <v>45216</v>
      </c>
      <c r="AU443" t="s">
        <v>116</v>
      </c>
      <c r="AV443" s="4">
        <v>45371</v>
      </c>
      <c r="AW443" s="7">
        <f t="shared" si="29"/>
        <v>6.8</v>
      </c>
      <c r="AX443" t="s">
        <v>103</v>
      </c>
      <c r="AY443" s="6">
        <v>45371</v>
      </c>
      <c r="AZ443" t="s">
        <v>103</v>
      </c>
      <c r="BA443" s="6">
        <v>45441</v>
      </c>
      <c r="BB443" t="s">
        <v>103</v>
      </c>
      <c r="BC443" s="6">
        <v>45441</v>
      </c>
      <c r="BD443" t="s">
        <v>103</v>
      </c>
      <c r="BE443" s="6">
        <v>45623</v>
      </c>
      <c r="BF443" t="s">
        <v>114</v>
      </c>
      <c r="BH443" t="s">
        <v>103</v>
      </c>
      <c r="BI443" t="s">
        <v>103</v>
      </c>
      <c r="BJ443" t="s">
        <v>117</v>
      </c>
      <c r="BM443" t="s">
        <v>114</v>
      </c>
      <c r="BY443" t="s">
        <v>107</v>
      </c>
      <c r="BZ443">
        <v>1</v>
      </c>
      <c r="CA443">
        <v>33</v>
      </c>
      <c r="CB443" t="s">
        <v>168</v>
      </c>
      <c r="CC443" t="s">
        <v>130</v>
      </c>
      <c r="CD443" t="s">
        <v>155</v>
      </c>
      <c r="CE443" t="s">
        <v>124</v>
      </c>
      <c r="CG443" t="s">
        <v>103</v>
      </c>
      <c r="CH443" t="s">
        <v>103</v>
      </c>
      <c r="CI443" t="s">
        <v>125</v>
      </c>
      <c r="CJ443" t="s">
        <v>125</v>
      </c>
      <c r="CK443" t="s">
        <v>114</v>
      </c>
      <c r="CL443" t="s">
        <v>103</v>
      </c>
      <c r="CM443" t="s">
        <v>103</v>
      </c>
      <c r="CO443" t="s">
        <v>114</v>
      </c>
      <c r="CR443" t="s">
        <v>103</v>
      </c>
      <c r="CS443" t="s">
        <v>156</v>
      </c>
      <c r="CT443" t="s">
        <v>156</v>
      </c>
      <c r="CU443" t="s">
        <v>149</v>
      </c>
      <c r="CW443" t="s">
        <v>156</v>
      </c>
      <c r="CX443">
        <v>999</v>
      </c>
      <c r="CY443">
        <v>999</v>
      </c>
    </row>
    <row r="444" spans="1:103" x14ac:dyDescent="0.35">
      <c r="A444" s="6">
        <v>45788.549115856476</v>
      </c>
      <c r="B444" s="6">
        <v>45788.556451863427</v>
      </c>
      <c r="C444" t="s">
        <v>103</v>
      </c>
      <c r="D444" t="s">
        <v>103</v>
      </c>
      <c r="J444" s="6">
        <v>45788</v>
      </c>
      <c r="K444" t="s">
        <v>139</v>
      </c>
      <c r="L444" t="s">
        <v>557</v>
      </c>
      <c r="N444">
        <v>6</v>
      </c>
      <c r="O444">
        <v>0</v>
      </c>
      <c r="P444" t="s">
        <v>132</v>
      </c>
      <c r="Q444" t="s">
        <v>141</v>
      </c>
      <c r="R444" t="s">
        <v>109</v>
      </c>
      <c r="S444">
        <v>4000</v>
      </c>
      <c r="U444" t="s">
        <v>110</v>
      </c>
      <c r="V444" t="s">
        <v>103</v>
      </c>
      <c r="W444" t="s">
        <v>202</v>
      </c>
      <c r="X444" t="s">
        <v>114</v>
      </c>
      <c r="Y444" t="s">
        <v>128</v>
      </c>
      <c r="Z444" t="s">
        <v>114</v>
      </c>
      <c r="AD444" t="s">
        <v>114</v>
      </c>
      <c r="AE444" t="s">
        <v>114</v>
      </c>
      <c r="AG444" t="s">
        <v>114</v>
      </c>
      <c r="AI444" t="s">
        <v>114</v>
      </c>
      <c r="AJ444">
        <v>0</v>
      </c>
      <c r="AN444" t="s">
        <v>115</v>
      </c>
      <c r="AO444" t="s">
        <v>103</v>
      </c>
      <c r="AP444" s="4">
        <v>45520</v>
      </c>
      <c r="AQ444" t="s">
        <v>103</v>
      </c>
      <c r="AR444" s="6">
        <v>45520</v>
      </c>
      <c r="AS444" t="s">
        <v>103</v>
      </c>
      <c r="AT444" s="6">
        <v>45567</v>
      </c>
      <c r="AU444" t="s">
        <v>116</v>
      </c>
      <c r="AV444" s="4">
        <v>45714</v>
      </c>
      <c r="AW444" s="7">
        <f t="shared" si="29"/>
        <v>6.4666666666666668</v>
      </c>
      <c r="AX444" t="s">
        <v>114</v>
      </c>
      <c r="AZ444" t="s">
        <v>114</v>
      </c>
      <c r="BA444"/>
      <c r="BB444" t="s">
        <v>114</v>
      </c>
      <c r="BC444"/>
      <c r="BD444" t="s">
        <v>114</v>
      </c>
      <c r="BF444" t="s">
        <v>114</v>
      </c>
      <c r="BH444" t="s">
        <v>114</v>
      </c>
      <c r="BI444" t="s">
        <v>103</v>
      </c>
      <c r="BJ444" t="s">
        <v>133</v>
      </c>
      <c r="BM444" t="s">
        <v>103</v>
      </c>
      <c r="BN444" t="s">
        <v>118</v>
      </c>
      <c r="BO444">
        <v>1</v>
      </c>
      <c r="BP444">
        <v>0</v>
      </c>
      <c r="BQ444">
        <v>0</v>
      </c>
      <c r="BR444">
        <v>0</v>
      </c>
      <c r="BS444">
        <v>0</v>
      </c>
      <c r="BT444">
        <v>0</v>
      </c>
      <c r="BU444" t="s">
        <v>134</v>
      </c>
      <c r="BV444" t="s">
        <v>114</v>
      </c>
      <c r="BW444" t="s">
        <v>120</v>
      </c>
      <c r="BY444" t="s">
        <v>107</v>
      </c>
      <c r="BZ444">
        <v>0</v>
      </c>
      <c r="CA444">
        <v>21</v>
      </c>
      <c r="CB444" t="s">
        <v>121</v>
      </c>
      <c r="CC444" t="s">
        <v>122</v>
      </c>
      <c r="CD444" t="s">
        <v>146</v>
      </c>
      <c r="CE444" t="s">
        <v>131</v>
      </c>
      <c r="CG444" t="s">
        <v>103</v>
      </c>
      <c r="CH444" t="s">
        <v>103</v>
      </c>
      <c r="CI444" t="s">
        <v>125</v>
      </c>
      <c r="CJ444" t="s">
        <v>125</v>
      </c>
      <c r="CK444" t="s">
        <v>114</v>
      </c>
      <c r="CL444" t="s">
        <v>103</v>
      </c>
      <c r="CM444" t="s">
        <v>103</v>
      </c>
      <c r="CO444" t="s">
        <v>114</v>
      </c>
      <c r="CR444" t="s">
        <v>103</v>
      </c>
      <c r="CS444" t="s">
        <v>126</v>
      </c>
      <c r="CT444" t="s">
        <v>126</v>
      </c>
      <c r="CU444" t="s">
        <v>114</v>
      </c>
      <c r="CW444" t="s">
        <v>126</v>
      </c>
      <c r="CX444" t="s">
        <v>126</v>
      </c>
      <c r="CY444" t="s">
        <v>126</v>
      </c>
    </row>
    <row r="445" spans="1:103" x14ac:dyDescent="0.35">
      <c r="A445" s="6">
        <v>45788.556453020843</v>
      </c>
      <c r="B445" s="6">
        <v>45788.567979097221</v>
      </c>
      <c r="C445" t="s">
        <v>103</v>
      </c>
      <c r="D445" t="s">
        <v>103</v>
      </c>
      <c r="J445" s="6">
        <v>45788</v>
      </c>
      <c r="K445" t="s">
        <v>139</v>
      </c>
      <c r="L445" t="s">
        <v>557</v>
      </c>
      <c r="N445">
        <v>7</v>
      </c>
      <c r="O445">
        <v>0</v>
      </c>
      <c r="P445" t="s">
        <v>132</v>
      </c>
      <c r="Q445" t="s">
        <v>108</v>
      </c>
      <c r="R445" t="s">
        <v>109</v>
      </c>
      <c r="S445">
        <v>2500</v>
      </c>
      <c r="U445" t="s">
        <v>110</v>
      </c>
      <c r="V445" t="s">
        <v>103</v>
      </c>
      <c r="W445" t="s">
        <v>180</v>
      </c>
      <c r="X445" t="s">
        <v>103</v>
      </c>
      <c r="Y445" t="s">
        <v>162</v>
      </c>
      <c r="Z445" t="s">
        <v>103</v>
      </c>
      <c r="AA445" t="s">
        <v>103</v>
      </c>
      <c r="AB445" t="s">
        <v>103</v>
      </c>
      <c r="AC445">
        <v>1</v>
      </c>
      <c r="AD445" t="s">
        <v>114</v>
      </c>
      <c r="AE445" t="s">
        <v>114</v>
      </c>
      <c r="AF445">
        <v>0</v>
      </c>
      <c r="AG445" t="s">
        <v>114</v>
      </c>
      <c r="AH445">
        <v>0</v>
      </c>
      <c r="AI445" t="s">
        <v>114</v>
      </c>
      <c r="AJ445">
        <v>0</v>
      </c>
      <c r="AN445" t="s">
        <v>115</v>
      </c>
      <c r="AO445" t="s">
        <v>103</v>
      </c>
      <c r="AP445" s="4">
        <v>45470</v>
      </c>
      <c r="AQ445" t="s">
        <v>103</v>
      </c>
      <c r="AR445" s="6">
        <v>45492</v>
      </c>
      <c r="AS445" t="s">
        <v>103</v>
      </c>
      <c r="AT445" s="6">
        <v>45532</v>
      </c>
      <c r="AU445" t="s">
        <v>116</v>
      </c>
      <c r="AV445" s="4">
        <v>45686</v>
      </c>
      <c r="AW445" s="7">
        <f t="shared" si="29"/>
        <v>7.2</v>
      </c>
      <c r="AX445" t="s">
        <v>103</v>
      </c>
      <c r="AY445" s="6">
        <v>45714</v>
      </c>
      <c r="AZ445" t="s">
        <v>114</v>
      </c>
      <c r="BA445"/>
      <c r="BB445" t="s">
        <v>114</v>
      </c>
      <c r="BC445"/>
      <c r="BD445" t="s">
        <v>114</v>
      </c>
      <c r="BF445" t="s">
        <v>114</v>
      </c>
      <c r="BH445" t="s">
        <v>103</v>
      </c>
      <c r="BI445" t="s">
        <v>103</v>
      </c>
      <c r="BJ445" t="s">
        <v>129</v>
      </c>
      <c r="BM445" t="s">
        <v>114</v>
      </c>
      <c r="BY445" t="s">
        <v>107</v>
      </c>
      <c r="BZ445">
        <v>0</v>
      </c>
      <c r="CA445">
        <v>24</v>
      </c>
      <c r="CB445" t="s">
        <v>121</v>
      </c>
      <c r="CC445" t="s">
        <v>159</v>
      </c>
      <c r="CD445" t="s">
        <v>123</v>
      </c>
      <c r="CE445" t="s">
        <v>131</v>
      </c>
      <c r="CG445" t="s">
        <v>103</v>
      </c>
      <c r="CH445" t="s">
        <v>103</v>
      </c>
      <c r="CI445" t="s">
        <v>137</v>
      </c>
      <c r="CJ445" t="s">
        <v>137</v>
      </c>
      <c r="CK445" t="s">
        <v>114</v>
      </c>
      <c r="CL445" t="s">
        <v>103</v>
      </c>
      <c r="CM445" t="s">
        <v>103</v>
      </c>
      <c r="CO445" t="s">
        <v>114</v>
      </c>
      <c r="CR445" t="s">
        <v>103</v>
      </c>
      <c r="CS445" t="s">
        <v>126</v>
      </c>
      <c r="CT445" t="s">
        <v>126</v>
      </c>
      <c r="CU445" t="s">
        <v>114</v>
      </c>
      <c r="CW445" t="s">
        <v>126</v>
      </c>
      <c r="CX445" t="s">
        <v>126</v>
      </c>
      <c r="CY445" t="s">
        <v>126</v>
      </c>
    </row>
    <row r="446" spans="1:103" x14ac:dyDescent="0.35">
      <c r="A446" s="6">
        <v>45788.567981053238</v>
      </c>
      <c r="B446" s="6">
        <v>45788.583548726849</v>
      </c>
      <c r="C446" t="s">
        <v>103</v>
      </c>
      <c r="D446" t="s">
        <v>103</v>
      </c>
      <c r="J446" s="6">
        <v>45788</v>
      </c>
      <c r="K446" t="s">
        <v>139</v>
      </c>
      <c r="L446" t="s">
        <v>557</v>
      </c>
      <c r="N446">
        <v>15</v>
      </c>
      <c r="O446">
        <v>1</v>
      </c>
      <c r="P446" t="s">
        <v>107</v>
      </c>
      <c r="Q446" t="s">
        <v>108</v>
      </c>
      <c r="R446" t="s">
        <v>109</v>
      </c>
      <c r="S446">
        <v>2500</v>
      </c>
      <c r="U446" t="s">
        <v>110</v>
      </c>
      <c r="V446" t="s">
        <v>103</v>
      </c>
      <c r="W446" t="s">
        <v>111</v>
      </c>
      <c r="X446" t="s">
        <v>114</v>
      </c>
      <c r="Y446" t="s">
        <v>128</v>
      </c>
      <c r="Z446" t="s">
        <v>114</v>
      </c>
      <c r="AD446" t="s">
        <v>114</v>
      </c>
      <c r="AE446" t="s">
        <v>114</v>
      </c>
      <c r="AG446" t="s">
        <v>114</v>
      </c>
      <c r="AI446" t="s">
        <v>114</v>
      </c>
      <c r="AJ446">
        <v>0</v>
      </c>
      <c r="AN446" t="s">
        <v>115</v>
      </c>
      <c r="AO446" t="s">
        <v>103</v>
      </c>
      <c r="AP446" s="4">
        <v>45282</v>
      </c>
      <c r="AQ446" t="s">
        <v>103</v>
      </c>
      <c r="AR446" s="6">
        <v>45287</v>
      </c>
      <c r="AS446" t="s">
        <v>103</v>
      </c>
      <c r="AT446" s="6">
        <v>45322</v>
      </c>
      <c r="AU446" t="s">
        <v>116</v>
      </c>
      <c r="AV446" s="4">
        <v>45469</v>
      </c>
      <c r="AW446" s="7">
        <f t="shared" si="29"/>
        <v>6.2333333333333334</v>
      </c>
      <c r="AX446" t="s">
        <v>103</v>
      </c>
      <c r="AY446" s="6">
        <v>45504</v>
      </c>
      <c r="AZ446" t="s">
        <v>103</v>
      </c>
      <c r="BA446" s="6">
        <v>45560</v>
      </c>
      <c r="BB446" t="s">
        <v>103</v>
      </c>
      <c r="BC446" s="6">
        <v>45560</v>
      </c>
      <c r="BD446" t="s">
        <v>103</v>
      </c>
      <c r="BE446" s="6">
        <v>45742</v>
      </c>
      <c r="BF446" t="s">
        <v>114</v>
      </c>
      <c r="BH446" t="s">
        <v>103</v>
      </c>
      <c r="BI446" t="s">
        <v>103</v>
      </c>
      <c r="BJ446" t="s">
        <v>117</v>
      </c>
      <c r="BM446" t="s">
        <v>114</v>
      </c>
      <c r="BY446" t="s">
        <v>107</v>
      </c>
      <c r="BZ446">
        <v>1</v>
      </c>
      <c r="CA446">
        <v>31</v>
      </c>
      <c r="CB446" t="s">
        <v>168</v>
      </c>
      <c r="CC446" t="s">
        <v>159</v>
      </c>
      <c r="CD446" t="s">
        <v>178</v>
      </c>
      <c r="CE446" t="s">
        <v>124</v>
      </c>
      <c r="CG446" t="s">
        <v>103</v>
      </c>
      <c r="CH446" t="s">
        <v>103</v>
      </c>
      <c r="CI446" t="s">
        <v>125</v>
      </c>
      <c r="CJ446" t="s">
        <v>125</v>
      </c>
      <c r="CK446" t="s">
        <v>114</v>
      </c>
      <c r="CL446" t="s">
        <v>103</v>
      </c>
      <c r="CM446" t="s">
        <v>103</v>
      </c>
      <c r="CO446" t="s">
        <v>114</v>
      </c>
      <c r="CR446" t="s">
        <v>103</v>
      </c>
      <c r="CS446" t="s">
        <v>126</v>
      </c>
      <c r="CT446" t="s">
        <v>126</v>
      </c>
      <c r="CU446" t="s">
        <v>114</v>
      </c>
      <c r="CW446" t="s">
        <v>126</v>
      </c>
      <c r="CX446" t="s">
        <v>126</v>
      </c>
      <c r="CY446" t="s">
        <v>126</v>
      </c>
    </row>
    <row r="447" spans="1:103" x14ac:dyDescent="0.35">
      <c r="A447" s="6">
        <v>45787.432866539362</v>
      </c>
      <c r="B447" s="6">
        <v>45788.779611273138</v>
      </c>
      <c r="C447" t="s">
        <v>103</v>
      </c>
      <c r="D447" t="s">
        <v>103</v>
      </c>
      <c r="E447" t="s">
        <v>558</v>
      </c>
      <c r="F447">
        <v>3.9403396000000002</v>
      </c>
      <c r="G447">
        <v>11.580673000000001</v>
      </c>
      <c r="H447">
        <v>689.52499999999998</v>
      </c>
      <c r="I447">
        <v>2.4430000000000001</v>
      </c>
      <c r="J447" s="6">
        <v>45787</v>
      </c>
      <c r="K447" t="s">
        <v>364</v>
      </c>
      <c r="L447" t="s">
        <v>559</v>
      </c>
      <c r="N447">
        <v>9</v>
      </c>
      <c r="O447">
        <v>0</v>
      </c>
      <c r="P447" t="s">
        <v>107</v>
      </c>
      <c r="Q447" t="s">
        <v>108</v>
      </c>
      <c r="R447" t="s">
        <v>109</v>
      </c>
      <c r="S447">
        <v>2800</v>
      </c>
      <c r="U447" t="s">
        <v>110</v>
      </c>
      <c r="V447" t="s">
        <v>114</v>
      </c>
      <c r="W447" t="s">
        <v>114</v>
      </c>
      <c r="X447" t="s">
        <v>114</v>
      </c>
      <c r="Y447" t="s">
        <v>128</v>
      </c>
      <c r="Z447" t="s">
        <v>114</v>
      </c>
      <c r="AD447" t="s">
        <v>114</v>
      </c>
      <c r="AE447" t="s">
        <v>114</v>
      </c>
      <c r="AG447" t="s">
        <v>114</v>
      </c>
      <c r="AI447" t="s">
        <v>114</v>
      </c>
      <c r="AJ447">
        <v>0</v>
      </c>
      <c r="AN447" t="s">
        <v>193</v>
      </c>
      <c r="AO447" t="s">
        <v>103</v>
      </c>
      <c r="AP447" s="4">
        <v>45526</v>
      </c>
      <c r="AQ447" t="s">
        <v>103</v>
      </c>
      <c r="AR447" s="6">
        <v>45531</v>
      </c>
      <c r="AS447" t="s">
        <v>103</v>
      </c>
      <c r="AT447" s="6">
        <v>45580</v>
      </c>
      <c r="AU447" t="s">
        <v>114</v>
      </c>
      <c r="AX447" t="s">
        <v>114</v>
      </c>
      <c r="AZ447" t="s">
        <v>114</v>
      </c>
      <c r="BA447"/>
      <c r="BB447" t="s">
        <v>114</v>
      </c>
      <c r="BC447"/>
      <c r="BD447" t="s">
        <v>114</v>
      </c>
      <c r="BF447" t="s">
        <v>114</v>
      </c>
      <c r="BH447" t="s">
        <v>114</v>
      </c>
      <c r="BI447" t="s">
        <v>114</v>
      </c>
      <c r="BJ447" t="s">
        <v>144</v>
      </c>
      <c r="BM447" t="s">
        <v>114</v>
      </c>
      <c r="BY447" t="s">
        <v>107</v>
      </c>
      <c r="BZ447">
        <v>0</v>
      </c>
      <c r="CA447">
        <v>19</v>
      </c>
      <c r="CB447" t="s">
        <v>168</v>
      </c>
      <c r="CC447" t="s">
        <v>130</v>
      </c>
      <c r="CD447" t="s">
        <v>239</v>
      </c>
      <c r="CE447" t="s">
        <v>124</v>
      </c>
      <c r="CG447" t="s">
        <v>103</v>
      </c>
      <c r="CH447" t="s">
        <v>103</v>
      </c>
      <c r="CI447" t="s">
        <v>125</v>
      </c>
      <c r="CJ447" t="s">
        <v>125</v>
      </c>
      <c r="CK447" t="s">
        <v>114</v>
      </c>
      <c r="CL447" t="s">
        <v>148</v>
      </c>
      <c r="CM447" t="s">
        <v>114</v>
      </c>
      <c r="CO447" t="s">
        <v>149</v>
      </c>
      <c r="CR447" t="s">
        <v>147</v>
      </c>
      <c r="CS447" t="s">
        <v>126</v>
      </c>
      <c r="CT447" t="s">
        <v>126</v>
      </c>
      <c r="CU447" t="s">
        <v>114</v>
      </c>
      <c r="CW447" t="s">
        <v>126</v>
      </c>
      <c r="CX447" t="s">
        <v>126</v>
      </c>
      <c r="CY447" t="s">
        <v>126</v>
      </c>
    </row>
    <row r="448" spans="1:103" x14ac:dyDescent="0.35">
      <c r="A448" s="6">
        <v>45787.45736778935</v>
      </c>
      <c r="B448" s="6">
        <v>45788.779985034722</v>
      </c>
      <c r="C448" t="s">
        <v>103</v>
      </c>
      <c r="D448" t="s">
        <v>103</v>
      </c>
      <c r="E448" t="s">
        <v>560</v>
      </c>
      <c r="F448">
        <v>3.9407264</v>
      </c>
      <c r="G448">
        <v>11.5818628</v>
      </c>
      <c r="H448">
        <v>678.72400000000005</v>
      </c>
      <c r="I448">
        <v>2.5760000000000001</v>
      </c>
      <c r="J448" s="6">
        <v>45787</v>
      </c>
      <c r="K448" t="s">
        <v>364</v>
      </c>
      <c r="L448" t="s">
        <v>559</v>
      </c>
      <c r="N448">
        <v>12</v>
      </c>
      <c r="O448">
        <v>1</v>
      </c>
      <c r="P448" t="s">
        <v>132</v>
      </c>
      <c r="Q448" t="s">
        <v>108</v>
      </c>
      <c r="R448" t="s">
        <v>109</v>
      </c>
      <c r="S448">
        <v>2600</v>
      </c>
      <c r="U448" t="s">
        <v>110</v>
      </c>
      <c r="V448" t="s">
        <v>114</v>
      </c>
      <c r="W448" t="s">
        <v>114</v>
      </c>
      <c r="Y448" t="s">
        <v>128</v>
      </c>
      <c r="AJ448">
        <v>0</v>
      </c>
      <c r="AN448" t="s">
        <v>203</v>
      </c>
      <c r="AO448" t="s">
        <v>165</v>
      </c>
      <c r="BA448"/>
      <c r="BC448"/>
      <c r="BH448" t="s">
        <v>114</v>
      </c>
      <c r="BI448" t="s">
        <v>114</v>
      </c>
      <c r="BJ448" t="s">
        <v>144</v>
      </c>
      <c r="BK448" t="s">
        <v>114</v>
      </c>
      <c r="BY448" t="s">
        <v>107</v>
      </c>
      <c r="BZ448">
        <v>0</v>
      </c>
      <c r="CA448">
        <v>20</v>
      </c>
      <c r="CB448" t="s">
        <v>121</v>
      </c>
      <c r="CC448" t="s">
        <v>122</v>
      </c>
      <c r="CD448" t="s">
        <v>239</v>
      </c>
      <c r="CE448" t="s">
        <v>124</v>
      </c>
      <c r="CG448" t="s">
        <v>103</v>
      </c>
      <c r="CH448" t="s">
        <v>103</v>
      </c>
      <c r="CI448" t="s">
        <v>125</v>
      </c>
      <c r="CJ448" t="s">
        <v>125</v>
      </c>
      <c r="CK448" t="s">
        <v>114</v>
      </c>
      <c r="CL448" t="s">
        <v>148</v>
      </c>
      <c r="CM448" t="s">
        <v>114</v>
      </c>
      <c r="CO448" t="s">
        <v>149</v>
      </c>
      <c r="CR448" t="s">
        <v>147</v>
      </c>
      <c r="CS448" t="s">
        <v>150</v>
      </c>
      <c r="CT448" t="s">
        <v>150</v>
      </c>
      <c r="CU448" t="s">
        <v>114</v>
      </c>
      <c r="CW448">
        <v>999</v>
      </c>
      <c r="CX448">
        <v>999</v>
      </c>
      <c r="CY448" t="s">
        <v>150</v>
      </c>
    </row>
    <row r="449" spans="1:103" x14ac:dyDescent="0.35">
      <c r="A449" s="6">
        <v>45787.461163020831</v>
      </c>
      <c r="B449" s="6">
        <v>45788.788577893523</v>
      </c>
      <c r="C449" t="s">
        <v>103</v>
      </c>
      <c r="D449" t="s">
        <v>103</v>
      </c>
      <c r="E449" t="s">
        <v>561</v>
      </c>
      <c r="F449">
        <v>3.9408373000000001</v>
      </c>
      <c r="G449">
        <v>11.5819337</v>
      </c>
      <c r="H449">
        <v>667.54</v>
      </c>
      <c r="I449">
        <v>4.5060000000000002</v>
      </c>
      <c r="J449" s="6">
        <v>45787</v>
      </c>
      <c r="K449" t="s">
        <v>364</v>
      </c>
      <c r="L449" t="s">
        <v>559</v>
      </c>
      <c r="N449">
        <v>18</v>
      </c>
      <c r="O449">
        <v>1</v>
      </c>
      <c r="P449" t="s">
        <v>107</v>
      </c>
      <c r="Q449" t="s">
        <v>108</v>
      </c>
      <c r="R449" t="s">
        <v>109</v>
      </c>
      <c r="S449">
        <v>2700</v>
      </c>
      <c r="U449" t="s">
        <v>110</v>
      </c>
      <c r="V449" t="s">
        <v>103</v>
      </c>
      <c r="W449" t="s">
        <v>127</v>
      </c>
      <c r="X449" t="s">
        <v>103</v>
      </c>
      <c r="Y449" t="s">
        <v>154</v>
      </c>
      <c r="Z449" t="s">
        <v>114</v>
      </c>
      <c r="AA449" t="s">
        <v>114</v>
      </c>
      <c r="AD449" t="s">
        <v>114</v>
      </c>
      <c r="AE449" t="s">
        <v>114</v>
      </c>
      <c r="AG449" t="s">
        <v>114</v>
      </c>
      <c r="AI449" t="s">
        <v>114</v>
      </c>
      <c r="AJ449">
        <v>0</v>
      </c>
      <c r="AL449" t="s">
        <v>242</v>
      </c>
      <c r="AN449" t="s">
        <v>115</v>
      </c>
      <c r="AO449" t="s">
        <v>103</v>
      </c>
      <c r="AP449" s="4">
        <v>44919</v>
      </c>
      <c r="AQ449" t="s">
        <v>103</v>
      </c>
      <c r="AR449" s="6">
        <v>44953</v>
      </c>
      <c r="AS449" t="s">
        <v>103</v>
      </c>
      <c r="AT449" s="6">
        <v>44981</v>
      </c>
      <c r="AU449" t="s">
        <v>114</v>
      </c>
      <c r="AX449" t="s">
        <v>114</v>
      </c>
      <c r="AZ449" t="s">
        <v>114</v>
      </c>
      <c r="BA449"/>
      <c r="BB449" t="s">
        <v>103</v>
      </c>
      <c r="BC449" s="6">
        <v>45203</v>
      </c>
      <c r="BD449" t="s">
        <v>103</v>
      </c>
      <c r="BE449" s="6">
        <v>45033</v>
      </c>
      <c r="BF449" t="s">
        <v>114</v>
      </c>
      <c r="BH449" t="s">
        <v>114</v>
      </c>
      <c r="BI449" t="s">
        <v>114</v>
      </c>
      <c r="BJ449" t="s">
        <v>144</v>
      </c>
      <c r="BM449" t="s">
        <v>114</v>
      </c>
      <c r="BY449" t="s">
        <v>107</v>
      </c>
      <c r="BZ449">
        <v>1</v>
      </c>
      <c r="CA449">
        <v>29</v>
      </c>
      <c r="CB449" t="s">
        <v>121</v>
      </c>
      <c r="CC449" t="s">
        <v>159</v>
      </c>
      <c r="CD449" t="s">
        <v>171</v>
      </c>
      <c r="CE449" t="s">
        <v>131</v>
      </c>
      <c r="CG449" t="s">
        <v>103</v>
      </c>
      <c r="CH449" t="s">
        <v>103</v>
      </c>
      <c r="CI449" t="s">
        <v>125</v>
      </c>
      <c r="CJ449" t="s">
        <v>125</v>
      </c>
      <c r="CK449" t="s">
        <v>114</v>
      </c>
      <c r="CL449" t="s">
        <v>103</v>
      </c>
      <c r="CM449" t="s">
        <v>103</v>
      </c>
      <c r="CO449" t="s">
        <v>114</v>
      </c>
      <c r="CR449" t="s">
        <v>103</v>
      </c>
      <c r="CS449" t="s">
        <v>126</v>
      </c>
      <c r="CT449" t="s">
        <v>126</v>
      </c>
      <c r="CU449" t="s">
        <v>114</v>
      </c>
      <c r="CW449" t="s">
        <v>126</v>
      </c>
      <c r="CX449" t="s">
        <v>126</v>
      </c>
      <c r="CY449" t="s">
        <v>126</v>
      </c>
    </row>
    <row r="450" spans="1:103" x14ac:dyDescent="0.35">
      <c r="A450" s="6">
        <v>45787.474213692127</v>
      </c>
      <c r="B450" s="6">
        <v>45788.792114236108</v>
      </c>
      <c r="C450" t="s">
        <v>103</v>
      </c>
      <c r="D450" t="s">
        <v>103</v>
      </c>
      <c r="E450" t="s">
        <v>562</v>
      </c>
      <c r="F450">
        <v>3.9410997999999999</v>
      </c>
      <c r="G450">
        <v>11.5819147</v>
      </c>
      <c r="H450">
        <v>714.10199999999998</v>
      </c>
      <c r="I450">
        <v>1.573</v>
      </c>
      <c r="J450" s="6">
        <v>45787</v>
      </c>
      <c r="K450" t="s">
        <v>364</v>
      </c>
      <c r="L450" t="s">
        <v>559</v>
      </c>
      <c r="N450">
        <v>13</v>
      </c>
      <c r="O450">
        <v>1</v>
      </c>
      <c r="P450" t="s">
        <v>107</v>
      </c>
      <c r="Q450" t="s">
        <v>108</v>
      </c>
      <c r="R450" t="s">
        <v>109</v>
      </c>
      <c r="S450">
        <v>2900</v>
      </c>
      <c r="U450" t="s">
        <v>110</v>
      </c>
      <c r="V450" t="s">
        <v>103</v>
      </c>
      <c r="W450" t="s">
        <v>142</v>
      </c>
      <c r="X450" t="s">
        <v>103</v>
      </c>
      <c r="Y450" t="s">
        <v>162</v>
      </c>
      <c r="Z450" t="s">
        <v>114</v>
      </c>
      <c r="AA450" t="s">
        <v>114</v>
      </c>
      <c r="AD450" t="s">
        <v>114</v>
      </c>
      <c r="AE450" t="s">
        <v>114</v>
      </c>
      <c r="AG450" t="s">
        <v>114</v>
      </c>
      <c r="AI450" t="s">
        <v>114</v>
      </c>
      <c r="AJ450">
        <v>0</v>
      </c>
      <c r="AL450" t="s">
        <v>242</v>
      </c>
      <c r="AN450" t="s">
        <v>115</v>
      </c>
      <c r="AO450" t="s">
        <v>103</v>
      </c>
      <c r="AP450" s="4">
        <v>45401</v>
      </c>
      <c r="AQ450" t="s">
        <v>103</v>
      </c>
      <c r="AR450" s="6">
        <v>45420</v>
      </c>
      <c r="AS450" t="s">
        <v>103</v>
      </c>
      <c r="AT450" s="6">
        <v>45441</v>
      </c>
      <c r="AU450" t="s">
        <v>116</v>
      </c>
      <c r="AV450" s="4">
        <v>45586</v>
      </c>
      <c r="AW450" s="7">
        <f>(AV450-AP450)/30</f>
        <v>6.166666666666667</v>
      </c>
      <c r="AX450" t="s">
        <v>103</v>
      </c>
      <c r="AY450" s="6">
        <v>45614</v>
      </c>
      <c r="AZ450" t="s">
        <v>103</v>
      </c>
      <c r="BA450" s="6">
        <v>45679</v>
      </c>
      <c r="BB450" t="s">
        <v>103</v>
      </c>
      <c r="BC450" s="6">
        <v>45679</v>
      </c>
      <c r="BD450" t="s">
        <v>114</v>
      </c>
      <c r="BF450" t="s">
        <v>114</v>
      </c>
      <c r="BH450" t="s">
        <v>103</v>
      </c>
      <c r="BI450" t="s">
        <v>103</v>
      </c>
      <c r="BJ450" t="s">
        <v>117</v>
      </c>
      <c r="BM450" t="s">
        <v>114</v>
      </c>
      <c r="BY450" t="s">
        <v>107</v>
      </c>
      <c r="BZ450">
        <v>1</v>
      </c>
      <c r="CA450">
        <v>34</v>
      </c>
      <c r="CB450" t="s">
        <v>121</v>
      </c>
      <c r="CC450" t="s">
        <v>122</v>
      </c>
      <c r="CD450" t="s">
        <v>171</v>
      </c>
      <c r="CE450" t="s">
        <v>131</v>
      </c>
      <c r="CG450" t="s">
        <v>103</v>
      </c>
      <c r="CH450" t="s">
        <v>103</v>
      </c>
      <c r="CI450" t="s">
        <v>137</v>
      </c>
      <c r="CJ450" t="s">
        <v>137</v>
      </c>
      <c r="CK450" t="s">
        <v>114</v>
      </c>
      <c r="CL450" t="s">
        <v>103</v>
      </c>
      <c r="CM450" t="s">
        <v>103</v>
      </c>
      <c r="CO450" t="s">
        <v>114</v>
      </c>
      <c r="CR450" t="s">
        <v>103</v>
      </c>
      <c r="CS450" t="s">
        <v>126</v>
      </c>
      <c r="CT450" t="s">
        <v>126</v>
      </c>
      <c r="CU450" t="s">
        <v>114</v>
      </c>
      <c r="CW450" t="s">
        <v>126</v>
      </c>
      <c r="CX450" t="s">
        <v>126</v>
      </c>
      <c r="CY450" t="s">
        <v>126</v>
      </c>
    </row>
    <row r="451" spans="1:103" x14ac:dyDescent="0.35">
      <c r="A451" s="6">
        <v>45787.48653451389</v>
      </c>
      <c r="B451" s="6">
        <v>45788.792472604167</v>
      </c>
      <c r="C451" t="s">
        <v>103</v>
      </c>
      <c r="D451" t="s">
        <v>103</v>
      </c>
      <c r="E451" t="s">
        <v>563</v>
      </c>
      <c r="F451">
        <v>3.9412143999999998</v>
      </c>
      <c r="G451">
        <v>11.5817879</v>
      </c>
      <c r="H451">
        <v>680.23800000000006</v>
      </c>
      <c r="I451">
        <v>4.9640000000000004</v>
      </c>
      <c r="J451" s="6">
        <v>45787</v>
      </c>
      <c r="K451" t="s">
        <v>364</v>
      </c>
      <c r="L451" t="s">
        <v>559</v>
      </c>
      <c r="N451">
        <v>19</v>
      </c>
      <c r="O451">
        <v>1</v>
      </c>
      <c r="P451" t="s">
        <v>107</v>
      </c>
      <c r="Q451" t="s">
        <v>227</v>
      </c>
      <c r="R451" t="s">
        <v>109</v>
      </c>
      <c r="S451">
        <v>3000</v>
      </c>
      <c r="U451" t="s">
        <v>110</v>
      </c>
      <c r="V451" t="s">
        <v>103</v>
      </c>
      <c r="W451" t="s">
        <v>142</v>
      </c>
      <c r="Y451" t="s">
        <v>128</v>
      </c>
      <c r="AJ451">
        <v>0</v>
      </c>
      <c r="AN451" t="s">
        <v>115</v>
      </c>
      <c r="AO451" t="s">
        <v>165</v>
      </c>
      <c r="BA451"/>
      <c r="BC451"/>
      <c r="BH451" t="s">
        <v>103</v>
      </c>
      <c r="BI451" t="s">
        <v>103</v>
      </c>
      <c r="BJ451" t="s">
        <v>117</v>
      </c>
      <c r="BK451" t="s">
        <v>103</v>
      </c>
      <c r="BL451" t="s">
        <v>203</v>
      </c>
      <c r="BY451" t="s">
        <v>107</v>
      </c>
      <c r="BZ451">
        <v>0</v>
      </c>
      <c r="CA451">
        <v>19</v>
      </c>
      <c r="CB451" t="s">
        <v>121</v>
      </c>
      <c r="CC451" t="s">
        <v>159</v>
      </c>
      <c r="CD451" t="s">
        <v>239</v>
      </c>
      <c r="CE451" t="s">
        <v>124</v>
      </c>
      <c r="CG451" t="s">
        <v>103</v>
      </c>
      <c r="CH451" t="s">
        <v>103</v>
      </c>
      <c r="CI451" t="s">
        <v>137</v>
      </c>
      <c r="CJ451" t="s">
        <v>137</v>
      </c>
      <c r="CK451" t="s">
        <v>114</v>
      </c>
      <c r="CL451" t="s">
        <v>103</v>
      </c>
      <c r="CM451" t="s">
        <v>103</v>
      </c>
      <c r="CO451" t="s">
        <v>114</v>
      </c>
      <c r="CR451" t="s">
        <v>103</v>
      </c>
      <c r="CS451" t="s">
        <v>126</v>
      </c>
      <c r="CT451" t="s">
        <v>126</v>
      </c>
      <c r="CU451" t="s">
        <v>114</v>
      </c>
      <c r="CW451" t="s">
        <v>126</v>
      </c>
      <c r="CX451" t="s">
        <v>126</v>
      </c>
      <c r="CY451" t="s">
        <v>126</v>
      </c>
    </row>
    <row r="452" spans="1:103" x14ac:dyDescent="0.35">
      <c r="A452" s="6">
        <v>45787.490265925917</v>
      </c>
      <c r="B452" s="6">
        <v>45788.792916585648</v>
      </c>
      <c r="C452" t="s">
        <v>103</v>
      </c>
      <c r="D452" t="s">
        <v>103</v>
      </c>
      <c r="E452" t="s">
        <v>564</v>
      </c>
      <c r="F452">
        <v>3.9415363999999999</v>
      </c>
      <c r="G452">
        <v>11.5818122</v>
      </c>
      <c r="H452">
        <v>610.84100000000001</v>
      </c>
      <c r="I452">
        <v>3.1909999999999998</v>
      </c>
      <c r="J452" s="6">
        <v>45787</v>
      </c>
      <c r="K452" t="s">
        <v>364</v>
      </c>
      <c r="L452" t="s">
        <v>559</v>
      </c>
      <c r="N452">
        <v>12</v>
      </c>
      <c r="O452">
        <v>1</v>
      </c>
      <c r="P452" t="s">
        <v>132</v>
      </c>
      <c r="Q452" t="s">
        <v>227</v>
      </c>
      <c r="R452" t="s">
        <v>109</v>
      </c>
      <c r="S452">
        <v>3000</v>
      </c>
      <c r="U452" t="s">
        <v>110</v>
      </c>
      <c r="V452" t="s">
        <v>103</v>
      </c>
      <c r="W452" t="s">
        <v>111</v>
      </c>
      <c r="Y452" t="s">
        <v>128</v>
      </c>
      <c r="AJ452">
        <v>0</v>
      </c>
      <c r="AN452" t="s">
        <v>193</v>
      </c>
      <c r="AO452" t="s">
        <v>165</v>
      </c>
      <c r="BA452"/>
      <c r="BC452"/>
      <c r="BH452" t="s">
        <v>103</v>
      </c>
      <c r="BI452" t="s">
        <v>103</v>
      </c>
      <c r="BJ452" t="s">
        <v>129</v>
      </c>
      <c r="BK452" t="s">
        <v>103</v>
      </c>
      <c r="BL452" t="s">
        <v>143</v>
      </c>
      <c r="BY452" t="s">
        <v>107</v>
      </c>
      <c r="BZ452">
        <v>1</v>
      </c>
      <c r="CA452">
        <v>30</v>
      </c>
      <c r="CB452" t="s">
        <v>121</v>
      </c>
      <c r="CC452" t="s">
        <v>122</v>
      </c>
      <c r="CD452" t="s">
        <v>123</v>
      </c>
      <c r="CE452" t="s">
        <v>131</v>
      </c>
      <c r="CG452" t="s">
        <v>103</v>
      </c>
      <c r="CH452" t="s">
        <v>103</v>
      </c>
      <c r="CI452" t="s">
        <v>125</v>
      </c>
      <c r="CJ452" t="s">
        <v>125</v>
      </c>
      <c r="CK452" t="s">
        <v>114</v>
      </c>
      <c r="CL452" t="s">
        <v>103</v>
      </c>
      <c r="CM452" t="s">
        <v>103</v>
      </c>
      <c r="CO452" t="s">
        <v>114</v>
      </c>
      <c r="CR452" t="s">
        <v>103</v>
      </c>
      <c r="CS452" t="s">
        <v>126</v>
      </c>
      <c r="CT452" t="s">
        <v>126</v>
      </c>
      <c r="CU452" t="s">
        <v>114</v>
      </c>
      <c r="CW452" t="s">
        <v>126</v>
      </c>
      <c r="CX452" t="s">
        <v>126</v>
      </c>
      <c r="CY452" t="s">
        <v>126</v>
      </c>
    </row>
    <row r="453" spans="1:103" x14ac:dyDescent="0.35">
      <c r="A453" s="6">
        <v>45787.49515574074</v>
      </c>
      <c r="B453" s="6">
        <v>45788.7952371875</v>
      </c>
      <c r="C453" t="s">
        <v>103</v>
      </c>
      <c r="D453" t="s">
        <v>103</v>
      </c>
      <c r="E453" t="s">
        <v>565</v>
      </c>
      <c r="F453">
        <v>3.9399339000000002</v>
      </c>
      <c r="G453">
        <v>11.582169</v>
      </c>
      <c r="H453">
        <v>798.3</v>
      </c>
      <c r="I453">
        <v>4.7160000000000002</v>
      </c>
      <c r="J453" s="6">
        <v>45787</v>
      </c>
      <c r="K453" t="s">
        <v>364</v>
      </c>
      <c r="L453" t="s">
        <v>559</v>
      </c>
      <c r="N453">
        <v>29</v>
      </c>
      <c r="O453">
        <v>2</v>
      </c>
      <c r="P453" t="s">
        <v>107</v>
      </c>
      <c r="Q453" t="s">
        <v>108</v>
      </c>
      <c r="R453" t="s">
        <v>109</v>
      </c>
      <c r="S453">
        <v>2900</v>
      </c>
      <c r="U453" t="s">
        <v>110</v>
      </c>
      <c r="V453" t="s">
        <v>103</v>
      </c>
      <c r="W453" t="s">
        <v>127</v>
      </c>
      <c r="X453" t="s">
        <v>114</v>
      </c>
      <c r="Y453" t="s">
        <v>128</v>
      </c>
      <c r="Z453" t="s">
        <v>114</v>
      </c>
      <c r="AD453" t="s">
        <v>114</v>
      </c>
      <c r="AE453" t="s">
        <v>114</v>
      </c>
      <c r="AG453" t="s">
        <v>114</v>
      </c>
      <c r="AI453" t="s">
        <v>114</v>
      </c>
      <c r="AJ453">
        <v>0</v>
      </c>
      <c r="AN453" t="s">
        <v>115</v>
      </c>
      <c r="AO453" t="s">
        <v>103</v>
      </c>
      <c r="AP453" s="4">
        <v>44898</v>
      </c>
      <c r="AQ453" t="s">
        <v>103</v>
      </c>
      <c r="AR453" s="6">
        <v>44901</v>
      </c>
      <c r="AS453" t="s">
        <v>103</v>
      </c>
      <c r="AT453" s="6">
        <v>44943</v>
      </c>
      <c r="AU453" t="s">
        <v>116</v>
      </c>
      <c r="AV453" s="4">
        <v>45083</v>
      </c>
      <c r="AW453" s="7">
        <f>(AV453-AP453)/30</f>
        <v>6.166666666666667</v>
      </c>
      <c r="AX453" t="s">
        <v>114</v>
      </c>
      <c r="AZ453" t="s">
        <v>114</v>
      </c>
      <c r="BA453"/>
      <c r="BB453" t="s">
        <v>114</v>
      </c>
      <c r="BC453"/>
      <c r="BD453" t="s">
        <v>114</v>
      </c>
      <c r="BF453" t="s">
        <v>114</v>
      </c>
      <c r="BH453" t="s">
        <v>114</v>
      </c>
      <c r="BI453" t="s">
        <v>103</v>
      </c>
      <c r="BJ453" t="s">
        <v>133</v>
      </c>
      <c r="BM453" t="s">
        <v>114</v>
      </c>
      <c r="BY453" t="s">
        <v>107</v>
      </c>
      <c r="BZ453">
        <v>0</v>
      </c>
      <c r="CA453">
        <v>21</v>
      </c>
      <c r="CB453" t="s">
        <v>121</v>
      </c>
      <c r="CC453" t="s">
        <v>130</v>
      </c>
      <c r="CD453" t="s">
        <v>123</v>
      </c>
      <c r="CE453" t="s">
        <v>136</v>
      </c>
      <c r="CG453" t="s">
        <v>103</v>
      </c>
      <c r="CH453" t="s">
        <v>103</v>
      </c>
      <c r="CI453" t="s">
        <v>125</v>
      </c>
      <c r="CJ453" t="s">
        <v>125</v>
      </c>
      <c r="CK453" t="s">
        <v>114</v>
      </c>
      <c r="CL453" t="s">
        <v>103</v>
      </c>
      <c r="CM453" t="s">
        <v>103</v>
      </c>
      <c r="CO453" t="s">
        <v>114</v>
      </c>
      <c r="CR453" t="s">
        <v>103</v>
      </c>
      <c r="CS453" t="s">
        <v>156</v>
      </c>
      <c r="CT453" t="s">
        <v>156</v>
      </c>
      <c r="CU453" t="s">
        <v>114</v>
      </c>
      <c r="CW453" t="s">
        <v>156</v>
      </c>
      <c r="CX453">
        <v>999</v>
      </c>
      <c r="CY453">
        <v>999</v>
      </c>
    </row>
    <row r="454" spans="1:103" x14ac:dyDescent="0.35">
      <c r="A454" s="6">
        <v>45787.505559409721</v>
      </c>
      <c r="B454" s="6">
        <v>45788.795958935189</v>
      </c>
      <c r="C454" t="s">
        <v>103</v>
      </c>
      <c r="D454" t="s">
        <v>103</v>
      </c>
      <c r="E454" t="s">
        <v>566</v>
      </c>
      <c r="F454">
        <v>3.9401088</v>
      </c>
      <c r="G454">
        <v>11.582081799999999</v>
      </c>
      <c r="H454">
        <v>724.28399999999999</v>
      </c>
      <c r="I454">
        <v>3.45</v>
      </c>
      <c r="J454" s="6">
        <v>45787</v>
      </c>
      <c r="K454" t="s">
        <v>364</v>
      </c>
      <c r="L454" t="s">
        <v>567</v>
      </c>
      <c r="N454">
        <v>19</v>
      </c>
      <c r="O454">
        <v>1</v>
      </c>
      <c r="P454" t="s">
        <v>132</v>
      </c>
      <c r="Q454" t="s">
        <v>108</v>
      </c>
      <c r="R454" t="s">
        <v>109</v>
      </c>
      <c r="S454">
        <v>4000</v>
      </c>
      <c r="U454" t="s">
        <v>110</v>
      </c>
      <c r="V454" t="s">
        <v>103</v>
      </c>
      <c r="W454" t="s">
        <v>202</v>
      </c>
      <c r="Y454" t="s">
        <v>162</v>
      </c>
      <c r="AA454" t="s">
        <v>114</v>
      </c>
      <c r="AD454" t="s">
        <v>114</v>
      </c>
      <c r="AJ454">
        <v>0</v>
      </c>
      <c r="AL454" t="s">
        <v>242</v>
      </c>
      <c r="AN454" t="s">
        <v>193</v>
      </c>
      <c r="AO454" t="s">
        <v>165</v>
      </c>
      <c r="BA454"/>
      <c r="BC454"/>
      <c r="BH454" t="s">
        <v>103</v>
      </c>
      <c r="BI454" t="s">
        <v>103</v>
      </c>
      <c r="BJ454" t="s">
        <v>117</v>
      </c>
      <c r="BK454" t="s">
        <v>103</v>
      </c>
      <c r="BL454" t="s">
        <v>203</v>
      </c>
      <c r="BY454" t="s">
        <v>107</v>
      </c>
      <c r="BZ454">
        <v>0</v>
      </c>
      <c r="CA454">
        <v>23</v>
      </c>
      <c r="CB454" t="s">
        <v>121</v>
      </c>
      <c r="CC454" t="s">
        <v>159</v>
      </c>
      <c r="CD454" t="s">
        <v>171</v>
      </c>
      <c r="CE454" t="s">
        <v>160</v>
      </c>
      <c r="CG454" t="s">
        <v>103</v>
      </c>
      <c r="CH454" t="s">
        <v>103</v>
      </c>
      <c r="CI454" t="s">
        <v>125</v>
      </c>
      <c r="CJ454" t="s">
        <v>125</v>
      </c>
      <c r="CK454" t="s">
        <v>114</v>
      </c>
      <c r="CL454" t="s">
        <v>103</v>
      </c>
      <c r="CM454" t="s">
        <v>103</v>
      </c>
      <c r="CO454" t="s">
        <v>114</v>
      </c>
      <c r="CR454" t="s">
        <v>103</v>
      </c>
      <c r="CS454" t="s">
        <v>126</v>
      </c>
      <c r="CT454" t="s">
        <v>126</v>
      </c>
      <c r="CU454" t="s">
        <v>114</v>
      </c>
      <c r="CW454" t="s">
        <v>126</v>
      </c>
      <c r="CX454" t="s">
        <v>126</v>
      </c>
      <c r="CY454" t="s">
        <v>126</v>
      </c>
    </row>
    <row r="455" spans="1:103" x14ac:dyDescent="0.35">
      <c r="A455" s="6">
        <v>45787.510578819441</v>
      </c>
      <c r="B455" s="6">
        <v>45788.796842233787</v>
      </c>
      <c r="C455" t="s">
        <v>103</v>
      </c>
      <c r="D455" t="s">
        <v>103</v>
      </c>
      <c r="E455" t="s">
        <v>568</v>
      </c>
      <c r="F455">
        <v>3.9399199</v>
      </c>
      <c r="G455">
        <v>11.5821966</v>
      </c>
      <c r="H455">
        <v>724.34</v>
      </c>
      <c r="I455">
        <v>3.0510000000000002</v>
      </c>
      <c r="J455" s="6">
        <v>45787</v>
      </c>
      <c r="K455" t="s">
        <v>364</v>
      </c>
      <c r="L455" t="s">
        <v>567</v>
      </c>
      <c r="N455">
        <v>11</v>
      </c>
      <c r="O455">
        <v>1</v>
      </c>
      <c r="P455" t="s">
        <v>107</v>
      </c>
      <c r="Q455" t="s">
        <v>108</v>
      </c>
      <c r="R455" t="s">
        <v>109</v>
      </c>
      <c r="S455">
        <v>3000</v>
      </c>
      <c r="U455" t="s">
        <v>110</v>
      </c>
      <c r="V455" t="s">
        <v>103</v>
      </c>
      <c r="W455" t="s">
        <v>142</v>
      </c>
      <c r="Y455" t="s">
        <v>128</v>
      </c>
      <c r="AJ455">
        <v>0</v>
      </c>
      <c r="AN455" t="s">
        <v>115</v>
      </c>
      <c r="AO455" t="s">
        <v>165</v>
      </c>
      <c r="BA455"/>
      <c r="BC455"/>
      <c r="BH455" t="s">
        <v>103</v>
      </c>
      <c r="BI455" t="s">
        <v>103</v>
      </c>
      <c r="BJ455" t="s">
        <v>117</v>
      </c>
      <c r="BK455" t="s">
        <v>103</v>
      </c>
      <c r="BL455" t="s">
        <v>203</v>
      </c>
      <c r="BY455" t="s">
        <v>107</v>
      </c>
      <c r="BZ455">
        <v>1</v>
      </c>
      <c r="CA455">
        <v>28</v>
      </c>
      <c r="CB455" t="s">
        <v>121</v>
      </c>
      <c r="CC455" t="s">
        <v>159</v>
      </c>
      <c r="CD455" t="s">
        <v>239</v>
      </c>
      <c r="CE455" t="s">
        <v>160</v>
      </c>
      <c r="CG455" t="s">
        <v>103</v>
      </c>
      <c r="CH455" t="s">
        <v>103</v>
      </c>
      <c r="CI455" t="s">
        <v>125</v>
      </c>
      <c r="CJ455" t="s">
        <v>125</v>
      </c>
      <c r="CK455" t="s">
        <v>114</v>
      </c>
      <c r="CL455" t="s">
        <v>103</v>
      </c>
      <c r="CM455" t="s">
        <v>103</v>
      </c>
      <c r="CO455" t="s">
        <v>114</v>
      </c>
      <c r="CR455" t="s">
        <v>103</v>
      </c>
      <c r="CS455" t="s">
        <v>156</v>
      </c>
      <c r="CT455" t="s">
        <v>156</v>
      </c>
      <c r="CU455" t="s">
        <v>114</v>
      </c>
      <c r="CW455" t="s">
        <v>156</v>
      </c>
      <c r="CX455">
        <v>999</v>
      </c>
      <c r="CY455">
        <v>999</v>
      </c>
    </row>
    <row r="456" spans="1:103" x14ac:dyDescent="0.35">
      <c r="A456" s="6">
        <v>45787.514853217603</v>
      </c>
      <c r="B456" s="6">
        <v>45788.797440162038</v>
      </c>
      <c r="C456" t="s">
        <v>103</v>
      </c>
      <c r="D456" t="s">
        <v>103</v>
      </c>
      <c r="E456" t="s">
        <v>569</v>
      </c>
      <c r="F456">
        <v>3.9402396999999998</v>
      </c>
      <c r="G456">
        <v>11.58173</v>
      </c>
      <c r="H456">
        <v>709.73099999999999</v>
      </c>
      <c r="I456">
        <v>2.3570000000000002</v>
      </c>
      <c r="J456" s="6">
        <v>45787</v>
      </c>
      <c r="K456" t="s">
        <v>364</v>
      </c>
      <c r="L456" t="s">
        <v>570</v>
      </c>
      <c r="N456">
        <v>8</v>
      </c>
      <c r="O456">
        <v>0</v>
      </c>
      <c r="P456" t="s">
        <v>132</v>
      </c>
      <c r="Q456" t="s">
        <v>108</v>
      </c>
      <c r="R456" t="s">
        <v>109</v>
      </c>
      <c r="S456">
        <v>3500</v>
      </c>
      <c r="U456" t="s">
        <v>110</v>
      </c>
      <c r="V456" t="s">
        <v>103</v>
      </c>
      <c r="W456" t="s">
        <v>127</v>
      </c>
      <c r="Y456" t="s">
        <v>128</v>
      </c>
      <c r="AJ456">
        <v>0</v>
      </c>
      <c r="AN456" t="s">
        <v>193</v>
      </c>
      <c r="AO456" t="s">
        <v>165</v>
      </c>
      <c r="BA456"/>
      <c r="BC456"/>
      <c r="BH456" t="s">
        <v>103</v>
      </c>
      <c r="BI456" t="s">
        <v>103</v>
      </c>
      <c r="BJ456" t="s">
        <v>129</v>
      </c>
      <c r="BK456" t="s">
        <v>103</v>
      </c>
      <c r="BL456" t="s">
        <v>143</v>
      </c>
      <c r="BY456" t="s">
        <v>107</v>
      </c>
      <c r="BZ456">
        <v>1</v>
      </c>
      <c r="CA456">
        <v>30</v>
      </c>
      <c r="CB456" t="s">
        <v>121</v>
      </c>
      <c r="CC456" t="s">
        <v>159</v>
      </c>
      <c r="CD456" t="s">
        <v>123</v>
      </c>
      <c r="CE456" t="s">
        <v>131</v>
      </c>
      <c r="CG456" t="s">
        <v>103</v>
      </c>
      <c r="CH456" t="s">
        <v>103</v>
      </c>
      <c r="CI456" t="s">
        <v>125</v>
      </c>
      <c r="CJ456" t="s">
        <v>125</v>
      </c>
      <c r="CK456" t="s">
        <v>114</v>
      </c>
      <c r="CL456" t="s">
        <v>103</v>
      </c>
      <c r="CM456" t="s">
        <v>103</v>
      </c>
      <c r="CO456" t="s">
        <v>114</v>
      </c>
      <c r="CR456" t="s">
        <v>103</v>
      </c>
      <c r="CS456" t="s">
        <v>126</v>
      </c>
      <c r="CT456" t="s">
        <v>126</v>
      </c>
      <c r="CU456" t="s">
        <v>114</v>
      </c>
      <c r="CW456" t="s">
        <v>126</v>
      </c>
      <c r="CX456" t="s">
        <v>126</v>
      </c>
      <c r="CY456" t="s">
        <v>126</v>
      </c>
    </row>
    <row r="457" spans="1:103" x14ac:dyDescent="0.35">
      <c r="A457" s="6">
        <v>45787.519721608798</v>
      </c>
      <c r="B457" s="6">
        <v>45788.798152164352</v>
      </c>
      <c r="C457" t="s">
        <v>103</v>
      </c>
      <c r="D457" t="s">
        <v>103</v>
      </c>
      <c r="E457" t="s">
        <v>571</v>
      </c>
      <c r="F457">
        <v>3.9432271000000001</v>
      </c>
      <c r="G457">
        <v>11.5794245</v>
      </c>
      <c r="H457">
        <v>701.822</v>
      </c>
      <c r="I457">
        <v>2.2400000000000002</v>
      </c>
      <c r="J457" s="6">
        <v>45787</v>
      </c>
      <c r="K457" t="s">
        <v>364</v>
      </c>
      <c r="L457" t="s">
        <v>572</v>
      </c>
      <c r="N457">
        <v>9</v>
      </c>
      <c r="O457">
        <v>0</v>
      </c>
      <c r="P457" t="s">
        <v>132</v>
      </c>
      <c r="Q457" t="s">
        <v>108</v>
      </c>
      <c r="R457" t="s">
        <v>109</v>
      </c>
      <c r="S457">
        <v>3000</v>
      </c>
      <c r="U457" t="s">
        <v>114</v>
      </c>
      <c r="V457" t="s">
        <v>103</v>
      </c>
      <c r="W457" t="s">
        <v>127</v>
      </c>
      <c r="Y457" t="s">
        <v>128</v>
      </c>
      <c r="AJ457">
        <v>0</v>
      </c>
      <c r="AN457" t="s">
        <v>193</v>
      </c>
      <c r="AO457" t="s">
        <v>165</v>
      </c>
      <c r="BA457"/>
      <c r="BC457"/>
      <c r="BH457" t="s">
        <v>103</v>
      </c>
      <c r="BI457" t="s">
        <v>103</v>
      </c>
      <c r="BJ457" t="s">
        <v>117</v>
      </c>
      <c r="BK457" t="s">
        <v>103</v>
      </c>
      <c r="BL457" t="s">
        <v>203</v>
      </c>
      <c r="BY457" t="s">
        <v>107</v>
      </c>
      <c r="BZ457">
        <v>1</v>
      </c>
      <c r="CA457">
        <v>32</v>
      </c>
      <c r="CB457" t="s">
        <v>168</v>
      </c>
      <c r="CC457" t="s">
        <v>130</v>
      </c>
      <c r="CD457" t="s">
        <v>171</v>
      </c>
      <c r="CE457" t="s">
        <v>131</v>
      </c>
      <c r="CG457" t="s">
        <v>103</v>
      </c>
      <c r="CH457" t="s">
        <v>103</v>
      </c>
      <c r="CI457" t="s">
        <v>125</v>
      </c>
      <c r="CJ457" t="s">
        <v>125</v>
      </c>
      <c r="CK457" t="s">
        <v>114</v>
      </c>
      <c r="CL457" t="s">
        <v>103</v>
      </c>
      <c r="CM457" t="s">
        <v>103</v>
      </c>
      <c r="CO457" t="s">
        <v>114</v>
      </c>
      <c r="CR457" t="s">
        <v>103</v>
      </c>
      <c r="CS457" t="s">
        <v>126</v>
      </c>
      <c r="CT457" t="s">
        <v>126</v>
      </c>
      <c r="CU457" t="s">
        <v>114</v>
      </c>
      <c r="CW457" t="s">
        <v>126</v>
      </c>
      <c r="CX457" t="s">
        <v>126</v>
      </c>
      <c r="CY457" t="s">
        <v>126</v>
      </c>
    </row>
    <row r="458" spans="1:103" x14ac:dyDescent="0.35">
      <c r="A458" s="6">
        <v>45787.541735231483</v>
      </c>
      <c r="B458" s="6">
        <v>45788.798624409719</v>
      </c>
      <c r="C458" t="s">
        <v>103</v>
      </c>
      <c r="D458" t="s">
        <v>103</v>
      </c>
      <c r="E458" t="s">
        <v>573</v>
      </c>
      <c r="F458">
        <v>3.9454145</v>
      </c>
      <c r="G458">
        <v>11.576053099999999</v>
      </c>
      <c r="H458">
        <v>678.81799999999998</v>
      </c>
      <c r="I458">
        <v>3.488</v>
      </c>
      <c r="J458" s="6">
        <v>45787</v>
      </c>
      <c r="K458" t="s">
        <v>364</v>
      </c>
      <c r="L458" t="s">
        <v>572</v>
      </c>
      <c r="N458">
        <v>26</v>
      </c>
      <c r="O458">
        <v>2</v>
      </c>
      <c r="P458" t="s">
        <v>132</v>
      </c>
      <c r="Q458" t="s">
        <v>108</v>
      </c>
      <c r="R458" t="s">
        <v>109</v>
      </c>
      <c r="S458">
        <v>3000</v>
      </c>
      <c r="U458" t="s">
        <v>153</v>
      </c>
      <c r="V458" t="s">
        <v>114</v>
      </c>
      <c r="W458" t="s">
        <v>114</v>
      </c>
      <c r="Y458" t="s">
        <v>128</v>
      </c>
      <c r="AJ458">
        <v>0</v>
      </c>
      <c r="AN458" t="s">
        <v>193</v>
      </c>
      <c r="AO458" t="s">
        <v>114</v>
      </c>
      <c r="BA458"/>
      <c r="BC458"/>
      <c r="BH458" t="s">
        <v>114</v>
      </c>
      <c r="BI458" t="s">
        <v>114</v>
      </c>
      <c r="BJ458" t="s">
        <v>144</v>
      </c>
      <c r="BK458" t="s">
        <v>148</v>
      </c>
      <c r="BY458" t="s">
        <v>107</v>
      </c>
      <c r="BZ458">
        <v>1</v>
      </c>
      <c r="CA458">
        <v>30</v>
      </c>
      <c r="CB458" t="s">
        <v>168</v>
      </c>
      <c r="CC458" t="s">
        <v>122</v>
      </c>
      <c r="CD458" t="s">
        <v>171</v>
      </c>
      <c r="CE458" t="s">
        <v>131</v>
      </c>
      <c r="CG458" t="s">
        <v>147</v>
      </c>
      <c r="CH458" t="s">
        <v>114</v>
      </c>
      <c r="CI458" t="s">
        <v>125</v>
      </c>
      <c r="CJ458" t="s">
        <v>125</v>
      </c>
      <c r="CK458" t="s">
        <v>114</v>
      </c>
      <c r="CL458" t="s">
        <v>148</v>
      </c>
      <c r="CM458" t="s">
        <v>114</v>
      </c>
      <c r="CO458" t="s">
        <v>149</v>
      </c>
      <c r="CR458" t="s">
        <v>147</v>
      </c>
      <c r="CS458" t="s">
        <v>150</v>
      </c>
      <c r="CT458" t="s">
        <v>150</v>
      </c>
      <c r="CU458" t="s">
        <v>114</v>
      </c>
      <c r="CW458">
        <v>999</v>
      </c>
      <c r="CX458">
        <v>999</v>
      </c>
      <c r="CY458" t="s">
        <v>150</v>
      </c>
    </row>
    <row r="459" spans="1:103" x14ac:dyDescent="0.35">
      <c r="A459" s="6">
        <v>45787.55019574074</v>
      </c>
      <c r="B459" s="6">
        <v>45788.800840173608</v>
      </c>
      <c r="C459" t="s">
        <v>103</v>
      </c>
      <c r="D459" t="s">
        <v>103</v>
      </c>
      <c r="E459" t="s">
        <v>574</v>
      </c>
      <c r="F459">
        <v>3.9457045000000002</v>
      </c>
      <c r="G459">
        <v>11.5763275</v>
      </c>
      <c r="H459">
        <v>746.85400000000004</v>
      </c>
      <c r="I459">
        <v>2.6880000000000002</v>
      </c>
      <c r="J459" s="6">
        <v>45787</v>
      </c>
      <c r="K459" t="s">
        <v>364</v>
      </c>
      <c r="L459" t="s">
        <v>572</v>
      </c>
      <c r="N459">
        <v>17</v>
      </c>
      <c r="O459">
        <v>1</v>
      </c>
      <c r="P459" t="s">
        <v>107</v>
      </c>
      <c r="Q459" t="s">
        <v>108</v>
      </c>
      <c r="R459" t="s">
        <v>109</v>
      </c>
      <c r="S459">
        <v>3000</v>
      </c>
      <c r="U459" t="s">
        <v>110</v>
      </c>
      <c r="V459" t="s">
        <v>103</v>
      </c>
      <c r="W459" t="s">
        <v>127</v>
      </c>
      <c r="X459" t="s">
        <v>114</v>
      </c>
      <c r="Y459" t="s">
        <v>128</v>
      </c>
      <c r="Z459" t="s">
        <v>114</v>
      </c>
      <c r="AD459" t="s">
        <v>114</v>
      </c>
      <c r="AE459" t="s">
        <v>114</v>
      </c>
      <c r="AG459" t="s">
        <v>114</v>
      </c>
      <c r="AI459" t="s">
        <v>114</v>
      </c>
      <c r="AJ459">
        <v>0</v>
      </c>
      <c r="AN459" t="s">
        <v>115</v>
      </c>
      <c r="AO459" t="s">
        <v>103</v>
      </c>
      <c r="AP459" s="4">
        <v>45284</v>
      </c>
      <c r="AQ459" t="s">
        <v>103</v>
      </c>
      <c r="AR459" s="6">
        <v>45308</v>
      </c>
      <c r="AS459" t="s">
        <v>103</v>
      </c>
      <c r="AT459" s="6">
        <v>45329</v>
      </c>
      <c r="AU459" t="s">
        <v>116</v>
      </c>
      <c r="AV459" s="4">
        <v>45469</v>
      </c>
      <c r="AW459" s="7">
        <f>(AV459-AP459)/30</f>
        <v>6.166666666666667</v>
      </c>
      <c r="AX459" t="s">
        <v>103</v>
      </c>
      <c r="AY459" s="6">
        <v>45503</v>
      </c>
      <c r="AZ459" t="s">
        <v>114</v>
      </c>
      <c r="BA459"/>
      <c r="BB459" t="s">
        <v>114</v>
      </c>
      <c r="BC459"/>
      <c r="BD459" t="s">
        <v>114</v>
      </c>
      <c r="BF459" t="s">
        <v>114</v>
      </c>
      <c r="BH459" t="s">
        <v>103</v>
      </c>
      <c r="BI459" t="s">
        <v>103</v>
      </c>
      <c r="BJ459" t="s">
        <v>129</v>
      </c>
      <c r="BM459" t="s">
        <v>114</v>
      </c>
      <c r="BY459" t="s">
        <v>107</v>
      </c>
      <c r="BZ459">
        <v>2</v>
      </c>
      <c r="CA459">
        <v>41</v>
      </c>
      <c r="CB459" t="s">
        <v>121</v>
      </c>
      <c r="CC459" t="s">
        <v>159</v>
      </c>
      <c r="CD459" t="s">
        <v>160</v>
      </c>
      <c r="CE459" t="s">
        <v>131</v>
      </c>
      <c r="CG459" t="s">
        <v>103</v>
      </c>
      <c r="CH459" t="s">
        <v>103</v>
      </c>
      <c r="CI459" t="s">
        <v>125</v>
      </c>
      <c r="CJ459" t="s">
        <v>125</v>
      </c>
      <c r="CK459" t="s">
        <v>114</v>
      </c>
      <c r="CL459" t="s">
        <v>103</v>
      </c>
      <c r="CM459" t="s">
        <v>103</v>
      </c>
      <c r="CO459" t="s">
        <v>114</v>
      </c>
      <c r="CR459" t="s">
        <v>103</v>
      </c>
      <c r="CS459" t="s">
        <v>126</v>
      </c>
      <c r="CT459" t="s">
        <v>126</v>
      </c>
      <c r="CU459" t="s">
        <v>114</v>
      </c>
      <c r="CW459" t="s">
        <v>126</v>
      </c>
      <c r="CX459" t="s">
        <v>126</v>
      </c>
      <c r="CY459" t="s">
        <v>126</v>
      </c>
    </row>
    <row r="460" spans="1:103" x14ac:dyDescent="0.35">
      <c r="A460" s="6">
        <v>45787.559446747677</v>
      </c>
      <c r="B460" s="6">
        <v>45788.801217048611</v>
      </c>
      <c r="C460" t="s">
        <v>103</v>
      </c>
      <c r="D460" t="s">
        <v>103</v>
      </c>
      <c r="E460" t="s">
        <v>575</v>
      </c>
      <c r="F460">
        <v>3.9457483</v>
      </c>
      <c r="G460">
        <v>11.5763149</v>
      </c>
      <c r="H460">
        <v>660.53300000000002</v>
      </c>
      <c r="I460">
        <v>1.4259999999999999</v>
      </c>
      <c r="J460" s="6">
        <v>45787</v>
      </c>
      <c r="K460" t="s">
        <v>364</v>
      </c>
      <c r="L460" t="s">
        <v>572</v>
      </c>
      <c r="N460">
        <v>9</v>
      </c>
      <c r="O460">
        <v>0</v>
      </c>
      <c r="P460" t="s">
        <v>132</v>
      </c>
      <c r="Q460" t="s">
        <v>108</v>
      </c>
      <c r="R460" t="s">
        <v>109</v>
      </c>
      <c r="S460">
        <v>3600</v>
      </c>
      <c r="U460" t="s">
        <v>110</v>
      </c>
      <c r="V460" t="s">
        <v>103</v>
      </c>
      <c r="W460" t="s">
        <v>127</v>
      </c>
      <c r="Y460" t="s">
        <v>162</v>
      </c>
      <c r="AA460" t="s">
        <v>114</v>
      </c>
      <c r="AD460" t="s">
        <v>114</v>
      </c>
      <c r="AJ460">
        <v>0</v>
      </c>
      <c r="AL460" t="s">
        <v>242</v>
      </c>
      <c r="AN460" t="s">
        <v>193</v>
      </c>
      <c r="AO460" t="s">
        <v>165</v>
      </c>
      <c r="BA460"/>
      <c r="BC460"/>
      <c r="BH460" t="s">
        <v>103</v>
      </c>
      <c r="BI460" t="s">
        <v>103</v>
      </c>
      <c r="BJ460" t="s">
        <v>129</v>
      </c>
      <c r="BK460" t="s">
        <v>103</v>
      </c>
      <c r="BL460" t="s">
        <v>143</v>
      </c>
      <c r="BY460" t="s">
        <v>107</v>
      </c>
      <c r="BZ460">
        <v>0</v>
      </c>
      <c r="CA460">
        <v>21</v>
      </c>
      <c r="CB460" t="s">
        <v>121</v>
      </c>
      <c r="CC460" t="s">
        <v>159</v>
      </c>
      <c r="CD460" t="s">
        <v>239</v>
      </c>
      <c r="CE460" t="s">
        <v>131</v>
      </c>
      <c r="CG460" t="s">
        <v>103</v>
      </c>
      <c r="CH460" t="s">
        <v>103</v>
      </c>
      <c r="CI460" t="s">
        <v>125</v>
      </c>
      <c r="CJ460" t="s">
        <v>125</v>
      </c>
      <c r="CK460" t="s">
        <v>114</v>
      </c>
      <c r="CL460" t="s">
        <v>103</v>
      </c>
      <c r="CM460" t="s">
        <v>103</v>
      </c>
      <c r="CO460" t="s">
        <v>114</v>
      </c>
      <c r="CR460" t="s">
        <v>103</v>
      </c>
      <c r="CS460" t="s">
        <v>126</v>
      </c>
      <c r="CT460" t="s">
        <v>126</v>
      </c>
      <c r="CU460" t="s">
        <v>114</v>
      </c>
      <c r="CW460" t="s">
        <v>126</v>
      </c>
      <c r="CX460" t="s">
        <v>126</v>
      </c>
      <c r="CY460" t="s">
        <v>126</v>
      </c>
    </row>
    <row r="461" spans="1:103" x14ac:dyDescent="0.35">
      <c r="A461" s="6">
        <v>45787.564421157411</v>
      </c>
      <c r="B461" s="6">
        <v>45788.801554328697</v>
      </c>
      <c r="C461" t="s">
        <v>103</v>
      </c>
      <c r="D461" t="s">
        <v>103</v>
      </c>
      <c r="E461" t="s">
        <v>576</v>
      </c>
      <c r="F461">
        <v>3.9457453</v>
      </c>
      <c r="G461">
        <v>11.5763927</v>
      </c>
      <c r="H461">
        <v>689.16499999999996</v>
      </c>
      <c r="I461">
        <v>1.8939999999999999</v>
      </c>
      <c r="J461" s="6">
        <v>45787</v>
      </c>
      <c r="K461" t="s">
        <v>364</v>
      </c>
      <c r="L461" t="s">
        <v>572</v>
      </c>
      <c r="N461">
        <v>9</v>
      </c>
      <c r="O461">
        <v>0</v>
      </c>
      <c r="P461" t="s">
        <v>107</v>
      </c>
      <c r="Q461" t="s">
        <v>108</v>
      </c>
      <c r="R461" t="s">
        <v>109</v>
      </c>
      <c r="S461">
        <v>3500</v>
      </c>
      <c r="U461" t="s">
        <v>110</v>
      </c>
      <c r="V461" t="s">
        <v>103</v>
      </c>
      <c r="W461" t="s">
        <v>180</v>
      </c>
      <c r="Y461" t="s">
        <v>128</v>
      </c>
      <c r="AJ461">
        <v>0</v>
      </c>
      <c r="AN461" t="s">
        <v>193</v>
      </c>
      <c r="AO461" t="s">
        <v>165</v>
      </c>
      <c r="BA461"/>
      <c r="BC461"/>
      <c r="BH461" t="s">
        <v>103</v>
      </c>
      <c r="BI461" t="s">
        <v>103</v>
      </c>
      <c r="BJ461" t="s">
        <v>129</v>
      </c>
      <c r="BK461" t="s">
        <v>103</v>
      </c>
      <c r="BL461" t="s">
        <v>143</v>
      </c>
      <c r="BY461" t="s">
        <v>107</v>
      </c>
      <c r="BZ461">
        <v>0</v>
      </c>
      <c r="CA461">
        <v>21</v>
      </c>
      <c r="CB461" t="s">
        <v>168</v>
      </c>
      <c r="CC461" t="s">
        <v>122</v>
      </c>
      <c r="CD461" t="s">
        <v>239</v>
      </c>
      <c r="CE461" t="s">
        <v>131</v>
      </c>
      <c r="CG461" t="s">
        <v>103</v>
      </c>
      <c r="CH461" t="s">
        <v>103</v>
      </c>
      <c r="CI461" t="s">
        <v>125</v>
      </c>
      <c r="CJ461" t="s">
        <v>125</v>
      </c>
      <c r="CK461" t="s">
        <v>114</v>
      </c>
      <c r="CL461" t="s">
        <v>103</v>
      </c>
      <c r="CM461" t="s">
        <v>103</v>
      </c>
      <c r="CO461" t="s">
        <v>114</v>
      </c>
      <c r="CR461" t="s">
        <v>103</v>
      </c>
      <c r="CS461" t="s">
        <v>156</v>
      </c>
      <c r="CT461" t="s">
        <v>156</v>
      </c>
      <c r="CU461" t="s">
        <v>149</v>
      </c>
      <c r="CW461" t="s">
        <v>156</v>
      </c>
      <c r="CX461">
        <v>999</v>
      </c>
      <c r="CY461">
        <v>999</v>
      </c>
    </row>
    <row r="462" spans="1:103" x14ac:dyDescent="0.35">
      <c r="A462" s="6">
        <v>45787.573080821763</v>
      </c>
      <c r="B462" s="6">
        <v>45788.802024074073</v>
      </c>
      <c r="C462" t="s">
        <v>103</v>
      </c>
      <c r="D462" t="s">
        <v>103</v>
      </c>
      <c r="E462" t="s">
        <v>577</v>
      </c>
      <c r="F462">
        <v>3.9461417000000001</v>
      </c>
      <c r="G462">
        <v>11.576489199999999</v>
      </c>
      <c r="H462">
        <v>693.69399999999996</v>
      </c>
      <c r="I462">
        <v>9.4269999999999996</v>
      </c>
      <c r="J462" s="6">
        <v>45787</v>
      </c>
      <c r="K462" t="s">
        <v>364</v>
      </c>
      <c r="L462" t="s">
        <v>572</v>
      </c>
      <c r="N462">
        <v>13</v>
      </c>
      <c r="O462">
        <v>1</v>
      </c>
      <c r="P462" t="s">
        <v>107</v>
      </c>
      <c r="Q462" t="s">
        <v>141</v>
      </c>
      <c r="R462" t="s">
        <v>109</v>
      </c>
      <c r="S462">
        <v>3600</v>
      </c>
      <c r="U462" t="s">
        <v>110</v>
      </c>
      <c r="V462" t="s">
        <v>103</v>
      </c>
      <c r="W462" t="s">
        <v>111</v>
      </c>
      <c r="Y462" t="s">
        <v>128</v>
      </c>
      <c r="AJ462">
        <v>0</v>
      </c>
      <c r="AN462" t="s">
        <v>115</v>
      </c>
      <c r="AO462" t="s">
        <v>165</v>
      </c>
      <c r="BA462"/>
      <c r="BC462"/>
      <c r="BH462" t="s">
        <v>103</v>
      </c>
      <c r="BI462" t="s">
        <v>103</v>
      </c>
      <c r="BJ462" t="s">
        <v>129</v>
      </c>
      <c r="BK462" t="s">
        <v>103</v>
      </c>
      <c r="BL462" t="s">
        <v>143</v>
      </c>
      <c r="BY462" t="s">
        <v>107</v>
      </c>
      <c r="BZ462">
        <v>1</v>
      </c>
      <c r="CA462">
        <v>28</v>
      </c>
      <c r="CB462" t="s">
        <v>121</v>
      </c>
      <c r="CC462" t="s">
        <v>130</v>
      </c>
      <c r="CD462" t="s">
        <v>160</v>
      </c>
      <c r="CE462" t="s">
        <v>160</v>
      </c>
      <c r="CG462" t="s">
        <v>103</v>
      </c>
      <c r="CH462" t="s">
        <v>103</v>
      </c>
      <c r="CI462" t="s">
        <v>125</v>
      </c>
      <c r="CJ462" t="s">
        <v>125</v>
      </c>
      <c r="CK462" t="s">
        <v>114</v>
      </c>
      <c r="CL462" t="s">
        <v>103</v>
      </c>
      <c r="CM462" t="s">
        <v>103</v>
      </c>
      <c r="CO462" t="s">
        <v>114</v>
      </c>
      <c r="CR462" t="s">
        <v>103</v>
      </c>
      <c r="CS462" t="s">
        <v>126</v>
      </c>
      <c r="CT462" t="s">
        <v>126</v>
      </c>
      <c r="CU462" t="s">
        <v>114</v>
      </c>
      <c r="CW462" t="s">
        <v>126</v>
      </c>
      <c r="CX462" t="s">
        <v>126</v>
      </c>
      <c r="CY462" t="s">
        <v>126</v>
      </c>
    </row>
    <row r="463" spans="1:103" x14ac:dyDescent="0.35">
      <c r="A463" s="6">
        <v>45787.582487974527</v>
      </c>
      <c r="B463" s="6">
        <v>45788.802306122678</v>
      </c>
      <c r="C463" t="s">
        <v>103</v>
      </c>
      <c r="D463" t="s">
        <v>103</v>
      </c>
      <c r="E463" t="s">
        <v>578</v>
      </c>
      <c r="F463">
        <v>3.9477549000000001</v>
      </c>
      <c r="G463">
        <v>11.5764972</v>
      </c>
      <c r="H463">
        <v>724.42399999999998</v>
      </c>
      <c r="I463">
        <v>1.7569999999999999</v>
      </c>
      <c r="J463" s="6">
        <v>45787</v>
      </c>
      <c r="K463" t="s">
        <v>364</v>
      </c>
      <c r="L463" t="s">
        <v>572</v>
      </c>
      <c r="N463">
        <v>7</v>
      </c>
      <c r="O463">
        <v>0</v>
      </c>
      <c r="P463" t="s">
        <v>107</v>
      </c>
      <c r="Q463" t="s">
        <v>141</v>
      </c>
      <c r="R463" t="s">
        <v>109</v>
      </c>
      <c r="S463">
        <v>3400</v>
      </c>
      <c r="U463" t="s">
        <v>110</v>
      </c>
      <c r="V463" t="s">
        <v>103</v>
      </c>
      <c r="W463" t="s">
        <v>127</v>
      </c>
      <c r="Y463" t="s">
        <v>128</v>
      </c>
      <c r="AJ463">
        <v>0</v>
      </c>
      <c r="AN463" t="s">
        <v>203</v>
      </c>
      <c r="AO463" t="s">
        <v>165</v>
      </c>
      <c r="BA463"/>
      <c r="BC463"/>
      <c r="BH463" t="s">
        <v>103</v>
      </c>
      <c r="BI463" t="s">
        <v>103</v>
      </c>
      <c r="BJ463" t="s">
        <v>129</v>
      </c>
      <c r="BK463" t="s">
        <v>103</v>
      </c>
      <c r="BL463" t="s">
        <v>143</v>
      </c>
      <c r="BY463" t="s">
        <v>107</v>
      </c>
      <c r="BZ463">
        <v>1</v>
      </c>
      <c r="CA463">
        <v>33</v>
      </c>
      <c r="CB463" t="s">
        <v>121</v>
      </c>
      <c r="CC463" t="s">
        <v>159</v>
      </c>
      <c r="CD463" t="s">
        <v>160</v>
      </c>
      <c r="CE463" t="s">
        <v>131</v>
      </c>
      <c r="CG463" t="s">
        <v>103</v>
      </c>
      <c r="CH463" t="s">
        <v>103</v>
      </c>
      <c r="CI463" t="s">
        <v>137</v>
      </c>
      <c r="CJ463" t="s">
        <v>137</v>
      </c>
      <c r="CK463" t="s">
        <v>114</v>
      </c>
      <c r="CL463" t="s">
        <v>103</v>
      </c>
      <c r="CM463" t="s">
        <v>103</v>
      </c>
      <c r="CO463" t="s">
        <v>114</v>
      </c>
      <c r="CR463" t="s">
        <v>103</v>
      </c>
      <c r="CS463" t="s">
        <v>126</v>
      </c>
      <c r="CT463" t="s">
        <v>126</v>
      </c>
      <c r="CU463" t="s">
        <v>114</v>
      </c>
      <c r="CW463" t="s">
        <v>126</v>
      </c>
      <c r="CX463" t="s">
        <v>126</v>
      </c>
      <c r="CY463" t="s">
        <v>126</v>
      </c>
    </row>
    <row r="464" spans="1:103" x14ac:dyDescent="0.35">
      <c r="A464" s="6">
        <v>45787.590425150462</v>
      </c>
      <c r="B464" s="6">
        <v>45788.80309695602</v>
      </c>
      <c r="C464" t="s">
        <v>103</v>
      </c>
      <c r="D464" t="s">
        <v>103</v>
      </c>
      <c r="E464" t="s">
        <v>579</v>
      </c>
      <c r="F464">
        <v>3.9478124999999999</v>
      </c>
      <c r="G464">
        <v>11.577451099999999</v>
      </c>
      <c r="H464">
        <v>684.86500000000001</v>
      </c>
      <c r="I464">
        <v>3.399</v>
      </c>
      <c r="J464" s="6">
        <v>45787</v>
      </c>
      <c r="K464" t="s">
        <v>364</v>
      </c>
      <c r="L464" t="s">
        <v>572</v>
      </c>
      <c r="N464">
        <v>12</v>
      </c>
      <c r="O464">
        <v>1</v>
      </c>
      <c r="P464" t="s">
        <v>132</v>
      </c>
      <c r="Q464" t="s">
        <v>108</v>
      </c>
      <c r="R464" t="s">
        <v>109</v>
      </c>
      <c r="S464">
        <v>2100</v>
      </c>
      <c r="U464" t="s">
        <v>110</v>
      </c>
      <c r="V464" t="s">
        <v>103</v>
      </c>
      <c r="W464" t="s">
        <v>127</v>
      </c>
      <c r="X464" t="s">
        <v>114</v>
      </c>
      <c r="Y464" t="s">
        <v>128</v>
      </c>
      <c r="Z464" t="s">
        <v>114</v>
      </c>
      <c r="AD464" t="s">
        <v>114</v>
      </c>
      <c r="AE464" t="s">
        <v>114</v>
      </c>
      <c r="AG464" t="s">
        <v>114</v>
      </c>
      <c r="AI464" t="s">
        <v>114</v>
      </c>
      <c r="AJ464">
        <v>0</v>
      </c>
      <c r="AN464" t="s">
        <v>115</v>
      </c>
      <c r="AO464" t="s">
        <v>103</v>
      </c>
      <c r="AP464" s="4">
        <v>45436</v>
      </c>
      <c r="AQ464" t="s">
        <v>103</v>
      </c>
      <c r="AR464" s="6">
        <v>45504</v>
      </c>
      <c r="AS464" t="s">
        <v>103</v>
      </c>
      <c r="AT464" s="6">
        <v>45546</v>
      </c>
      <c r="AU464" t="s">
        <v>116</v>
      </c>
      <c r="AV464" s="4">
        <v>45623</v>
      </c>
      <c r="AW464" s="7">
        <f>(AV464-AP464)/30</f>
        <v>6.2333333333333334</v>
      </c>
      <c r="AX464" t="s">
        <v>114</v>
      </c>
      <c r="AZ464" t="s">
        <v>114</v>
      </c>
      <c r="BA464"/>
      <c r="BB464" t="s">
        <v>114</v>
      </c>
      <c r="BC464"/>
      <c r="BD464" t="s">
        <v>114</v>
      </c>
      <c r="BF464" t="s">
        <v>114</v>
      </c>
      <c r="BH464" t="s">
        <v>114</v>
      </c>
      <c r="BI464" t="s">
        <v>103</v>
      </c>
      <c r="BJ464" t="s">
        <v>133</v>
      </c>
      <c r="BM464" t="s">
        <v>114</v>
      </c>
      <c r="BY464" t="s">
        <v>107</v>
      </c>
      <c r="BZ464">
        <v>2</v>
      </c>
      <c r="CA464">
        <v>40</v>
      </c>
      <c r="CB464" t="s">
        <v>121</v>
      </c>
      <c r="CC464" t="s">
        <v>130</v>
      </c>
      <c r="CD464" t="s">
        <v>123</v>
      </c>
      <c r="CE464" t="s">
        <v>160</v>
      </c>
      <c r="CG464" t="s">
        <v>103</v>
      </c>
      <c r="CH464" t="s">
        <v>103</v>
      </c>
      <c r="CI464" t="s">
        <v>137</v>
      </c>
      <c r="CJ464" t="s">
        <v>137</v>
      </c>
      <c r="CK464" t="s">
        <v>114</v>
      </c>
      <c r="CL464" t="s">
        <v>103</v>
      </c>
      <c r="CM464" t="s">
        <v>103</v>
      </c>
      <c r="CO464" t="s">
        <v>103</v>
      </c>
      <c r="CP464" t="s">
        <v>103</v>
      </c>
      <c r="CQ464" t="s">
        <v>456</v>
      </c>
      <c r="CR464" t="s">
        <v>103</v>
      </c>
      <c r="CS464" t="s">
        <v>126</v>
      </c>
      <c r="CT464" t="s">
        <v>126</v>
      </c>
      <c r="CU464" t="s">
        <v>114</v>
      </c>
      <c r="CW464" t="s">
        <v>126</v>
      </c>
      <c r="CX464" t="s">
        <v>126</v>
      </c>
      <c r="CY464" t="s">
        <v>126</v>
      </c>
    </row>
    <row r="465" spans="1:103" x14ac:dyDescent="0.35">
      <c r="A465" s="6">
        <v>45787.598421967603</v>
      </c>
      <c r="B465" s="6">
        <v>45788.81194388889</v>
      </c>
      <c r="C465" t="s">
        <v>103</v>
      </c>
      <c r="D465" t="s">
        <v>103</v>
      </c>
      <c r="E465" t="s">
        <v>580</v>
      </c>
      <c r="F465">
        <v>3.9478320999999998</v>
      </c>
      <c r="G465">
        <v>11.577299500000001</v>
      </c>
      <c r="H465">
        <v>704.30100000000004</v>
      </c>
      <c r="I465">
        <v>6.3170000000000002</v>
      </c>
      <c r="J465" s="6">
        <v>45787</v>
      </c>
      <c r="K465" t="s">
        <v>364</v>
      </c>
      <c r="L465" t="s">
        <v>572</v>
      </c>
      <c r="N465">
        <v>12</v>
      </c>
      <c r="O465">
        <v>1</v>
      </c>
      <c r="P465" t="s">
        <v>132</v>
      </c>
      <c r="Q465" t="s">
        <v>108</v>
      </c>
      <c r="R465" t="s">
        <v>109</v>
      </c>
      <c r="S465">
        <v>3100</v>
      </c>
      <c r="U465" t="s">
        <v>110</v>
      </c>
      <c r="V465" t="s">
        <v>103</v>
      </c>
      <c r="W465" t="s">
        <v>127</v>
      </c>
      <c r="Y465" t="s">
        <v>128</v>
      </c>
      <c r="AJ465">
        <v>0</v>
      </c>
      <c r="AN465" t="s">
        <v>193</v>
      </c>
      <c r="AO465" t="s">
        <v>165</v>
      </c>
      <c r="BA465"/>
      <c r="BC465"/>
      <c r="BH465" t="s">
        <v>114</v>
      </c>
      <c r="BI465" t="s">
        <v>114</v>
      </c>
      <c r="BJ465" t="s">
        <v>144</v>
      </c>
      <c r="BK465" t="s">
        <v>114</v>
      </c>
      <c r="BY465" t="s">
        <v>107</v>
      </c>
      <c r="BZ465">
        <v>0</v>
      </c>
      <c r="CA465">
        <v>23</v>
      </c>
      <c r="CB465" t="s">
        <v>168</v>
      </c>
      <c r="CC465" t="s">
        <v>122</v>
      </c>
      <c r="CD465" t="s">
        <v>239</v>
      </c>
      <c r="CE465" t="s">
        <v>124</v>
      </c>
      <c r="CG465" t="s">
        <v>103</v>
      </c>
      <c r="CH465" t="s">
        <v>103</v>
      </c>
      <c r="CI465" t="s">
        <v>125</v>
      </c>
      <c r="CJ465" t="s">
        <v>125</v>
      </c>
      <c r="CK465" t="s">
        <v>114</v>
      </c>
      <c r="CL465" t="s">
        <v>148</v>
      </c>
      <c r="CM465" t="s">
        <v>114</v>
      </c>
      <c r="CO465" t="s">
        <v>149</v>
      </c>
      <c r="CR465" t="s">
        <v>114</v>
      </c>
      <c r="CS465" t="s">
        <v>150</v>
      </c>
      <c r="CT465" t="s">
        <v>150</v>
      </c>
      <c r="CU465" t="s">
        <v>114</v>
      </c>
      <c r="CW465">
        <v>999</v>
      </c>
      <c r="CX465">
        <v>999</v>
      </c>
      <c r="CY465" t="s">
        <v>150</v>
      </c>
    </row>
    <row r="466" spans="1:103" x14ac:dyDescent="0.35">
      <c r="A466" s="6">
        <v>45787.599435810182</v>
      </c>
      <c r="B466" s="6">
        <v>45788.826194074078</v>
      </c>
      <c r="C466" t="s">
        <v>103</v>
      </c>
      <c r="D466" t="s">
        <v>103</v>
      </c>
      <c r="E466" t="s">
        <v>581</v>
      </c>
      <c r="F466">
        <v>3.9478501000000001</v>
      </c>
      <c r="G466">
        <v>11.5772321</v>
      </c>
      <c r="H466">
        <v>713.93100000000004</v>
      </c>
      <c r="I466">
        <v>1.2170000000000001</v>
      </c>
      <c r="J466" s="6">
        <v>45787</v>
      </c>
      <c r="K466" t="s">
        <v>364</v>
      </c>
      <c r="L466" t="s">
        <v>572</v>
      </c>
      <c r="N466">
        <v>13</v>
      </c>
      <c r="O466">
        <v>1</v>
      </c>
      <c r="P466" t="s">
        <v>107</v>
      </c>
      <c r="Q466" t="s">
        <v>108</v>
      </c>
      <c r="R466" t="s">
        <v>109</v>
      </c>
      <c r="S466">
        <v>3000</v>
      </c>
      <c r="U466" t="s">
        <v>110</v>
      </c>
      <c r="V466" t="s">
        <v>103</v>
      </c>
      <c r="W466" t="s">
        <v>111</v>
      </c>
      <c r="X466" t="s">
        <v>114</v>
      </c>
      <c r="Y466" t="s">
        <v>128</v>
      </c>
      <c r="Z466" t="s">
        <v>114</v>
      </c>
      <c r="AD466" t="s">
        <v>114</v>
      </c>
      <c r="AE466" t="s">
        <v>114</v>
      </c>
      <c r="AG466" t="s">
        <v>114</v>
      </c>
      <c r="AI466" t="s">
        <v>114</v>
      </c>
      <c r="AJ466">
        <v>0</v>
      </c>
      <c r="AN466" t="s">
        <v>115</v>
      </c>
      <c r="AO466" t="s">
        <v>103</v>
      </c>
      <c r="AP466" s="4">
        <v>45401</v>
      </c>
      <c r="AQ466" t="s">
        <v>103</v>
      </c>
      <c r="AR466" s="6">
        <v>45420</v>
      </c>
      <c r="AS466" t="s">
        <v>103</v>
      </c>
      <c r="AT466" s="6">
        <v>45441</v>
      </c>
      <c r="AU466" t="s">
        <v>116</v>
      </c>
      <c r="AV466" s="4">
        <v>45586</v>
      </c>
      <c r="AW466" s="7">
        <f>(AV466-AP466)/30</f>
        <v>6.166666666666667</v>
      </c>
      <c r="AX466" t="s">
        <v>103</v>
      </c>
      <c r="AY466" s="6">
        <v>45604</v>
      </c>
      <c r="AZ466" t="s">
        <v>103</v>
      </c>
      <c r="BA466" s="6">
        <v>45679</v>
      </c>
      <c r="BB466" t="s">
        <v>103</v>
      </c>
      <c r="BC466" s="6">
        <v>45679</v>
      </c>
      <c r="BD466" t="s">
        <v>114</v>
      </c>
      <c r="BF466" t="s">
        <v>114</v>
      </c>
      <c r="BH466" t="s">
        <v>103</v>
      </c>
      <c r="BI466" t="s">
        <v>103</v>
      </c>
      <c r="BJ466" t="s">
        <v>117</v>
      </c>
      <c r="BM466" t="s">
        <v>114</v>
      </c>
      <c r="BY466" t="s">
        <v>107</v>
      </c>
      <c r="BZ466">
        <v>2</v>
      </c>
      <c r="CA466">
        <v>41</v>
      </c>
      <c r="CB466" t="s">
        <v>121</v>
      </c>
      <c r="CC466" t="s">
        <v>130</v>
      </c>
      <c r="CD466" t="s">
        <v>123</v>
      </c>
      <c r="CE466" t="s">
        <v>124</v>
      </c>
      <c r="CG466" t="s">
        <v>103</v>
      </c>
      <c r="CH466" t="s">
        <v>103</v>
      </c>
      <c r="CI466" t="s">
        <v>137</v>
      </c>
      <c r="CJ466" t="s">
        <v>137</v>
      </c>
      <c r="CK466" t="s">
        <v>114</v>
      </c>
      <c r="CL466" t="s">
        <v>103</v>
      </c>
      <c r="CM466" t="s">
        <v>103</v>
      </c>
      <c r="CO466" t="s">
        <v>114</v>
      </c>
      <c r="CR466" t="s">
        <v>103</v>
      </c>
      <c r="CS466" t="s">
        <v>126</v>
      </c>
      <c r="CT466" t="s">
        <v>126</v>
      </c>
      <c r="CU466" t="s">
        <v>114</v>
      </c>
      <c r="CW466" t="s">
        <v>126</v>
      </c>
      <c r="CX466" t="s">
        <v>126</v>
      </c>
      <c r="CY466" t="s">
        <v>126</v>
      </c>
    </row>
    <row r="467" spans="1:103" x14ac:dyDescent="0.35">
      <c r="A467" s="6">
        <v>45787.600529953706</v>
      </c>
      <c r="B467" s="6">
        <v>45788.874863379628</v>
      </c>
      <c r="C467" t="s">
        <v>103</v>
      </c>
      <c r="D467" t="s">
        <v>103</v>
      </c>
      <c r="E467" t="s">
        <v>582</v>
      </c>
      <c r="F467">
        <v>3.9478645000000001</v>
      </c>
      <c r="G467">
        <v>11.5772187</v>
      </c>
      <c r="H467">
        <v>713.06899999999996</v>
      </c>
      <c r="I467">
        <v>1.2070000000000001</v>
      </c>
      <c r="J467" s="6">
        <v>45787</v>
      </c>
      <c r="K467" t="s">
        <v>364</v>
      </c>
      <c r="L467" t="s">
        <v>583</v>
      </c>
      <c r="N467">
        <v>12</v>
      </c>
      <c r="O467">
        <v>1</v>
      </c>
      <c r="P467" t="s">
        <v>132</v>
      </c>
      <c r="Q467" t="s">
        <v>108</v>
      </c>
      <c r="R467" t="s">
        <v>109</v>
      </c>
      <c r="S467">
        <v>2800</v>
      </c>
      <c r="U467" t="s">
        <v>110</v>
      </c>
      <c r="V467" t="s">
        <v>103</v>
      </c>
      <c r="W467" t="s">
        <v>180</v>
      </c>
      <c r="X467" t="s">
        <v>103</v>
      </c>
      <c r="Y467" t="s">
        <v>154</v>
      </c>
      <c r="Z467" t="s">
        <v>114</v>
      </c>
      <c r="AA467" t="s">
        <v>114</v>
      </c>
      <c r="AD467" t="s">
        <v>114</v>
      </c>
      <c r="AE467" t="s">
        <v>114</v>
      </c>
      <c r="AG467" t="s">
        <v>114</v>
      </c>
      <c r="AI467" t="s">
        <v>114</v>
      </c>
      <c r="AJ467">
        <v>0</v>
      </c>
      <c r="AL467" t="s">
        <v>158</v>
      </c>
      <c r="AN467" t="s">
        <v>193</v>
      </c>
      <c r="AO467" t="s">
        <v>103</v>
      </c>
      <c r="AP467" s="4">
        <v>45435</v>
      </c>
      <c r="AQ467" t="s">
        <v>103</v>
      </c>
      <c r="AR467" s="6">
        <v>45441</v>
      </c>
      <c r="AS467" t="s">
        <v>103</v>
      </c>
      <c r="AT467" s="6">
        <v>45497</v>
      </c>
      <c r="AU467" t="s">
        <v>114</v>
      </c>
      <c r="AX467" t="s">
        <v>114</v>
      </c>
      <c r="AZ467" t="s">
        <v>114</v>
      </c>
      <c r="BA467"/>
      <c r="BB467" t="s">
        <v>114</v>
      </c>
      <c r="BC467"/>
      <c r="BD467" t="s">
        <v>114</v>
      </c>
      <c r="BF467" t="s">
        <v>114</v>
      </c>
      <c r="BH467" t="s">
        <v>114</v>
      </c>
      <c r="BI467" t="s">
        <v>114</v>
      </c>
      <c r="BJ467" t="s">
        <v>144</v>
      </c>
      <c r="BM467" t="s">
        <v>103</v>
      </c>
      <c r="BN467" t="s">
        <v>287</v>
      </c>
      <c r="BO467">
        <v>0</v>
      </c>
      <c r="BP467">
        <v>0</v>
      </c>
      <c r="BQ467">
        <v>0</v>
      </c>
      <c r="BR467">
        <v>0</v>
      </c>
      <c r="BS467">
        <v>1</v>
      </c>
      <c r="BT467">
        <v>0</v>
      </c>
      <c r="BU467" t="s">
        <v>266</v>
      </c>
      <c r="BV467" t="s">
        <v>114</v>
      </c>
      <c r="BW467" t="s">
        <v>120</v>
      </c>
      <c r="BY467" t="s">
        <v>107</v>
      </c>
      <c r="BZ467">
        <v>1</v>
      </c>
      <c r="CA467">
        <v>28</v>
      </c>
      <c r="CB467" t="s">
        <v>121</v>
      </c>
      <c r="CC467" t="s">
        <v>159</v>
      </c>
      <c r="CD467" t="s">
        <v>160</v>
      </c>
      <c r="CE467" t="s">
        <v>131</v>
      </c>
      <c r="CG467" t="s">
        <v>103</v>
      </c>
      <c r="CH467" t="s">
        <v>103</v>
      </c>
      <c r="CI467" t="s">
        <v>125</v>
      </c>
      <c r="CJ467" t="s">
        <v>125</v>
      </c>
      <c r="CK467" t="s">
        <v>114</v>
      </c>
      <c r="CL467" t="s">
        <v>103</v>
      </c>
      <c r="CM467" t="s">
        <v>103</v>
      </c>
      <c r="CO467" t="s">
        <v>114</v>
      </c>
      <c r="CR467" t="s">
        <v>103</v>
      </c>
      <c r="CS467" t="s">
        <v>126</v>
      </c>
      <c r="CT467" t="s">
        <v>126</v>
      </c>
      <c r="CU467" t="s">
        <v>114</v>
      </c>
      <c r="CW467" t="s">
        <v>126</v>
      </c>
      <c r="CX467" t="s">
        <v>126</v>
      </c>
      <c r="CY467" t="s">
        <v>126</v>
      </c>
    </row>
    <row r="468" spans="1:103" x14ac:dyDescent="0.35">
      <c r="A468" s="6">
        <v>45787.609228217603</v>
      </c>
      <c r="B468" s="6">
        <v>45788.878094861109</v>
      </c>
      <c r="C468" t="s">
        <v>103</v>
      </c>
      <c r="D468" t="s">
        <v>103</v>
      </c>
      <c r="E468" t="s">
        <v>584</v>
      </c>
      <c r="F468">
        <v>3.9481717999999999</v>
      </c>
      <c r="G468">
        <v>11.576465799999999</v>
      </c>
      <c r="H468">
        <v>640.77499999999998</v>
      </c>
      <c r="I468">
        <v>2.278</v>
      </c>
      <c r="J468" s="6">
        <v>45787</v>
      </c>
      <c r="K468" t="s">
        <v>364</v>
      </c>
      <c r="L468" t="s">
        <v>585</v>
      </c>
      <c r="N468">
        <v>9</v>
      </c>
      <c r="O468">
        <v>0</v>
      </c>
      <c r="P468" t="s">
        <v>132</v>
      </c>
      <c r="Q468" t="s">
        <v>108</v>
      </c>
      <c r="R468" t="s">
        <v>109</v>
      </c>
      <c r="S468">
        <v>2900</v>
      </c>
      <c r="U468" t="s">
        <v>110</v>
      </c>
      <c r="V468" t="s">
        <v>103</v>
      </c>
      <c r="W468" t="s">
        <v>127</v>
      </c>
      <c r="Y468" t="s">
        <v>128</v>
      </c>
      <c r="AJ468">
        <v>0</v>
      </c>
      <c r="AN468" t="s">
        <v>115</v>
      </c>
      <c r="AO468" t="s">
        <v>165</v>
      </c>
      <c r="BA468"/>
      <c r="BC468"/>
      <c r="BH468" t="s">
        <v>103</v>
      </c>
      <c r="BI468" t="s">
        <v>103</v>
      </c>
      <c r="BJ468" t="s">
        <v>129</v>
      </c>
      <c r="BK468" t="s">
        <v>103</v>
      </c>
      <c r="BL468" t="s">
        <v>143</v>
      </c>
      <c r="BY468" t="s">
        <v>107</v>
      </c>
      <c r="BZ468">
        <v>1</v>
      </c>
      <c r="CA468">
        <v>26</v>
      </c>
      <c r="CB468" t="s">
        <v>121</v>
      </c>
      <c r="CC468" t="s">
        <v>159</v>
      </c>
      <c r="CD468" t="s">
        <v>213</v>
      </c>
      <c r="CE468" t="s">
        <v>131</v>
      </c>
      <c r="CG468" t="s">
        <v>103</v>
      </c>
      <c r="CH468" t="s">
        <v>103</v>
      </c>
      <c r="CI468" t="s">
        <v>125</v>
      </c>
      <c r="CJ468" t="s">
        <v>125</v>
      </c>
      <c r="CK468" t="s">
        <v>114</v>
      </c>
      <c r="CL468" t="s">
        <v>103</v>
      </c>
      <c r="CM468" t="s">
        <v>103</v>
      </c>
      <c r="CO468" t="s">
        <v>114</v>
      </c>
      <c r="CR468" t="s">
        <v>103</v>
      </c>
      <c r="CS468" t="s">
        <v>156</v>
      </c>
      <c r="CT468" t="s">
        <v>156</v>
      </c>
      <c r="CU468" t="s">
        <v>114</v>
      </c>
      <c r="CW468" t="s">
        <v>156</v>
      </c>
      <c r="CX468">
        <v>999</v>
      </c>
      <c r="CY468">
        <v>999</v>
      </c>
    </row>
    <row r="469" spans="1:103" x14ac:dyDescent="0.35">
      <c r="A469" s="6">
        <v>45787.614678888887</v>
      </c>
      <c r="B469" s="6">
        <v>45788.897077534719</v>
      </c>
      <c r="C469" t="s">
        <v>103</v>
      </c>
      <c r="D469" t="s">
        <v>103</v>
      </c>
      <c r="E469" t="s">
        <v>586</v>
      </c>
      <c r="F469">
        <v>3.9483519999999999</v>
      </c>
      <c r="G469">
        <v>11.5769837</v>
      </c>
      <c r="H469">
        <v>708.995</v>
      </c>
      <c r="I469">
        <v>2.4209999999999998</v>
      </c>
      <c r="J469" s="6">
        <v>45787</v>
      </c>
      <c r="K469" t="s">
        <v>364</v>
      </c>
      <c r="L469" t="s">
        <v>585</v>
      </c>
      <c r="N469">
        <v>13</v>
      </c>
      <c r="O469">
        <v>1</v>
      </c>
      <c r="P469" t="s">
        <v>107</v>
      </c>
      <c r="Q469" t="s">
        <v>227</v>
      </c>
      <c r="R469" t="s">
        <v>109</v>
      </c>
      <c r="S469">
        <v>2300</v>
      </c>
      <c r="U469" t="s">
        <v>110</v>
      </c>
      <c r="V469" t="s">
        <v>103</v>
      </c>
      <c r="W469" t="s">
        <v>180</v>
      </c>
      <c r="X469" t="s">
        <v>114</v>
      </c>
      <c r="Y469" t="s">
        <v>128</v>
      </c>
      <c r="Z469" t="s">
        <v>114</v>
      </c>
      <c r="AD469" t="s">
        <v>114</v>
      </c>
      <c r="AE469" t="s">
        <v>114</v>
      </c>
      <c r="AG469" t="s">
        <v>114</v>
      </c>
      <c r="AI469" t="s">
        <v>114</v>
      </c>
      <c r="AJ469">
        <v>0</v>
      </c>
      <c r="AN469" t="s">
        <v>115</v>
      </c>
      <c r="AO469" t="s">
        <v>103</v>
      </c>
      <c r="AP469" s="4">
        <v>45401</v>
      </c>
      <c r="AQ469" t="s">
        <v>103</v>
      </c>
      <c r="AR469" s="6">
        <v>45420</v>
      </c>
      <c r="AS469" t="s">
        <v>103</v>
      </c>
      <c r="AT469" s="6">
        <v>45806</v>
      </c>
      <c r="AU469" t="s">
        <v>116</v>
      </c>
      <c r="AV469" s="4">
        <v>45586</v>
      </c>
      <c r="AW469" s="7">
        <f t="shared" ref="AW469:AW470" si="30">(AV469-AP469)/30</f>
        <v>6.166666666666667</v>
      </c>
      <c r="AX469" t="s">
        <v>103</v>
      </c>
      <c r="AY469" s="6">
        <v>45614</v>
      </c>
      <c r="AZ469" t="s">
        <v>103</v>
      </c>
      <c r="BA469" s="6">
        <v>45679</v>
      </c>
      <c r="BB469" t="s">
        <v>103</v>
      </c>
      <c r="BC469" s="6">
        <v>45679</v>
      </c>
      <c r="BD469" t="s">
        <v>114</v>
      </c>
      <c r="BF469" t="s">
        <v>114</v>
      </c>
      <c r="BH469" t="s">
        <v>103</v>
      </c>
      <c r="BI469" t="s">
        <v>103</v>
      </c>
      <c r="BJ469" t="s">
        <v>117</v>
      </c>
      <c r="BM469" t="s">
        <v>114</v>
      </c>
      <c r="BY469" t="s">
        <v>107</v>
      </c>
      <c r="BZ469">
        <v>1</v>
      </c>
      <c r="CA469">
        <v>32</v>
      </c>
      <c r="CB469" t="s">
        <v>121</v>
      </c>
      <c r="CC469" t="s">
        <v>130</v>
      </c>
      <c r="CD469" t="s">
        <v>123</v>
      </c>
      <c r="CE469" t="s">
        <v>124</v>
      </c>
      <c r="CG469" t="s">
        <v>103</v>
      </c>
      <c r="CH469" t="s">
        <v>103</v>
      </c>
      <c r="CI469" t="s">
        <v>125</v>
      </c>
      <c r="CJ469" t="s">
        <v>125</v>
      </c>
      <c r="CK469" t="s">
        <v>114</v>
      </c>
      <c r="CL469" t="s">
        <v>103</v>
      </c>
      <c r="CM469" t="s">
        <v>103</v>
      </c>
      <c r="CO469" t="s">
        <v>114</v>
      </c>
      <c r="CR469" t="s">
        <v>103</v>
      </c>
      <c r="CS469" t="s">
        <v>126</v>
      </c>
      <c r="CT469" t="s">
        <v>126</v>
      </c>
      <c r="CU469" t="s">
        <v>114</v>
      </c>
      <c r="CW469" t="s">
        <v>126</v>
      </c>
      <c r="CX469" t="s">
        <v>126</v>
      </c>
      <c r="CY469" t="s">
        <v>126</v>
      </c>
    </row>
    <row r="470" spans="1:103" x14ac:dyDescent="0.35">
      <c r="A470" s="6">
        <v>45787.617314756943</v>
      </c>
      <c r="B470" s="6">
        <v>45788.906535462957</v>
      </c>
      <c r="C470" t="s">
        <v>103</v>
      </c>
      <c r="D470" t="s">
        <v>103</v>
      </c>
      <c r="E470" t="s">
        <v>587</v>
      </c>
      <c r="F470">
        <v>3.9484721999999999</v>
      </c>
      <c r="G470">
        <v>11.576799299999999</v>
      </c>
      <c r="H470">
        <v>709.74900000000002</v>
      </c>
      <c r="I470">
        <v>1.472</v>
      </c>
      <c r="J470" s="6">
        <v>45787</v>
      </c>
      <c r="K470" t="s">
        <v>364</v>
      </c>
      <c r="L470" t="s">
        <v>588</v>
      </c>
      <c r="N470">
        <v>12</v>
      </c>
      <c r="O470">
        <v>1</v>
      </c>
      <c r="P470" t="s">
        <v>132</v>
      </c>
      <c r="Q470" t="s">
        <v>108</v>
      </c>
      <c r="R470" t="s">
        <v>109</v>
      </c>
      <c r="S470">
        <v>3500</v>
      </c>
      <c r="U470" t="s">
        <v>110</v>
      </c>
      <c r="V470" t="s">
        <v>103</v>
      </c>
      <c r="W470" t="s">
        <v>127</v>
      </c>
      <c r="X470" t="s">
        <v>114</v>
      </c>
      <c r="Y470" t="s">
        <v>128</v>
      </c>
      <c r="Z470" t="s">
        <v>114</v>
      </c>
      <c r="AD470" t="s">
        <v>114</v>
      </c>
      <c r="AE470" t="s">
        <v>114</v>
      </c>
      <c r="AG470" t="s">
        <v>114</v>
      </c>
      <c r="AI470" t="s">
        <v>114</v>
      </c>
      <c r="AJ470">
        <v>0</v>
      </c>
      <c r="AN470" t="s">
        <v>115</v>
      </c>
      <c r="AO470" t="s">
        <v>103</v>
      </c>
      <c r="AP470" s="4">
        <v>45436</v>
      </c>
      <c r="AQ470" t="s">
        <v>103</v>
      </c>
      <c r="AR470" s="6">
        <v>45443</v>
      </c>
      <c r="AS470" t="s">
        <v>103</v>
      </c>
      <c r="AT470" s="6">
        <v>45546</v>
      </c>
      <c r="AU470" t="s">
        <v>116</v>
      </c>
      <c r="AV470" s="4">
        <v>45623</v>
      </c>
      <c r="AW470" s="7">
        <f t="shared" si="30"/>
        <v>6.2333333333333334</v>
      </c>
      <c r="AX470" t="s">
        <v>114</v>
      </c>
      <c r="AZ470" t="s">
        <v>114</v>
      </c>
      <c r="BA470"/>
      <c r="BB470" t="s">
        <v>114</v>
      </c>
      <c r="BC470"/>
      <c r="BD470" t="s">
        <v>114</v>
      </c>
      <c r="BF470" t="s">
        <v>114</v>
      </c>
      <c r="BH470" t="s">
        <v>114</v>
      </c>
      <c r="BI470" t="s">
        <v>103</v>
      </c>
      <c r="BJ470" t="s">
        <v>133</v>
      </c>
      <c r="BM470" t="s">
        <v>114</v>
      </c>
      <c r="BY470" t="s">
        <v>107</v>
      </c>
      <c r="BZ470">
        <v>1</v>
      </c>
      <c r="CA470">
        <v>32</v>
      </c>
      <c r="CB470" t="s">
        <v>121</v>
      </c>
      <c r="CC470" t="s">
        <v>159</v>
      </c>
      <c r="CD470" t="s">
        <v>171</v>
      </c>
      <c r="CE470" t="s">
        <v>131</v>
      </c>
      <c r="CG470" t="s">
        <v>103</v>
      </c>
      <c r="CH470" t="s">
        <v>103</v>
      </c>
      <c r="CI470" t="s">
        <v>125</v>
      </c>
      <c r="CJ470" t="s">
        <v>125</v>
      </c>
      <c r="CK470" t="s">
        <v>114</v>
      </c>
      <c r="CL470" t="s">
        <v>103</v>
      </c>
      <c r="CM470" t="s">
        <v>103</v>
      </c>
      <c r="CO470" t="s">
        <v>114</v>
      </c>
      <c r="CR470" t="s">
        <v>103</v>
      </c>
      <c r="CS470" t="s">
        <v>126</v>
      </c>
      <c r="CT470" t="s">
        <v>126</v>
      </c>
      <c r="CU470" t="s">
        <v>114</v>
      </c>
      <c r="CW470" t="s">
        <v>126</v>
      </c>
      <c r="CX470" t="s">
        <v>126</v>
      </c>
      <c r="CY470" t="s">
        <v>126</v>
      </c>
    </row>
    <row r="471" spans="1:103" x14ac:dyDescent="0.35">
      <c r="A471" s="6">
        <v>45787.618728819441</v>
      </c>
      <c r="B471" s="6">
        <v>45788.910976458334</v>
      </c>
      <c r="C471" t="s">
        <v>103</v>
      </c>
      <c r="D471" t="s">
        <v>103</v>
      </c>
      <c r="E471" t="s">
        <v>589</v>
      </c>
      <c r="F471">
        <v>3.9484895</v>
      </c>
      <c r="G471">
        <v>11.576824200000001</v>
      </c>
      <c r="H471">
        <v>705.43100000000004</v>
      </c>
      <c r="I471">
        <v>10.67</v>
      </c>
      <c r="J471" s="6">
        <v>45787</v>
      </c>
      <c r="K471" t="s">
        <v>364</v>
      </c>
      <c r="L471" t="s">
        <v>588</v>
      </c>
      <c r="N471">
        <v>15</v>
      </c>
      <c r="O471">
        <v>1</v>
      </c>
      <c r="P471" t="s">
        <v>132</v>
      </c>
      <c r="Q471" t="s">
        <v>108</v>
      </c>
      <c r="R471" t="s">
        <v>109</v>
      </c>
      <c r="S471">
        <v>2800</v>
      </c>
      <c r="U471" t="s">
        <v>110</v>
      </c>
      <c r="V471" t="s">
        <v>103</v>
      </c>
      <c r="W471" t="s">
        <v>180</v>
      </c>
      <c r="Y471" t="s">
        <v>174</v>
      </c>
      <c r="AA471" t="s">
        <v>103</v>
      </c>
      <c r="AB471" t="s">
        <v>113</v>
      </c>
      <c r="AD471" t="s">
        <v>114</v>
      </c>
      <c r="AJ471">
        <v>0</v>
      </c>
      <c r="AN471" t="s">
        <v>203</v>
      </c>
      <c r="AO471" t="s">
        <v>165</v>
      </c>
      <c r="BA471"/>
      <c r="BC471"/>
      <c r="BH471" t="s">
        <v>114</v>
      </c>
      <c r="BI471" t="s">
        <v>114</v>
      </c>
      <c r="BJ471" t="s">
        <v>144</v>
      </c>
      <c r="BK471" t="s">
        <v>114</v>
      </c>
      <c r="BY471" t="s">
        <v>107</v>
      </c>
      <c r="BZ471">
        <v>1</v>
      </c>
      <c r="CA471">
        <v>26</v>
      </c>
      <c r="CB471" t="s">
        <v>168</v>
      </c>
      <c r="CC471" t="s">
        <v>122</v>
      </c>
      <c r="CD471" t="s">
        <v>123</v>
      </c>
      <c r="CE471" t="s">
        <v>136</v>
      </c>
      <c r="CG471" t="s">
        <v>103</v>
      </c>
      <c r="CH471" t="s">
        <v>103</v>
      </c>
      <c r="CI471" t="s">
        <v>137</v>
      </c>
      <c r="CJ471" t="s">
        <v>137</v>
      </c>
      <c r="CK471" t="s">
        <v>114</v>
      </c>
      <c r="CL471" t="s">
        <v>148</v>
      </c>
      <c r="CM471" t="s">
        <v>114</v>
      </c>
      <c r="CO471" t="s">
        <v>149</v>
      </c>
      <c r="CR471" t="s">
        <v>147</v>
      </c>
      <c r="CS471" t="s">
        <v>150</v>
      </c>
      <c r="CT471" t="s">
        <v>150</v>
      </c>
      <c r="CU471" t="s">
        <v>114</v>
      </c>
      <c r="CW471">
        <v>999</v>
      </c>
      <c r="CX471">
        <v>999</v>
      </c>
      <c r="CY471" t="s">
        <v>150</v>
      </c>
    </row>
    <row r="472" spans="1:103" x14ac:dyDescent="0.35">
      <c r="A472" s="6">
        <v>45787.619851319447</v>
      </c>
      <c r="B472" s="6">
        <v>45788.914719270833</v>
      </c>
      <c r="C472" t="s">
        <v>103</v>
      </c>
      <c r="D472" t="s">
        <v>103</v>
      </c>
      <c r="E472" t="s">
        <v>590</v>
      </c>
      <c r="F472">
        <v>3.9485055999999998</v>
      </c>
      <c r="G472">
        <v>11.5767778</v>
      </c>
      <c r="H472">
        <v>707.32500000000005</v>
      </c>
      <c r="I472">
        <v>1.091</v>
      </c>
      <c r="J472" s="6">
        <v>45787</v>
      </c>
      <c r="K472" t="s">
        <v>364</v>
      </c>
      <c r="L472" t="s">
        <v>588</v>
      </c>
      <c r="N472">
        <v>6</v>
      </c>
      <c r="O472">
        <v>0</v>
      </c>
      <c r="P472" t="s">
        <v>107</v>
      </c>
      <c r="Q472" t="s">
        <v>108</v>
      </c>
      <c r="R472" t="s">
        <v>109</v>
      </c>
      <c r="S472">
        <v>2500</v>
      </c>
      <c r="U472" t="s">
        <v>110</v>
      </c>
      <c r="V472" t="s">
        <v>103</v>
      </c>
      <c r="W472" t="s">
        <v>127</v>
      </c>
      <c r="Y472" t="s">
        <v>128</v>
      </c>
      <c r="AJ472">
        <v>0</v>
      </c>
      <c r="AN472" t="s">
        <v>115</v>
      </c>
      <c r="AO472" t="s">
        <v>165</v>
      </c>
      <c r="BA472"/>
      <c r="BC472"/>
      <c r="BH472" t="s">
        <v>114</v>
      </c>
      <c r="BI472" t="s">
        <v>103</v>
      </c>
      <c r="BJ472" t="s">
        <v>133</v>
      </c>
      <c r="BK472" t="s">
        <v>103</v>
      </c>
      <c r="BL472" t="s">
        <v>197</v>
      </c>
      <c r="BY472" t="s">
        <v>107</v>
      </c>
      <c r="BZ472">
        <v>0</v>
      </c>
      <c r="CA472">
        <v>19</v>
      </c>
      <c r="CB472" t="s">
        <v>121</v>
      </c>
      <c r="CC472" t="s">
        <v>122</v>
      </c>
      <c r="CD472" t="s">
        <v>146</v>
      </c>
      <c r="CE472" t="s">
        <v>131</v>
      </c>
      <c r="CG472" t="s">
        <v>103</v>
      </c>
      <c r="CH472" t="s">
        <v>103</v>
      </c>
      <c r="CI472" t="s">
        <v>125</v>
      </c>
      <c r="CJ472" t="s">
        <v>125</v>
      </c>
      <c r="CK472" t="s">
        <v>114</v>
      </c>
      <c r="CL472" t="s">
        <v>103</v>
      </c>
      <c r="CM472" t="s">
        <v>103</v>
      </c>
      <c r="CO472" t="s">
        <v>114</v>
      </c>
      <c r="CR472" t="s">
        <v>103</v>
      </c>
      <c r="CS472" t="s">
        <v>126</v>
      </c>
      <c r="CT472" t="s">
        <v>126</v>
      </c>
      <c r="CU472" t="s">
        <v>114</v>
      </c>
      <c r="CW472" t="s">
        <v>126</v>
      </c>
      <c r="CX472" t="s">
        <v>126</v>
      </c>
      <c r="CY472" t="s">
        <v>126</v>
      </c>
    </row>
    <row r="473" spans="1:103" x14ac:dyDescent="0.35">
      <c r="A473" s="6">
        <v>45787.622410381948</v>
      </c>
      <c r="B473" s="6">
        <v>45788.920208020827</v>
      </c>
      <c r="C473" t="s">
        <v>103</v>
      </c>
      <c r="D473" t="s">
        <v>103</v>
      </c>
      <c r="E473" t="s">
        <v>591</v>
      </c>
      <c r="F473">
        <v>3.9483763000000001</v>
      </c>
      <c r="G473">
        <v>11.577431900000001</v>
      </c>
      <c r="H473">
        <v>676.75199999999995</v>
      </c>
      <c r="I473">
        <v>3.1459999999999999</v>
      </c>
      <c r="J473" s="6">
        <v>45787</v>
      </c>
      <c r="K473" t="s">
        <v>364</v>
      </c>
      <c r="L473" t="s">
        <v>585</v>
      </c>
      <c r="N473">
        <v>20</v>
      </c>
      <c r="O473">
        <v>1</v>
      </c>
      <c r="P473" t="s">
        <v>107</v>
      </c>
      <c r="Q473" t="s">
        <v>141</v>
      </c>
      <c r="R473" t="s">
        <v>109</v>
      </c>
      <c r="S473">
        <v>4200</v>
      </c>
      <c r="U473" t="s">
        <v>110</v>
      </c>
      <c r="V473" t="s">
        <v>103</v>
      </c>
      <c r="W473" t="s">
        <v>127</v>
      </c>
      <c r="Y473" t="s">
        <v>128</v>
      </c>
      <c r="AJ473">
        <v>0</v>
      </c>
      <c r="AN473" t="s">
        <v>193</v>
      </c>
      <c r="AO473" t="s">
        <v>165</v>
      </c>
      <c r="BA473"/>
      <c r="BC473"/>
      <c r="BH473" t="s">
        <v>103</v>
      </c>
      <c r="BI473" t="s">
        <v>103</v>
      </c>
      <c r="BJ473" t="s">
        <v>129</v>
      </c>
      <c r="BK473" t="s">
        <v>103</v>
      </c>
      <c r="BL473" t="s">
        <v>143</v>
      </c>
      <c r="BY473" t="s">
        <v>107</v>
      </c>
      <c r="BZ473">
        <v>1</v>
      </c>
      <c r="CA473">
        <v>26</v>
      </c>
      <c r="CB473" t="s">
        <v>121</v>
      </c>
      <c r="CC473" t="s">
        <v>130</v>
      </c>
      <c r="CD473" t="s">
        <v>178</v>
      </c>
      <c r="CE473" t="s">
        <v>124</v>
      </c>
      <c r="CG473" t="s">
        <v>103</v>
      </c>
      <c r="CH473" t="s">
        <v>103</v>
      </c>
      <c r="CI473" t="s">
        <v>125</v>
      </c>
      <c r="CJ473" t="s">
        <v>125</v>
      </c>
      <c r="CK473" t="s">
        <v>114</v>
      </c>
      <c r="CL473" t="s">
        <v>103</v>
      </c>
      <c r="CM473" t="s">
        <v>103</v>
      </c>
      <c r="CO473" t="s">
        <v>114</v>
      </c>
      <c r="CR473" t="s">
        <v>103</v>
      </c>
      <c r="CS473" t="s">
        <v>156</v>
      </c>
      <c r="CT473" t="s">
        <v>156</v>
      </c>
      <c r="CU473" t="s">
        <v>114</v>
      </c>
      <c r="CW473" t="s">
        <v>156</v>
      </c>
      <c r="CX473">
        <v>999</v>
      </c>
      <c r="CY473">
        <v>999</v>
      </c>
    </row>
    <row r="474" spans="1:103" x14ac:dyDescent="0.35">
      <c r="A474" s="6">
        <v>45787.624465162044</v>
      </c>
      <c r="B474" s="6">
        <v>45788.957965578702</v>
      </c>
      <c r="C474" t="s">
        <v>103</v>
      </c>
      <c r="D474" t="s">
        <v>103</v>
      </c>
      <c r="E474" t="s">
        <v>592</v>
      </c>
      <c r="F474">
        <v>3.9484061000000001</v>
      </c>
      <c r="G474">
        <v>11.577328400000001</v>
      </c>
      <c r="H474">
        <v>705.30399999999997</v>
      </c>
      <c r="I474">
        <v>1.1659999999999999</v>
      </c>
      <c r="J474" s="6">
        <v>45787</v>
      </c>
      <c r="K474" t="s">
        <v>364</v>
      </c>
      <c r="L474" t="s">
        <v>585</v>
      </c>
      <c r="N474">
        <v>10</v>
      </c>
      <c r="O474">
        <v>0</v>
      </c>
      <c r="P474" t="s">
        <v>132</v>
      </c>
      <c r="Q474" t="s">
        <v>227</v>
      </c>
      <c r="R474" t="s">
        <v>109</v>
      </c>
      <c r="S474">
        <v>3500</v>
      </c>
      <c r="U474" t="s">
        <v>110</v>
      </c>
      <c r="V474" t="s">
        <v>103</v>
      </c>
      <c r="W474" t="s">
        <v>111</v>
      </c>
      <c r="Y474" t="s">
        <v>128</v>
      </c>
      <c r="AJ474">
        <v>0</v>
      </c>
      <c r="AN474" t="s">
        <v>115</v>
      </c>
      <c r="AO474" t="s">
        <v>165</v>
      </c>
      <c r="BA474"/>
      <c r="BC474"/>
      <c r="BH474" t="s">
        <v>103</v>
      </c>
      <c r="BI474" t="s">
        <v>103</v>
      </c>
      <c r="BJ474" t="s">
        <v>117</v>
      </c>
      <c r="BK474" t="s">
        <v>103</v>
      </c>
      <c r="BL474" t="s">
        <v>203</v>
      </c>
      <c r="BY474" t="s">
        <v>107</v>
      </c>
      <c r="BZ474">
        <v>1</v>
      </c>
      <c r="CA474">
        <v>28</v>
      </c>
      <c r="CB474" t="s">
        <v>145</v>
      </c>
      <c r="CC474" t="s">
        <v>130</v>
      </c>
      <c r="CD474" t="s">
        <v>213</v>
      </c>
      <c r="CE474" t="s">
        <v>131</v>
      </c>
      <c r="CG474" t="s">
        <v>103</v>
      </c>
      <c r="CH474" t="s">
        <v>103</v>
      </c>
      <c r="CI474" t="s">
        <v>125</v>
      </c>
      <c r="CJ474" t="s">
        <v>125</v>
      </c>
      <c r="CK474" t="s">
        <v>114</v>
      </c>
      <c r="CL474" t="s">
        <v>103</v>
      </c>
      <c r="CM474" t="s">
        <v>103</v>
      </c>
      <c r="CO474" t="s">
        <v>114</v>
      </c>
      <c r="CR474" t="s">
        <v>103</v>
      </c>
      <c r="CS474" t="s">
        <v>156</v>
      </c>
      <c r="CT474" t="s">
        <v>156</v>
      </c>
      <c r="CU474" t="s">
        <v>114</v>
      </c>
      <c r="CW474" t="s">
        <v>156</v>
      </c>
      <c r="CX474">
        <v>999</v>
      </c>
      <c r="CY474">
        <v>999</v>
      </c>
    </row>
    <row r="475" spans="1:103" x14ac:dyDescent="0.35">
      <c r="A475" s="6">
        <v>45787.625276006947</v>
      </c>
      <c r="B475" s="6">
        <v>45788.960775694453</v>
      </c>
      <c r="C475" t="s">
        <v>103</v>
      </c>
      <c r="D475" t="s">
        <v>103</v>
      </c>
      <c r="E475" t="s">
        <v>593</v>
      </c>
      <c r="F475">
        <v>3.9484572999999998</v>
      </c>
      <c r="G475">
        <v>11.577287800000001</v>
      </c>
      <c r="H475">
        <v>709.94799999999998</v>
      </c>
      <c r="I475">
        <v>1.0629999999999999</v>
      </c>
      <c r="J475" s="6">
        <v>45787</v>
      </c>
      <c r="K475" t="s">
        <v>364</v>
      </c>
      <c r="L475" t="s">
        <v>585</v>
      </c>
      <c r="N475">
        <v>13</v>
      </c>
      <c r="O475">
        <v>1</v>
      </c>
      <c r="P475" t="s">
        <v>107</v>
      </c>
      <c r="Q475" t="s">
        <v>227</v>
      </c>
      <c r="R475" t="s">
        <v>109</v>
      </c>
      <c r="S475">
        <v>5000</v>
      </c>
      <c r="U475" t="s">
        <v>110</v>
      </c>
      <c r="V475" t="s">
        <v>103</v>
      </c>
      <c r="W475" t="s">
        <v>142</v>
      </c>
      <c r="Y475" t="s">
        <v>128</v>
      </c>
      <c r="AJ475">
        <v>0</v>
      </c>
      <c r="AN475" t="s">
        <v>115</v>
      </c>
      <c r="AO475" t="s">
        <v>165</v>
      </c>
      <c r="BA475"/>
      <c r="BC475"/>
      <c r="BH475" t="s">
        <v>103</v>
      </c>
      <c r="BI475" t="s">
        <v>103</v>
      </c>
      <c r="BJ475" t="s">
        <v>117</v>
      </c>
      <c r="BK475" t="s">
        <v>103</v>
      </c>
      <c r="BL475" t="s">
        <v>203</v>
      </c>
      <c r="BY475" t="s">
        <v>107</v>
      </c>
      <c r="BZ475">
        <v>2</v>
      </c>
      <c r="CA475">
        <v>35</v>
      </c>
      <c r="CB475" t="s">
        <v>121</v>
      </c>
      <c r="CC475" t="s">
        <v>130</v>
      </c>
      <c r="CD475" t="s">
        <v>166</v>
      </c>
      <c r="CE475" t="s">
        <v>124</v>
      </c>
      <c r="CG475" t="s">
        <v>103</v>
      </c>
      <c r="CH475" t="s">
        <v>103</v>
      </c>
      <c r="CI475" t="s">
        <v>125</v>
      </c>
      <c r="CJ475" t="s">
        <v>125</v>
      </c>
      <c r="CK475" t="s">
        <v>114</v>
      </c>
      <c r="CL475" t="s">
        <v>103</v>
      </c>
      <c r="CM475" t="s">
        <v>103</v>
      </c>
      <c r="CO475" t="s">
        <v>114</v>
      </c>
      <c r="CR475" t="s">
        <v>103</v>
      </c>
      <c r="CS475" t="s">
        <v>126</v>
      </c>
      <c r="CT475" t="s">
        <v>126</v>
      </c>
      <c r="CU475" t="s">
        <v>114</v>
      </c>
      <c r="CW475" t="s">
        <v>126</v>
      </c>
      <c r="CX475" t="s">
        <v>126</v>
      </c>
      <c r="CY475" t="s">
        <v>126</v>
      </c>
    </row>
    <row r="476" spans="1:103" x14ac:dyDescent="0.35">
      <c r="A476" s="6">
        <v>45787.626615092588</v>
      </c>
      <c r="B476" s="6">
        <v>45788.966054791657</v>
      </c>
      <c r="C476" t="s">
        <v>103</v>
      </c>
      <c r="D476" t="s">
        <v>103</v>
      </c>
      <c r="E476" t="s">
        <v>594</v>
      </c>
      <c r="F476">
        <v>3.948461</v>
      </c>
      <c r="G476">
        <v>11.577280500000001</v>
      </c>
      <c r="H476">
        <v>709.80899999999997</v>
      </c>
      <c r="I476">
        <v>1.837</v>
      </c>
      <c r="J476" s="6">
        <v>45787</v>
      </c>
      <c r="K476" t="s">
        <v>364</v>
      </c>
      <c r="L476" t="s">
        <v>588</v>
      </c>
      <c r="N476">
        <v>15</v>
      </c>
      <c r="O476">
        <v>1</v>
      </c>
      <c r="P476" t="s">
        <v>132</v>
      </c>
      <c r="Q476" t="s">
        <v>108</v>
      </c>
      <c r="R476" t="s">
        <v>182</v>
      </c>
      <c r="S476">
        <v>3700</v>
      </c>
      <c r="U476" t="s">
        <v>110</v>
      </c>
      <c r="V476" t="s">
        <v>103</v>
      </c>
      <c r="W476" t="s">
        <v>142</v>
      </c>
      <c r="Y476" t="s">
        <v>128</v>
      </c>
      <c r="AJ476">
        <v>0</v>
      </c>
      <c r="AN476" t="s">
        <v>115</v>
      </c>
      <c r="AO476" t="s">
        <v>165</v>
      </c>
      <c r="BA476"/>
      <c r="BC476"/>
      <c r="BH476" t="s">
        <v>103</v>
      </c>
      <c r="BI476" t="s">
        <v>103</v>
      </c>
      <c r="BJ476" t="s">
        <v>117</v>
      </c>
      <c r="BK476" t="s">
        <v>103</v>
      </c>
      <c r="BL476" t="s">
        <v>203</v>
      </c>
      <c r="BY476" t="s">
        <v>107</v>
      </c>
      <c r="BZ476">
        <v>2</v>
      </c>
      <c r="CA476">
        <v>35</v>
      </c>
      <c r="CB476" t="s">
        <v>145</v>
      </c>
      <c r="CC476" t="s">
        <v>130</v>
      </c>
      <c r="CD476" t="s">
        <v>155</v>
      </c>
      <c r="CE476" t="s">
        <v>124</v>
      </c>
      <c r="CG476" t="s">
        <v>103</v>
      </c>
      <c r="CH476" t="s">
        <v>103</v>
      </c>
      <c r="CI476" t="s">
        <v>125</v>
      </c>
      <c r="CJ476" t="s">
        <v>125</v>
      </c>
      <c r="CK476" t="s">
        <v>103</v>
      </c>
      <c r="CL476" t="s">
        <v>103</v>
      </c>
      <c r="CM476" t="s">
        <v>103</v>
      </c>
      <c r="CO476" t="s">
        <v>114</v>
      </c>
      <c r="CR476" t="s">
        <v>103</v>
      </c>
      <c r="CS476" t="s">
        <v>156</v>
      </c>
      <c r="CT476" t="s">
        <v>156</v>
      </c>
      <c r="CU476" t="s">
        <v>114</v>
      </c>
      <c r="CW476" t="s">
        <v>156</v>
      </c>
      <c r="CX476">
        <v>999</v>
      </c>
      <c r="CY476">
        <v>999</v>
      </c>
    </row>
    <row r="477" spans="1:103" x14ac:dyDescent="0.35">
      <c r="A477" s="6">
        <v>45789.634456342603</v>
      </c>
      <c r="B477" s="6">
        <v>45789.770870659719</v>
      </c>
      <c r="C477" t="s">
        <v>103</v>
      </c>
      <c r="D477" t="s">
        <v>103</v>
      </c>
      <c r="E477" t="s">
        <v>595</v>
      </c>
      <c r="F477">
        <v>3.9192878000000002</v>
      </c>
      <c r="G477">
        <v>11.5759235</v>
      </c>
      <c r="H477">
        <v>717.5</v>
      </c>
      <c r="I477">
        <v>90.45</v>
      </c>
      <c r="J477" s="6">
        <v>45789</v>
      </c>
      <c r="K477" t="s">
        <v>364</v>
      </c>
      <c r="L477" t="s">
        <v>596</v>
      </c>
      <c r="N477">
        <v>17</v>
      </c>
      <c r="O477">
        <v>1</v>
      </c>
      <c r="P477" t="s">
        <v>132</v>
      </c>
      <c r="Q477" t="s">
        <v>108</v>
      </c>
      <c r="R477" t="s">
        <v>109</v>
      </c>
      <c r="S477">
        <v>2600</v>
      </c>
      <c r="U477" t="s">
        <v>153</v>
      </c>
      <c r="V477" t="s">
        <v>103</v>
      </c>
      <c r="W477" t="s">
        <v>142</v>
      </c>
      <c r="X477" t="s">
        <v>114</v>
      </c>
      <c r="Y477" t="s">
        <v>128</v>
      </c>
      <c r="Z477" t="s">
        <v>114</v>
      </c>
      <c r="AD477" t="s">
        <v>114</v>
      </c>
      <c r="AE477" t="s">
        <v>114</v>
      </c>
      <c r="AG477" t="s">
        <v>114</v>
      </c>
      <c r="AI477" t="s">
        <v>114</v>
      </c>
      <c r="AJ477">
        <v>0</v>
      </c>
      <c r="AN477" t="s">
        <v>115</v>
      </c>
      <c r="AO477" t="s">
        <v>103</v>
      </c>
      <c r="AP477" s="4">
        <v>45273</v>
      </c>
      <c r="AQ477" t="s">
        <v>103</v>
      </c>
      <c r="AR477" s="6">
        <v>45287</v>
      </c>
      <c r="AS477" t="s">
        <v>103</v>
      </c>
      <c r="AT477" s="6">
        <v>45315</v>
      </c>
      <c r="AU477" t="s">
        <v>116</v>
      </c>
      <c r="AV477" s="4">
        <v>45462</v>
      </c>
      <c r="AW477" s="7">
        <f t="shared" ref="AW477:AW478" si="31">(AV477-AP477)/30</f>
        <v>6.3</v>
      </c>
      <c r="AX477" t="s">
        <v>103</v>
      </c>
      <c r="AY477" s="6">
        <v>45490</v>
      </c>
      <c r="AZ477" t="s">
        <v>103</v>
      </c>
      <c r="BA477" s="6">
        <v>45623</v>
      </c>
      <c r="BB477" t="s">
        <v>103</v>
      </c>
      <c r="BC477" s="6">
        <v>45623</v>
      </c>
      <c r="BD477" t="s">
        <v>103</v>
      </c>
      <c r="BE477" s="6">
        <v>45777</v>
      </c>
      <c r="BF477" t="s">
        <v>114</v>
      </c>
      <c r="BH477" t="s">
        <v>103</v>
      </c>
      <c r="BI477" t="s">
        <v>103</v>
      </c>
      <c r="BJ477" t="s">
        <v>117</v>
      </c>
      <c r="BM477" t="s">
        <v>114</v>
      </c>
      <c r="BY477" t="s">
        <v>107</v>
      </c>
      <c r="BZ477">
        <v>1</v>
      </c>
      <c r="CA477">
        <v>30</v>
      </c>
      <c r="CB477" t="s">
        <v>145</v>
      </c>
      <c r="CC477" t="s">
        <v>159</v>
      </c>
      <c r="CD477" t="s">
        <v>171</v>
      </c>
      <c r="CE477" t="s">
        <v>131</v>
      </c>
      <c r="CG477" t="s">
        <v>103</v>
      </c>
      <c r="CH477" t="s">
        <v>103</v>
      </c>
      <c r="CI477" t="s">
        <v>125</v>
      </c>
      <c r="CJ477" t="s">
        <v>125</v>
      </c>
      <c r="CK477" t="s">
        <v>114</v>
      </c>
      <c r="CL477" t="s">
        <v>103</v>
      </c>
      <c r="CM477" t="s">
        <v>103</v>
      </c>
      <c r="CO477" t="s">
        <v>114</v>
      </c>
      <c r="CR477" t="s">
        <v>103</v>
      </c>
      <c r="CS477" t="s">
        <v>126</v>
      </c>
      <c r="CT477" t="s">
        <v>126</v>
      </c>
      <c r="CU477" t="s">
        <v>114</v>
      </c>
      <c r="CW477" t="s">
        <v>126</v>
      </c>
      <c r="CX477" t="s">
        <v>126</v>
      </c>
      <c r="CY477" t="s">
        <v>126</v>
      </c>
    </row>
    <row r="478" spans="1:103" x14ac:dyDescent="0.35">
      <c r="A478" s="6">
        <v>45789.646769583327</v>
      </c>
      <c r="B478" s="6">
        <v>45789.771912442127</v>
      </c>
      <c r="C478" t="s">
        <v>103</v>
      </c>
      <c r="D478" t="s">
        <v>103</v>
      </c>
      <c r="E478" t="s">
        <v>597</v>
      </c>
      <c r="F478">
        <v>3.9192979999999999</v>
      </c>
      <c r="G478">
        <v>11.576032700000001</v>
      </c>
      <c r="H478">
        <v>721.5999755859375</v>
      </c>
      <c r="I478">
        <v>77.599999999999994</v>
      </c>
      <c r="J478" s="6">
        <v>45789</v>
      </c>
      <c r="K478" t="s">
        <v>364</v>
      </c>
      <c r="L478" t="s">
        <v>596</v>
      </c>
      <c r="N478">
        <v>22</v>
      </c>
      <c r="O478">
        <v>1</v>
      </c>
      <c r="P478" t="s">
        <v>132</v>
      </c>
      <c r="Q478" t="s">
        <v>141</v>
      </c>
      <c r="R478" t="s">
        <v>109</v>
      </c>
      <c r="S478">
        <v>3500</v>
      </c>
      <c r="U478" t="s">
        <v>110</v>
      </c>
      <c r="V478" t="s">
        <v>103</v>
      </c>
      <c r="W478" t="s">
        <v>142</v>
      </c>
      <c r="X478" t="s">
        <v>114</v>
      </c>
      <c r="Y478" t="s">
        <v>128</v>
      </c>
      <c r="Z478" t="s">
        <v>114</v>
      </c>
      <c r="AD478" t="s">
        <v>114</v>
      </c>
      <c r="AE478" t="s">
        <v>114</v>
      </c>
      <c r="AG478" t="s">
        <v>114</v>
      </c>
      <c r="AI478" t="s">
        <v>114</v>
      </c>
      <c r="AJ478">
        <v>0</v>
      </c>
      <c r="AN478" t="s">
        <v>115</v>
      </c>
      <c r="AO478" t="s">
        <v>103</v>
      </c>
      <c r="AP478" s="4">
        <v>45108</v>
      </c>
      <c r="AQ478" t="s">
        <v>103</v>
      </c>
      <c r="AR478" s="6">
        <v>45114</v>
      </c>
      <c r="AS478" t="s">
        <v>103</v>
      </c>
      <c r="AT478" s="6">
        <v>45149</v>
      </c>
      <c r="AU478" t="s">
        <v>116</v>
      </c>
      <c r="AV478" s="4">
        <v>45296</v>
      </c>
      <c r="AW478" s="7">
        <f t="shared" si="31"/>
        <v>6.2666666666666666</v>
      </c>
      <c r="AX478" t="s">
        <v>114</v>
      </c>
      <c r="AZ478" t="s">
        <v>103</v>
      </c>
      <c r="BA478" s="6">
        <v>45406</v>
      </c>
      <c r="BB478" t="s">
        <v>103</v>
      </c>
      <c r="BC478" s="6">
        <v>45406</v>
      </c>
      <c r="BD478" t="s">
        <v>103</v>
      </c>
      <c r="BE478" s="6">
        <v>45685</v>
      </c>
      <c r="BF478" t="s">
        <v>114</v>
      </c>
      <c r="BH478" t="s">
        <v>103</v>
      </c>
      <c r="BI478" t="s">
        <v>103</v>
      </c>
      <c r="BJ478" t="s">
        <v>129</v>
      </c>
      <c r="BM478" t="s">
        <v>114</v>
      </c>
      <c r="BY478" t="s">
        <v>107</v>
      </c>
      <c r="BZ478">
        <v>1</v>
      </c>
      <c r="CA478">
        <v>25</v>
      </c>
      <c r="CB478" t="s">
        <v>145</v>
      </c>
      <c r="CC478" t="s">
        <v>159</v>
      </c>
      <c r="CD478" t="s">
        <v>123</v>
      </c>
      <c r="CE478" t="s">
        <v>131</v>
      </c>
      <c r="CG478" t="s">
        <v>103</v>
      </c>
      <c r="CH478" t="s">
        <v>103</v>
      </c>
      <c r="CI478" t="s">
        <v>125</v>
      </c>
      <c r="CJ478" t="s">
        <v>125</v>
      </c>
      <c r="CK478" t="s">
        <v>114</v>
      </c>
      <c r="CL478" t="s">
        <v>103</v>
      </c>
      <c r="CM478" t="s">
        <v>103</v>
      </c>
      <c r="CO478" t="s">
        <v>114</v>
      </c>
      <c r="CR478" t="s">
        <v>103</v>
      </c>
      <c r="CS478" t="s">
        <v>126</v>
      </c>
      <c r="CT478" t="s">
        <v>126</v>
      </c>
      <c r="CU478" t="s">
        <v>114</v>
      </c>
      <c r="CW478" t="s">
        <v>126</v>
      </c>
      <c r="CX478" t="s">
        <v>126</v>
      </c>
      <c r="CY478" t="s">
        <v>126</v>
      </c>
    </row>
    <row r="479" spans="1:103" x14ac:dyDescent="0.35">
      <c r="A479" s="6">
        <v>45789.69461619213</v>
      </c>
      <c r="B479" s="6">
        <v>45789.772322986108</v>
      </c>
      <c r="C479" t="s">
        <v>103</v>
      </c>
      <c r="D479" t="s">
        <v>103</v>
      </c>
      <c r="E479" t="s">
        <v>598</v>
      </c>
      <c r="F479">
        <v>3.9204533000000001</v>
      </c>
      <c r="G479">
        <v>11.5782144</v>
      </c>
      <c r="H479">
        <v>726.0999755859375</v>
      </c>
      <c r="I479">
        <v>4.9000000000000004</v>
      </c>
      <c r="J479" s="6">
        <v>45789</v>
      </c>
      <c r="K479" t="s">
        <v>364</v>
      </c>
      <c r="L479" t="s">
        <v>599</v>
      </c>
      <c r="N479">
        <v>18</v>
      </c>
      <c r="O479">
        <v>1</v>
      </c>
      <c r="P479" t="s">
        <v>107</v>
      </c>
      <c r="Q479" t="s">
        <v>141</v>
      </c>
      <c r="R479" t="s">
        <v>109</v>
      </c>
      <c r="S479">
        <v>3400</v>
      </c>
      <c r="U479" t="s">
        <v>110</v>
      </c>
      <c r="V479" t="s">
        <v>103</v>
      </c>
      <c r="W479" t="s">
        <v>142</v>
      </c>
      <c r="Y479" t="s">
        <v>128</v>
      </c>
      <c r="AJ479">
        <v>0</v>
      </c>
      <c r="AN479" t="s">
        <v>115</v>
      </c>
      <c r="AO479" t="s">
        <v>165</v>
      </c>
      <c r="BA479"/>
      <c r="BC479"/>
      <c r="BH479" t="s">
        <v>103</v>
      </c>
      <c r="BI479" t="s">
        <v>103</v>
      </c>
      <c r="BJ479" t="s">
        <v>117</v>
      </c>
      <c r="BK479" t="s">
        <v>103</v>
      </c>
      <c r="BL479" t="s">
        <v>203</v>
      </c>
      <c r="BY479" t="s">
        <v>107</v>
      </c>
      <c r="BZ479">
        <v>1</v>
      </c>
      <c r="CA479">
        <v>32</v>
      </c>
      <c r="CB479" t="s">
        <v>145</v>
      </c>
      <c r="CC479" t="s">
        <v>159</v>
      </c>
      <c r="CD479" t="s">
        <v>166</v>
      </c>
      <c r="CE479" t="s">
        <v>131</v>
      </c>
      <c r="CG479" t="s">
        <v>103</v>
      </c>
      <c r="CH479" t="s">
        <v>103</v>
      </c>
      <c r="CI479" t="s">
        <v>125</v>
      </c>
      <c r="CJ479" t="s">
        <v>125</v>
      </c>
      <c r="CK479" t="s">
        <v>114</v>
      </c>
      <c r="CL479" t="s">
        <v>103</v>
      </c>
      <c r="CM479" t="s">
        <v>103</v>
      </c>
      <c r="CO479" t="s">
        <v>114</v>
      </c>
      <c r="CR479" t="s">
        <v>103</v>
      </c>
      <c r="CS479" t="s">
        <v>126</v>
      </c>
      <c r="CT479" t="s">
        <v>126</v>
      </c>
      <c r="CU479" t="s">
        <v>114</v>
      </c>
      <c r="CW479" t="s">
        <v>126</v>
      </c>
      <c r="CX479" t="s">
        <v>126</v>
      </c>
      <c r="CY479" t="s">
        <v>126</v>
      </c>
    </row>
    <row r="480" spans="1:103" x14ac:dyDescent="0.35">
      <c r="A480" s="6">
        <v>45789.702113900457</v>
      </c>
      <c r="B480" s="6">
        <v>45789.772732384263</v>
      </c>
      <c r="C480" t="s">
        <v>103</v>
      </c>
      <c r="D480" t="s">
        <v>103</v>
      </c>
      <c r="E480" t="s">
        <v>600</v>
      </c>
      <c r="F480">
        <v>3.9206389000000001</v>
      </c>
      <c r="G480">
        <v>11.5772976</v>
      </c>
      <c r="H480">
        <v>726.0999755859375</v>
      </c>
      <c r="I480">
        <v>4.7290000000000001</v>
      </c>
      <c r="J480" s="6">
        <v>45789</v>
      </c>
      <c r="K480" t="s">
        <v>364</v>
      </c>
      <c r="L480" t="s">
        <v>601</v>
      </c>
      <c r="N480">
        <v>19</v>
      </c>
      <c r="O480">
        <v>1</v>
      </c>
      <c r="P480" t="s">
        <v>107</v>
      </c>
      <c r="Q480" t="s">
        <v>141</v>
      </c>
      <c r="R480" t="s">
        <v>109</v>
      </c>
      <c r="S480">
        <v>3500</v>
      </c>
      <c r="U480" t="s">
        <v>110</v>
      </c>
      <c r="V480" t="s">
        <v>103</v>
      </c>
      <c r="W480" t="s">
        <v>142</v>
      </c>
      <c r="Y480" t="s">
        <v>162</v>
      </c>
      <c r="AA480" t="s">
        <v>103</v>
      </c>
      <c r="AB480" t="s">
        <v>113</v>
      </c>
      <c r="AD480" t="s">
        <v>114</v>
      </c>
      <c r="AJ480">
        <v>0</v>
      </c>
      <c r="AN480" t="s">
        <v>115</v>
      </c>
      <c r="AO480" t="s">
        <v>165</v>
      </c>
      <c r="BA480"/>
      <c r="BC480"/>
      <c r="BH480" t="s">
        <v>103</v>
      </c>
      <c r="BI480" t="s">
        <v>103</v>
      </c>
      <c r="BJ480" t="s">
        <v>117</v>
      </c>
      <c r="BK480" t="s">
        <v>103</v>
      </c>
      <c r="BL480" t="s">
        <v>203</v>
      </c>
      <c r="BY480" t="s">
        <v>107</v>
      </c>
      <c r="BZ480">
        <v>1</v>
      </c>
      <c r="CA480">
        <v>30</v>
      </c>
      <c r="CB480" t="s">
        <v>145</v>
      </c>
      <c r="CC480" t="s">
        <v>130</v>
      </c>
      <c r="CD480" t="s">
        <v>160</v>
      </c>
      <c r="CE480" t="s">
        <v>160</v>
      </c>
      <c r="CG480" t="s">
        <v>103</v>
      </c>
      <c r="CH480" t="s">
        <v>103</v>
      </c>
      <c r="CI480" t="s">
        <v>125</v>
      </c>
      <c r="CJ480" t="s">
        <v>125</v>
      </c>
      <c r="CK480" t="s">
        <v>114</v>
      </c>
      <c r="CL480" t="s">
        <v>103</v>
      </c>
      <c r="CM480" t="s">
        <v>103</v>
      </c>
      <c r="CO480" t="s">
        <v>114</v>
      </c>
      <c r="CR480" t="s">
        <v>103</v>
      </c>
      <c r="CS480" t="s">
        <v>126</v>
      </c>
      <c r="CT480" t="s">
        <v>126</v>
      </c>
      <c r="CU480" t="s">
        <v>114</v>
      </c>
      <c r="CW480" t="s">
        <v>126</v>
      </c>
      <c r="CX480" t="s">
        <v>126</v>
      </c>
      <c r="CY480" t="s">
        <v>126</v>
      </c>
    </row>
    <row r="481" spans="1:103" x14ac:dyDescent="0.35">
      <c r="A481" s="6">
        <v>45789.722008761571</v>
      </c>
      <c r="B481" s="6">
        <v>45789.7733194213</v>
      </c>
      <c r="C481" t="s">
        <v>103</v>
      </c>
      <c r="D481" t="s">
        <v>103</v>
      </c>
      <c r="E481" t="s">
        <v>602</v>
      </c>
      <c r="F481">
        <v>3.9200849999999998</v>
      </c>
      <c r="G481">
        <v>11.577374600000001</v>
      </c>
      <c r="H481">
        <v>726.0999755859375</v>
      </c>
      <c r="I481">
        <v>48.9</v>
      </c>
      <c r="J481" s="6">
        <v>45789</v>
      </c>
      <c r="K481" t="s">
        <v>364</v>
      </c>
      <c r="L481" t="s">
        <v>599</v>
      </c>
      <c r="N481">
        <v>6</v>
      </c>
      <c r="O481">
        <v>0</v>
      </c>
      <c r="P481" t="s">
        <v>107</v>
      </c>
      <c r="Q481" t="s">
        <v>141</v>
      </c>
      <c r="R481" t="s">
        <v>109</v>
      </c>
      <c r="S481">
        <v>2600</v>
      </c>
      <c r="U481" t="s">
        <v>110</v>
      </c>
      <c r="V481" t="s">
        <v>103</v>
      </c>
      <c r="W481" t="s">
        <v>180</v>
      </c>
      <c r="Y481" t="s">
        <v>128</v>
      </c>
      <c r="AJ481">
        <v>0</v>
      </c>
      <c r="AN481" t="s">
        <v>203</v>
      </c>
      <c r="AO481" t="s">
        <v>165</v>
      </c>
      <c r="BA481"/>
      <c r="BC481"/>
      <c r="BH481" t="s">
        <v>114</v>
      </c>
      <c r="BI481" t="s">
        <v>114</v>
      </c>
      <c r="BJ481" t="s">
        <v>144</v>
      </c>
      <c r="BK481" t="s">
        <v>114</v>
      </c>
      <c r="BY481" t="s">
        <v>107</v>
      </c>
      <c r="BZ481">
        <v>1</v>
      </c>
      <c r="CA481">
        <v>28</v>
      </c>
      <c r="CB481" t="s">
        <v>121</v>
      </c>
      <c r="CC481" t="s">
        <v>159</v>
      </c>
      <c r="CD481" t="s">
        <v>171</v>
      </c>
      <c r="CE481" t="s">
        <v>131</v>
      </c>
      <c r="CG481" t="s">
        <v>103</v>
      </c>
      <c r="CH481" t="s">
        <v>103</v>
      </c>
      <c r="CI481" t="s">
        <v>137</v>
      </c>
      <c r="CJ481" t="s">
        <v>137</v>
      </c>
      <c r="CK481" t="s">
        <v>114</v>
      </c>
      <c r="CL481" t="s">
        <v>103</v>
      </c>
      <c r="CM481" t="s">
        <v>103</v>
      </c>
      <c r="CO481" t="s">
        <v>114</v>
      </c>
      <c r="CR481" t="s">
        <v>103</v>
      </c>
      <c r="CS481" t="s">
        <v>126</v>
      </c>
      <c r="CT481" t="s">
        <v>126</v>
      </c>
      <c r="CU481" t="s">
        <v>114</v>
      </c>
      <c r="CW481" t="s">
        <v>126</v>
      </c>
      <c r="CX481" t="s">
        <v>126</v>
      </c>
      <c r="CY481" t="s">
        <v>126</v>
      </c>
    </row>
    <row r="482" spans="1:103" x14ac:dyDescent="0.35">
      <c r="A482" s="6">
        <v>45789.736447037038</v>
      </c>
      <c r="B482" s="6">
        <v>45789.993654965278</v>
      </c>
      <c r="C482" t="s">
        <v>103</v>
      </c>
      <c r="D482" t="s">
        <v>103</v>
      </c>
      <c r="E482" t="s">
        <v>603</v>
      </c>
      <c r="F482">
        <v>3.9205968000000002</v>
      </c>
      <c r="G482">
        <v>11.577555200000001</v>
      </c>
      <c r="H482">
        <v>757.90499999999997</v>
      </c>
      <c r="I482">
        <v>5.0449999999999999</v>
      </c>
      <c r="J482" s="6">
        <v>45789</v>
      </c>
      <c r="K482" t="s">
        <v>364</v>
      </c>
      <c r="L482" t="s">
        <v>604</v>
      </c>
      <c r="N482">
        <v>6</v>
      </c>
      <c r="O482">
        <v>0</v>
      </c>
      <c r="P482" t="s">
        <v>107</v>
      </c>
      <c r="Q482" t="s">
        <v>108</v>
      </c>
      <c r="R482" t="s">
        <v>109</v>
      </c>
      <c r="S482">
        <v>4000</v>
      </c>
      <c r="U482" t="s">
        <v>110</v>
      </c>
      <c r="V482" t="s">
        <v>103</v>
      </c>
      <c r="W482" t="s">
        <v>180</v>
      </c>
      <c r="Y482" t="s">
        <v>128</v>
      </c>
      <c r="AJ482">
        <v>0</v>
      </c>
      <c r="AN482" t="s">
        <v>115</v>
      </c>
      <c r="AO482" t="s">
        <v>165</v>
      </c>
      <c r="BA482"/>
      <c r="BC482"/>
      <c r="BH482" t="s">
        <v>114</v>
      </c>
      <c r="BI482" t="s">
        <v>114</v>
      </c>
      <c r="BJ482" t="s">
        <v>144</v>
      </c>
      <c r="BK482" t="s">
        <v>114</v>
      </c>
      <c r="BY482" t="s">
        <v>107</v>
      </c>
      <c r="BZ482">
        <v>0</v>
      </c>
      <c r="CA482">
        <v>21</v>
      </c>
      <c r="CB482" t="s">
        <v>121</v>
      </c>
      <c r="CC482" t="s">
        <v>159</v>
      </c>
      <c r="CD482" t="s">
        <v>239</v>
      </c>
      <c r="CE482" t="s">
        <v>131</v>
      </c>
      <c r="CG482" t="s">
        <v>103</v>
      </c>
      <c r="CH482" t="s">
        <v>103</v>
      </c>
      <c r="CI482" t="s">
        <v>125</v>
      </c>
      <c r="CJ482" t="s">
        <v>125</v>
      </c>
      <c r="CK482" t="s">
        <v>114</v>
      </c>
      <c r="CL482" t="s">
        <v>103</v>
      </c>
      <c r="CM482" t="s">
        <v>103</v>
      </c>
      <c r="CO482" t="s">
        <v>114</v>
      </c>
      <c r="CR482" t="s">
        <v>103</v>
      </c>
      <c r="CS482" t="s">
        <v>126</v>
      </c>
      <c r="CT482" t="s">
        <v>126</v>
      </c>
      <c r="CU482" t="s">
        <v>114</v>
      </c>
      <c r="CW482" t="s">
        <v>126</v>
      </c>
      <c r="CX482" t="s">
        <v>126</v>
      </c>
      <c r="CY482" t="s">
        <v>126</v>
      </c>
    </row>
    <row r="483" spans="1:103" x14ac:dyDescent="0.35">
      <c r="A483" s="6">
        <v>45789.737340115738</v>
      </c>
      <c r="B483" s="6">
        <v>45790.010179178244</v>
      </c>
      <c r="C483" t="s">
        <v>103</v>
      </c>
      <c r="D483" t="s">
        <v>103</v>
      </c>
      <c r="E483" t="s">
        <v>605</v>
      </c>
      <c r="F483">
        <v>3.9205556000000001</v>
      </c>
      <c r="G483">
        <v>11.577813600000001</v>
      </c>
      <c r="H483">
        <v>734.36099999999999</v>
      </c>
      <c r="I483">
        <v>5.2060000000000004</v>
      </c>
      <c r="J483" s="6">
        <v>45789</v>
      </c>
      <c r="K483" t="s">
        <v>364</v>
      </c>
      <c r="L483" t="s">
        <v>606</v>
      </c>
      <c r="N483">
        <v>13</v>
      </c>
      <c r="O483">
        <v>1</v>
      </c>
      <c r="P483" t="s">
        <v>107</v>
      </c>
      <c r="Q483" t="s">
        <v>227</v>
      </c>
      <c r="R483" t="s">
        <v>109</v>
      </c>
      <c r="S483">
        <v>5000</v>
      </c>
      <c r="U483" t="s">
        <v>153</v>
      </c>
      <c r="V483" t="s">
        <v>103</v>
      </c>
      <c r="W483" t="s">
        <v>142</v>
      </c>
      <c r="Y483" t="s">
        <v>128</v>
      </c>
      <c r="AJ483">
        <v>0</v>
      </c>
      <c r="AN483" t="s">
        <v>115</v>
      </c>
      <c r="AO483" t="s">
        <v>165</v>
      </c>
      <c r="BA483"/>
      <c r="BC483"/>
      <c r="BH483" t="s">
        <v>103</v>
      </c>
      <c r="BI483" t="s">
        <v>103</v>
      </c>
      <c r="BJ483" t="s">
        <v>117</v>
      </c>
      <c r="BK483" t="s">
        <v>103</v>
      </c>
      <c r="BL483" t="s">
        <v>203</v>
      </c>
      <c r="BY483" t="s">
        <v>107</v>
      </c>
      <c r="BZ483">
        <v>1</v>
      </c>
      <c r="CA483">
        <v>26</v>
      </c>
      <c r="CB483" t="s">
        <v>121</v>
      </c>
      <c r="CC483" t="s">
        <v>122</v>
      </c>
      <c r="CD483" t="s">
        <v>178</v>
      </c>
      <c r="CE483" t="s">
        <v>124</v>
      </c>
      <c r="CG483" t="s">
        <v>103</v>
      </c>
      <c r="CH483" t="s">
        <v>103</v>
      </c>
      <c r="CI483" t="s">
        <v>125</v>
      </c>
      <c r="CJ483" t="s">
        <v>125</v>
      </c>
      <c r="CK483" t="s">
        <v>114</v>
      </c>
      <c r="CL483" t="s">
        <v>103</v>
      </c>
      <c r="CM483" t="s">
        <v>103</v>
      </c>
      <c r="CO483" t="s">
        <v>114</v>
      </c>
      <c r="CR483" t="s">
        <v>103</v>
      </c>
      <c r="CS483" t="s">
        <v>156</v>
      </c>
      <c r="CT483" t="s">
        <v>156</v>
      </c>
      <c r="CU483" t="s">
        <v>114</v>
      </c>
      <c r="CW483" t="s">
        <v>156</v>
      </c>
      <c r="CX483">
        <v>999</v>
      </c>
      <c r="CY483">
        <v>999</v>
      </c>
    </row>
    <row r="484" spans="1:103" x14ac:dyDescent="0.35">
      <c r="A484" s="6">
        <v>45789.739126759261</v>
      </c>
      <c r="B484" s="6">
        <v>45790.018881215277</v>
      </c>
      <c r="C484" t="s">
        <v>103</v>
      </c>
      <c r="D484" t="s">
        <v>103</v>
      </c>
      <c r="E484" t="s">
        <v>607</v>
      </c>
      <c r="F484">
        <v>3.9207945999999998</v>
      </c>
      <c r="G484">
        <v>11.578563900000001</v>
      </c>
      <c r="H484">
        <v>759.18799999999999</v>
      </c>
      <c r="I484">
        <v>6.8840000000000003</v>
      </c>
      <c r="J484" s="6">
        <v>45789</v>
      </c>
      <c r="K484" t="s">
        <v>364</v>
      </c>
      <c r="L484" t="s">
        <v>606</v>
      </c>
      <c r="N484">
        <v>20</v>
      </c>
      <c r="O484">
        <v>1</v>
      </c>
      <c r="P484" t="s">
        <v>132</v>
      </c>
      <c r="Q484" t="s">
        <v>227</v>
      </c>
      <c r="R484" t="s">
        <v>109</v>
      </c>
      <c r="S484">
        <v>2600</v>
      </c>
      <c r="U484" t="s">
        <v>153</v>
      </c>
      <c r="V484" t="s">
        <v>103</v>
      </c>
      <c r="W484" t="s">
        <v>127</v>
      </c>
      <c r="Y484" t="s">
        <v>128</v>
      </c>
      <c r="AA484" t="s">
        <v>114</v>
      </c>
      <c r="AJ484">
        <v>0</v>
      </c>
      <c r="AL484" t="s">
        <v>242</v>
      </c>
      <c r="AN484" t="s">
        <v>115</v>
      </c>
      <c r="AO484" t="s">
        <v>165</v>
      </c>
      <c r="BA484"/>
      <c r="BC484"/>
      <c r="BH484" t="s">
        <v>103</v>
      </c>
      <c r="BI484" t="s">
        <v>103</v>
      </c>
      <c r="BJ484" t="s">
        <v>117</v>
      </c>
      <c r="BK484" t="s">
        <v>103</v>
      </c>
      <c r="BL484" t="s">
        <v>203</v>
      </c>
      <c r="BY484" t="s">
        <v>107</v>
      </c>
      <c r="BZ484">
        <v>1</v>
      </c>
      <c r="CA484">
        <v>26</v>
      </c>
      <c r="CB484" t="s">
        <v>121</v>
      </c>
      <c r="CC484" t="s">
        <v>159</v>
      </c>
      <c r="CD484" t="s">
        <v>123</v>
      </c>
      <c r="CE484" t="s">
        <v>136</v>
      </c>
      <c r="CG484" t="s">
        <v>103</v>
      </c>
      <c r="CH484" t="s">
        <v>103</v>
      </c>
      <c r="CI484" t="s">
        <v>125</v>
      </c>
      <c r="CJ484" t="s">
        <v>125</v>
      </c>
      <c r="CK484" t="s">
        <v>114</v>
      </c>
      <c r="CL484" t="s">
        <v>103</v>
      </c>
      <c r="CM484" t="s">
        <v>103</v>
      </c>
      <c r="CO484" t="s">
        <v>114</v>
      </c>
      <c r="CR484" t="s">
        <v>103</v>
      </c>
      <c r="CS484" t="s">
        <v>156</v>
      </c>
      <c r="CT484" t="s">
        <v>156</v>
      </c>
      <c r="CU484" t="s">
        <v>114</v>
      </c>
      <c r="CW484" t="s">
        <v>156</v>
      </c>
      <c r="CX484">
        <v>999</v>
      </c>
      <c r="CY484">
        <v>999</v>
      </c>
    </row>
    <row r="485" spans="1:103" x14ac:dyDescent="0.35">
      <c r="A485" s="6">
        <v>45789.743114328703</v>
      </c>
      <c r="B485" s="6">
        <v>45790.309714687501</v>
      </c>
      <c r="C485" t="s">
        <v>103</v>
      </c>
      <c r="D485" t="s">
        <v>103</v>
      </c>
      <c r="E485" t="s">
        <v>608</v>
      </c>
      <c r="F485">
        <v>3.9208086999999998</v>
      </c>
      <c r="G485">
        <v>11.5785182</v>
      </c>
      <c r="H485">
        <v>765.05499999999995</v>
      </c>
      <c r="I485">
        <v>1.054</v>
      </c>
      <c r="J485" s="6">
        <v>45789</v>
      </c>
      <c r="K485" t="s">
        <v>364</v>
      </c>
      <c r="L485" t="s">
        <v>599</v>
      </c>
      <c r="N485">
        <v>17</v>
      </c>
      <c r="O485">
        <v>1</v>
      </c>
      <c r="P485" t="s">
        <v>107</v>
      </c>
      <c r="Q485" t="s">
        <v>141</v>
      </c>
      <c r="R485" t="s">
        <v>109</v>
      </c>
      <c r="S485">
        <v>4000</v>
      </c>
      <c r="U485" t="s">
        <v>110</v>
      </c>
      <c r="V485" t="s">
        <v>103</v>
      </c>
      <c r="W485" t="s">
        <v>127</v>
      </c>
      <c r="Y485" t="s">
        <v>128</v>
      </c>
      <c r="AJ485">
        <v>0</v>
      </c>
      <c r="AN485" t="s">
        <v>115</v>
      </c>
      <c r="AO485" t="s">
        <v>165</v>
      </c>
      <c r="BA485"/>
      <c r="BC485"/>
      <c r="BH485" t="s">
        <v>103</v>
      </c>
      <c r="BI485" t="s">
        <v>103</v>
      </c>
      <c r="BJ485" t="s">
        <v>117</v>
      </c>
      <c r="BK485" t="s">
        <v>103</v>
      </c>
      <c r="BL485" t="s">
        <v>203</v>
      </c>
      <c r="BY485" t="s">
        <v>107</v>
      </c>
      <c r="BZ485">
        <v>1</v>
      </c>
      <c r="CA485">
        <v>32</v>
      </c>
      <c r="CB485" t="s">
        <v>121</v>
      </c>
      <c r="CC485" t="s">
        <v>130</v>
      </c>
      <c r="CD485" t="s">
        <v>239</v>
      </c>
      <c r="CE485" t="s">
        <v>131</v>
      </c>
      <c r="CG485" t="s">
        <v>103</v>
      </c>
      <c r="CH485" t="s">
        <v>103</v>
      </c>
      <c r="CI485" t="s">
        <v>125</v>
      </c>
      <c r="CJ485" t="s">
        <v>125</v>
      </c>
      <c r="CK485" t="s">
        <v>114</v>
      </c>
      <c r="CL485" t="s">
        <v>103</v>
      </c>
      <c r="CM485" t="s">
        <v>103</v>
      </c>
      <c r="CO485" t="s">
        <v>114</v>
      </c>
      <c r="CR485" t="s">
        <v>103</v>
      </c>
      <c r="CS485" t="s">
        <v>156</v>
      </c>
      <c r="CT485" t="s">
        <v>156</v>
      </c>
      <c r="CU485" t="s">
        <v>114</v>
      </c>
      <c r="CW485" t="s">
        <v>156</v>
      </c>
      <c r="CX485">
        <v>999</v>
      </c>
      <c r="CY485">
        <v>999</v>
      </c>
    </row>
    <row r="486" spans="1:103" x14ac:dyDescent="0.35">
      <c r="A486" s="6">
        <v>45789.753037592593</v>
      </c>
      <c r="B486" s="6">
        <v>45790.313380891203</v>
      </c>
      <c r="C486" t="s">
        <v>103</v>
      </c>
      <c r="D486" t="s">
        <v>103</v>
      </c>
      <c r="E486" t="s">
        <v>609</v>
      </c>
      <c r="F486">
        <v>3.9214266000000002</v>
      </c>
      <c r="G486">
        <v>11.5796136</v>
      </c>
      <c r="H486">
        <v>758.80499999999995</v>
      </c>
      <c r="I486">
        <v>12.304</v>
      </c>
      <c r="J486" s="6">
        <v>45789</v>
      </c>
      <c r="K486" t="s">
        <v>364</v>
      </c>
      <c r="L486" t="s">
        <v>606</v>
      </c>
      <c r="N486">
        <v>6</v>
      </c>
      <c r="O486">
        <v>0</v>
      </c>
      <c r="P486" t="s">
        <v>132</v>
      </c>
      <c r="Q486" t="s">
        <v>108</v>
      </c>
      <c r="R486" t="s">
        <v>109</v>
      </c>
      <c r="S486">
        <v>4000</v>
      </c>
      <c r="U486" t="s">
        <v>110</v>
      </c>
      <c r="V486" t="s">
        <v>103</v>
      </c>
      <c r="W486" t="s">
        <v>127</v>
      </c>
      <c r="Y486" t="s">
        <v>128</v>
      </c>
      <c r="AJ486">
        <v>0</v>
      </c>
      <c r="AN486" t="s">
        <v>203</v>
      </c>
      <c r="AO486" t="s">
        <v>165</v>
      </c>
      <c r="BA486"/>
      <c r="BC486"/>
      <c r="BH486" t="s">
        <v>114</v>
      </c>
      <c r="BI486" t="s">
        <v>114</v>
      </c>
      <c r="BJ486" t="s">
        <v>144</v>
      </c>
      <c r="BK486" t="s">
        <v>114</v>
      </c>
      <c r="BY486" t="s">
        <v>107</v>
      </c>
      <c r="BZ486">
        <v>0</v>
      </c>
      <c r="CA486">
        <v>23</v>
      </c>
      <c r="CB486" t="s">
        <v>121</v>
      </c>
      <c r="CC486" t="s">
        <v>159</v>
      </c>
      <c r="CD486" t="s">
        <v>239</v>
      </c>
      <c r="CE486" t="s">
        <v>124</v>
      </c>
      <c r="CG486" t="s">
        <v>103</v>
      </c>
      <c r="CH486" t="s">
        <v>103</v>
      </c>
      <c r="CI486" t="s">
        <v>125</v>
      </c>
      <c r="CJ486" t="s">
        <v>125</v>
      </c>
      <c r="CK486" t="s">
        <v>114</v>
      </c>
      <c r="CL486" t="s">
        <v>103</v>
      </c>
      <c r="CM486" t="s">
        <v>103</v>
      </c>
      <c r="CO486" t="s">
        <v>114</v>
      </c>
      <c r="CR486" t="s">
        <v>103</v>
      </c>
      <c r="CS486" t="s">
        <v>156</v>
      </c>
      <c r="CT486" t="s">
        <v>156</v>
      </c>
      <c r="CU486" t="s">
        <v>114</v>
      </c>
      <c r="CW486" t="s">
        <v>156</v>
      </c>
      <c r="CX486">
        <v>999</v>
      </c>
      <c r="CY486">
        <v>999</v>
      </c>
    </row>
    <row r="487" spans="1:103" x14ac:dyDescent="0.35">
      <c r="A487" s="6">
        <v>45789.754538518508</v>
      </c>
      <c r="B487" s="6">
        <v>45790.321415983803</v>
      </c>
      <c r="C487" t="s">
        <v>103</v>
      </c>
      <c r="D487" t="s">
        <v>103</v>
      </c>
      <c r="E487" t="s">
        <v>610</v>
      </c>
      <c r="F487">
        <v>3.9218326999999999</v>
      </c>
      <c r="G487">
        <v>11.5799328</v>
      </c>
      <c r="H487">
        <v>777.68499999999995</v>
      </c>
      <c r="I487">
        <v>4.1630000000000003</v>
      </c>
      <c r="J487" s="6">
        <v>45789</v>
      </c>
      <c r="K487" t="s">
        <v>364</v>
      </c>
      <c r="L487" t="s">
        <v>599</v>
      </c>
      <c r="N487">
        <v>12</v>
      </c>
      <c r="O487">
        <v>1</v>
      </c>
      <c r="P487" t="s">
        <v>132</v>
      </c>
      <c r="Q487" t="s">
        <v>141</v>
      </c>
      <c r="R487" t="s">
        <v>109</v>
      </c>
      <c r="S487">
        <v>3200</v>
      </c>
      <c r="U487" t="s">
        <v>110</v>
      </c>
      <c r="V487" t="s">
        <v>103</v>
      </c>
      <c r="W487" t="s">
        <v>180</v>
      </c>
      <c r="Y487" t="s">
        <v>128</v>
      </c>
      <c r="AJ487">
        <v>0</v>
      </c>
      <c r="AN487" t="s">
        <v>193</v>
      </c>
      <c r="AO487" t="s">
        <v>165</v>
      </c>
      <c r="BA487"/>
      <c r="BC487"/>
      <c r="BH487" t="s">
        <v>103</v>
      </c>
      <c r="BI487" t="s">
        <v>103</v>
      </c>
      <c r="BJ487" t="s">
        <v>129</v>
      </c>
      <c r="BK487" t="s">
        <v>103</v>
      </c>
      <c r="BL487" t="s">
        <v>143</v>
      </c>
      <c r="BY487" t="s">
        <v>107</v>
      </c>
      <c r="BZ487">
        <v>2</v>
      </c>
      <c r="CA487">
        <v>35</v>
      </c>
      <c r="CB487" t="s">
        <v>121</v>
      </c>
      <c r="CC487" t="s">
        <v>159</v>
      </c>
      <c r="CD487" t="s">
        <v>239</v>
      </c>
      <c r="CE487" t="s">
        <v>131</v>
      </c>
      <c r="CG487" t="s">
        <v>103</v>
      </c>
      <c r="CH487" t="s">
        <v>103</v>
      </c>
      <c r="CI487" t="s">
        <v>125</v>
      </c>
      <c r="CJ487" t="s">
        <v>125</v>
      </c>
      <c r="CK487" t="s">
        <v>114</v>
      </c>
      <c r="CL487" t="s">
        <v>103</v>
      </c>
      <c r="CM487" t="s">
        <v>103</v>
      </c>
      <c r="CO487" t="s">
        <v>114</v>
      </c>
      <c r="CR487" t="s">
        <v>103</v>
      </c>
      <c r="CS487" t="s">
        <v>156</v>
      </c>
      <c r="CT487" t="s">
        <v>156</v>
      </c>
      <c r="CU487" t="s">
        <v>114</v>
      </c>
      <c r="CW487" t="s">
        <v>156</v>
      </c>
      <c r="CX487">
        <v>999</v>
      </c>
      <c r="CY487">
        <v>999</v>
      </c>
    </row>
    <row r="488" spans="1:103" x14ac:dyDescent="0.35">
      <c r="A488" s="6">
        <v>45789.758667939823</v>
      </c>
      <c r="B488" s="6">
        <v>45790.33028790509</v>
      </c>
      <c r="C488" t="s">
        <v>103</v>
      </c>
      <c r="D488" t="s">
        <v>103</v>
      </c>
      <c r="E488" t="s">
        <v>611</v>
      </c>
      <c r="F488">
        <v>3.9218275999999999</v>
      </c>
      <c r="G488">
        <v>11.579875899999999</v>
      </c>
      <c r="H488">
        <v>745.0999755859375</v>
      </c>
      <c r="I488">
        <v>1.24</v>
      </c>
      <c r="J488" s="6">
        <v>45789</v>
      </c>
      <c r="K488" t="s">
        <v>364</v>
      </c>
      <c r="L488" t="s">
        <v>599</v>
      </c>
      <c r="N488">
        <v>18</v>
      </c>
      <c r="O488">
        <v>1</v>
      </c>
      <c r="P488" t="s">
        <v>132</v>
      </c>
      <c r="Q488" t="s">
        <v>141</v>
      </c>
      <c r="R488" t="s">
        <v>109</v>
      </c>
      <c r="S488">
        <v>3500</v>
      </c>
      <c r="U488" t="s">
        <v>110</v>
      </c>
      <c r="V488" t="s">
        <v>103</v>
      </c>
      <c r="W488" t="s">
        <v>142</v>
      </c>
      <c r="Y488" t="s">
        <v>128</v>
      </c>
      <c r="AJ488">
        <v>0</v>
      </c>
      <c r="AN488" t="s">
        <v>115</v>
      </c>
      <c r="AO488" t="s">
        <v>165</v>
      </c>
      <c r="BA488"/>
      <c r="BC488"/>
      <c r="BH488" t="s">
        <v>103</v>
      </c>
      <c r="BI488" t="s">
        <v>103</v>
      </c>
      <c r="BJ488" t="s">
        <v>117</v>
      </c>
      <c r="BK488" t="s">
        <v>103</v>
      </c>
      <c r="BL488" t="s">
        <v>203</v>
      </c>
      <c r="BY488" t="s">
        <v>107</v>
      </c>
      <c r="BZ488">
        <v>0</v>
      </c>
      <c r="CA488">
        <v>24</v>
      </c>
      <c r="CB488" t="s">
        <v>121</v>
      </c>
      <c r="CC488" t="s">
        <v>122</v>
      </c>
      <c r="CD488" t="s">
        <v>239</v>
      </c>
      <c r="CE488" t="s">
        <v>131</v>
      </c>
      <c r="CG488" t="s">
        <v>103</v>
      </c>
      <c r="CH488" t="s">
        <v>103</v>
      </c>
      <c r="CI488" t="s">
        <v>125</v>
      </c>
      <c r="CJ488" t="s">
        <v>125</v>
      </c>
      <c r="CK488" t="s">
        <v>114</v>
      </c>
      <c r="CL488" t="s">
        <v>103</v>
      </c>
      <c r="CM488" t="s">
        <v>103</v>
      </c>
      <c r="CO488" t="s">
        <v>114</v>
      </c>
      <c r="CR488" t="s">
        <v>103</v>
      </c>
      <c r="CS488" t="s">
        <v>156</v>
      </c>
      <c r="CT488" t="s">
        <v>156</v>
      </c>
      <c r="CU488" t="s">
        <v>114</v>
      </c>
      <c r="CW488" t="s">
        <v>156</v>
      </c>
      <c r="CX488">
        <v>999</v>
      </c>
      <c r="CY488">
        <v>999</v>
      </c>
    </row>
    <row r="489" spans="1:103" x14ac:dyDescent="0.35">
      <c r="A489" s="6">
        <v>45789.521268900462</v>
      </c>
      <c r="B489" s="6">
        <v>45789.765873090277</v>
      </c>
      <c r="C489" t="s">
        <v>103</v>
      </c>
      <c r="D489" t="s">
        <v>103</v>
      </c>
      <c r="E489" t="s">
        <v>612</v>
      </c>
      <c r="F489">
        <v>3.9192534000000001</v>
      </c>
      <c r="G489">
        <v>11.575767300000001</v>
      </c>
      <c r="H489">
        <v>717.5</v>
      </c>
      <c r="I489">
        <v>20.8</v>
      </c>
      <c r="J489" s="6">
        <v>45789</v>
      </c>
      <c r="K489" t="s">
        <v>364</v>
      </c>
      <c r="L489" t="s">
        <v>596</v>
      </c>
      <c r="N489">
        <v>27</v>
      </c>
      <c r="O489">
        <v>2</v>
      </c>
      <c r="P489" t="s">
        <v>132</v>
      </c>
      <c r="Q489" t="s">
        <v>141</v>
      </c>
      <c r="R489" t="s">
        <v>109</v>
      </c>
      <c r="S489">
        <v>2000</v>
      </c>
      <c r="U489" t="s">
        <v>110</v>
      </c>
      <c r="V489" t="s">
        <v>103</v>
      </c>
      <c r="W489" t="s">
        <v>111</v>
      </c>
      <c r="X489" t="s">
        <v>114</v>
      </c>
      <c r="Y489" t="s">
        <v>128</v>
      </c>
      <c r="Z489" t="s">
        <v>114</v>
      </c>
      <c r="AD489" t="s">
        <v>114</v>
      </c>
      <c r="AE489" t="s">
        <v>114</v>
      </c>
      <c r="AG489" t="s">
        <v>114</v>
      </c>
      <c r="AI489" t="s">
        <v>114</v>
      </c>
      <c r="AJ489">
        <v>0</v>
      </c>
      <c r="AN489" t="s">
        <v>115</v>
      </c>
      <c r="AO489" t="s">
        <v>103</v>
      </c>
      <c r="AP489" s="4">
        <v>44959</v>
      </c>
      <c r="AQ489" t="s">
        <v>103</v>
      </c>
      <c r="AR489" s="6">
        <v>44960</v>
      </c>
      <c r="AS489" t="s">
        <v>103</v>
      </c>
      <c r="AT489" s="6">
        <v>45000</v>
      </c>
      <c r="AU489" t="s">
        <v>114</v>
      </c>
      <c r="AX489" t="s">
        <v>114</v>
      </c>
      <c r="AZ489" t="s">
        <v>114</v>
      </c>
      <c r="BA489"/>
      <c r="BB489" t="s">
        <v>103</v>
      </c>
      <c r="BC489" s="6">
        <v>45259</v>
      </c>
      <c r="BD489" t="s">
        <v>103</v>
      </c>
      <c r="BE489" s="6">
        <v>45500</v>
      </c>
      <c r="BF489" t="s">
        <v>114</v>
      </c>
      <c r="BH489" t="s">
        <v>114</v>
      </c>
      <c r="BI489" t="s">
        <v>114</v>
      </c>
      <c r="BJ489" t="s">
        <v>144</v>
      </c>
      <c r="BM489" t="s">
        <v>114</v>
      </c>
      <c r="BY489" t="s">
        <v>107</v>
      </c>
      <c r="BZ489">
        <v>2</v>
      </c>
      <c r="CA489">
        <v>42</v>
      </c>
      <c r="CB489" t="s">
        <v>121</v>
      </c>
      <c r="CC489" t="s">
        <v>130</v>
      </c>
      <c r="CD489" t="s">
        <v>178</v>
      </c>
      <c r="CE489" t="s">
        <v>160</v>
      </c>
      <c r="CG489" t="s">
        <v>103</v>
      </c>
      <c r="CH489" t="s">
        <v>103</v>
      </c>
      <c r="CI489" t="s">
        <v>125</v>
      </c>
      <c r="CJ489" t="s">
        <v>125</v>
      </c>
      <c r="CK489" t="s">
        <v>114</v>
      </c>
      <c r="CL489" t="s">
        <v>103</v>
      </c>
      <c r="CM489" t="s">
        <v>103</v>
      </c>
      <c r="CO489" t="s">
        <v>114</v>
      </c>
      <c r="CR489" t="s">
        <v>103</v>
      </c>
      <c r="CS489" t="s">
        <v>126</v>
      </c>
      <c r="CT489" t="s">
        <v>126</v>
      </c>
      <c r="CU489" t="s">
        <v>114</v>
      </c>
      <c r="CW489" t="s">
        <v>126</v>
      </c>
      <c r="CX489" t="s">
        <v>126</v>
      </c>
      <c r="CY489" t="s">
        <v>126</v>
      </c>
    </row>
    <row r="490" spans="1:103" x14ac:dyDescent="0.35">
      <c r="A490" s="6">
        <v>45789.547139699083</v>
      </c>
      <c r="B490" s="6">
        <v>45789.766320347233</v>
      </c>
      <c r="C490" t="s">
        <v>103</v>
      </c>
      <c r="D490" t="s">
        <v>103</v>
      </c>
      <c r="E490" t="s">
        <v>613</v>
      </c>
      <c r="F490">
        <v>3.9192569000000002</v>
      </c>
      <c r="G490">
        <v>11.575771599999999</v>
      </c>
      <c r="H490">
        <v>717.5</v>
      </c>
      <c r="I490">
        <v>92.9</v>
      </c>
      <c r="J490" s="6">
        <v>45789</v>
      </c>
      <c r="K490" t="s">
        <v>364</v>
      </c>
      <c r="L490" t="s">
        <v>614</v>
      </c>
      <c r="N490">
        <v>27</v>
      </c>
      <c r="O490">
        <v>2</v>
      </c>
      <c r="P490" t="s">
        <v>107</v>
      </c>
      <c r="Q490" t="s">
        <v>141</v>
      </c>
      <c r="R490" t="s">
        <v>109</v>
      </c>
      <c r="S490">
        <v>2300</v>
      </c>
      <c r="U490" t="s">
        <v>110</v>
      </c>
      <c r="V490" t="s">
        <v>103</v>
      </c>
      <c r="W490" t="s">
        <v>127</v>
      </c>
      <c r="X490" t="s">
        <v>114</v>
      </c>
      <c r="Y490" t="s">
        <v>128</v>
      </c>
      <c r="Z490" t="s">
        <v>114</v>
      </c>
      <c r="AD490" t="s">
        <v>114</v>
      </c>
      <c r="AE490" t="s">
        <v>114</v>
      </c>
      <c r="AG490" t="s">
        <v>114</v>
      </c>
      <c r="AI490" t="s">
        <v>114</v>
      </c>
      <c r="AJ490">
        <v>0</v>
      </c>
      <c r="AN490" t="s">
        <v>115</v>
      </c>
      <c r="AO490" t="s">
        <v>103</v>
      </c>
      <c r="AP490" s="4">
        <v>44959</v>
      </c>
      <c r="AQ490" t="s">
        <v>103</v>
      </c>
      <c r="AR490" s="6">
        <v>44960</v>
      </c>
      <c r="AS490" t="s">
        <v>103</v>
      </c>
      <c r="AT490" s="6">
        <v>45731</v>
      </c>
      <c r="AU490" t="s">
        <v>114</v>
      </c>
      <c r="AX490" t="s">
        <v>114</v>
      </c>
      <c r="AZ490" t="s">
        <v>114</v>
      </c>
      <c r="BA490"/>
      <c r="BB490" t="s">
        <v>103</v>
      </c>
      <c r="BC490" s="6">
        <v>45259</v>
      </c>
      <c r="BD490" t="s">
        <v>103</v>
      </c>
      <c r="BE490" s="6">
        <v>45504</v>
      </c>
      <c r="BF490" t="s">
        <v>114</v>
      </c>
      <c r="BH490" t="s">
        <v>114</v>
      </c>
      <c r="BI490" t="s">
        <v>114</v>
      </c>
      <c r="BJ490" t="s">
        <v>144</v>
      </c>
      <c r="BM490" t="s">
        <v>114</v>
      </c>
      <c r="BY490" t="s">
        <v>107</v>
      </c>
      <c r="BZ490">
        <v>2</v>
      </c>
      <c r="CA490">
        <v>42</v>
      </c>
      <c r="CB490" t="s">
        <v>121</v>
      </c>
      <c r="CC490" t="s">
        <v>130</v>
      </c>
      <c r="CD490" t="s">
        <v>178</v>
      </c>
      <c r="CE490" t="s">
        <v>160</v>
      </c>
      <c r="CG490" t="s">
        <v>103</v>
      </c>
      <c r="CH490" t="s">
        <v>103</v>
      </c>
      <c r="CI490" t="s">
        <v>125</v>
      </c>
      <c r="CJ490" t="s">
        <v>125</v>
      </c>
      <c r="CK490" t="s">
        <v>114</v>
      </c>
      <c r="CL490" t="s">
        <v>103</v>
      </c>
      <c r="CM490" t="s">
        <v>103</v>
      </c>
      <c r="CO490" t="s">
        <v>114</v>
      </c>
      <c r="CR490" t="s">
        <v>103</v>
      </c>
      <c r="CS490" t="s">
        <v>126</v>
      </c>
      <c r="CT490" t="s">
        <v>126</v>
      </c>
      <c r="CU490" t="s">
        <v>114</v>
      </c>
      <c r="CW490" t="s">
        <v>126</v>
      </c>
      <c r="CX490" t="s">
        <v>126</v>
      </c>
      <c r="CY490" t="s">
        <v>126</v>
      </c>
    </row>
    <row r="491" spans="1:103" x14ac:dyDescent="0.35">
      <c r="A491" s="6">
        <v>45789.561534907407</v>
      </c>
      <c r="B491" s="6">
        <v>45789.767429016203</v>
      </c>
      <c r="C491" t="s">
        <v>103</v>
      </c>
      <c r="D491" t="s">
        <v>103</v>
      </c>
      <c r="E491" t="s">
        <v>615</v>
      </c>
      <c r="F491">
        <v>3.9166528999999999</v>
      </c>
      <c r="G491">
        <v>11.576437800000001</v>
      </c>
      <c r="H491">
        <v>717.5</v>
      </c>
      <c r="I491">
        <v>2599.9989999999998</v>
      </c>
      <c r="J491" s="6">
        <v>45789</v>
      </c>
      <c r="K491" t="s">
        <v>364</v>
      </c>
      <c r="L491" t="s">
        <v>596</v>
      </c>
      <c r="N491">
        <v>19</v>
      </c>
      <c r="O491">
        <v>1</v>
      </c>
      <c r="P491" t="s">
        <v>132</v>
      </c>
      <c r="Q491" t="s">
        <v>108</v>
      </c>
      <c r="R491" t="s">
        <v>109</v>
      </c>
      <c r="S491">
        <v>4000</v>
      </c>
      <c r="U491" t="s">
        <v>110</v>
      </c>
      <c r="V491" t="s">
        <v>103</v>
      </c>
      <c r="W491" t="s">
        <v>142</v>
      </c>
      <c r="Y491" t="s">
        <v>128</v>
      </c>
      <c r="AJ491">
        <v>0</v>
      </c>
      <c r="AN491" t="s">
        <v>115</v>
      </c>
      <c r="AO491" t="s">
        <v>165</v>
      </c>
      <c r="BA491"/>
      <c r="BC491"/>
      <c r="BH491" t="s">
        <v>114</v>
      </c>
      <c r="BI491" t="s">
        <v>114</v>
      </c>
      <c r="BJ491" t="s">
        <v>144</v>
      </c>
      <c r="BK491" t="s">
        <v>114</v>
      </c>
      <c r="BY491" t="s">
        <v>107</v>
      </c>
      <c r="BZ491">
        <v>1</v>
      </c>
      <c r="CA491">
        <v>28</v>
      </c>
      <c r="CB491" t="s">
        <v>145</v>
      </c>
      <c r="CC491" t="s">
        <v>122</v>
      </c>
      <c r="CD491" t="s">
        <v>146</v>
      </c>
      <c r="CE491" t="s">
        <v>131</v>
      </c>
      <c r="CG491" t="s">
        <v>103</v>
      </c>
      <c r="CH491" t="s">
        <v>103</v>
      </c>
      <c r="CI491" t="s">
        <v>125</v>
      </c>
      <c r="CJ491" t="s">
        <v>125</v>
      </c>
      <c r="CK491" t="s">
        <v>114</v>
      </c>
      <c r="CL491" t="s">
        <v>103</v>
      </c>
      <c r="CM491" t="s">
        <v>103</v>
      </c>
      <c r="CO491" t="s">
        <v>103</v>
      </c>
      <c r="CP491" t="s">
        <v>103</v>
      </c>
      <c r="CQ491" t="s">
        <v>456</v>
      </c>
      <c r="CR491" t="s">
        <v>103</v>
      </c>
      <c r="CS491" t="s">
        <v>126</v>
      </c>
      <c r="CT491" t="s">
        <v>126</v>
      </c>
      <c r="CU491" t="s">
        <v>114</v>
      </c>
      <c r="CV491" t="s">
        <v>616</v>
      </c>
      <c r="CW491" t="s">
        <v>126</v>
      </c>
      <c r="CX491" t="s">
        <v>126</v>
      </c>
      <c r="CY491" t="s">
        <v>126</v>
      </c>
    </row>
    <row r="492" spans="1:103" x14ac:dyDescent="0.35">
      <c r="A492" s="6">
        <v>45789.569741354157</v>
      </c>
      <c r="B492" s="6">
        <v>45789.767835358798</v>
      </c>
      <c r="C492" t="s">
        <v>103</v>
      </c>
      <c r="D492" t="s">
        <v>103</v>
      </c>
      <c r="E492" t="s">
        <v>617</v>
      </c>
      <c r="F492">
        <v>3.918342</v>
      </c>
      <c r="G492">
        <v>11.5763467</v>
      </c>
      <c r="H492">
        <v>713.29998779296875</v>
      </c>
      <c r="I492">
        <v>367.14699999999999</v>
      </c>
      <c r="J492" s="6">
        <v>45789</v>
      </c>
      <c r="K492" t="s">
        <v>364</v>
      </c>
      <c r="L492" t="s">
        <v>596</v>
      </c>
      <c r="N492">
        <v>12</v>
      </c>
      <c r="O492">
        <v>1</v>
      </c>
      <c r="P492" t="s">
        <v>132</v>
      </c>
      <c r="Q492" t="s">
        <v>108</v>
      </c>
      <c r="R492" t="s">
        <v>109</v>
      </c>
      <c r="S492">
        <v>3000</v>
      </c>
      <c r="U492" t="s">
        <v>110</v>
      </c>
      <c r="V492" t="s">
        <v>103</v>
      </c>
      <c r="W492" t="s">
        <v>142</v>
      </c>
      <c r="Y492" t="s">
        <v>128</v>
      </c>
      <c r="AJ492">
        <v>0</v>
      </c>
      <c r="AN492" t="s">
        <v>115</v>
      </c>
      <c r="AO492" t="s">
        <v>165</v>
      </c>
      <c r="BA492"/>
      <c r="BC492"/>
      <c r="BH492" t="s">
        <v>103</v>
      </c>
      <c r="BI492" t="s">
        <v>103</v>
      </c>
      <c r="BJ492" t="s">
        <v>117</v>
      </c>
      <c r="BK492" t="s">
        <v>103</v>
      </c>
      <c r="BL492" t="s">
        <v>203</v>
      </c>
      <c r="BY492" t="s">
        <v>107</v>
      </c>
      <c r="BZ492">
        <v>1</v>
      </c>
      <c r="CA492">
        <v>28</v>
      </c>
      <c r="CB492" t="s">
        <v>121</v>
      </c>
      <c r="CC492" t="s">
        <v>122</v>
      </c>
      <c r="CD492" t="s">
        <v>146</v>
      </c>
      <c r="CE492" t="s">
        <v>124</v>
      </c>
      <c r="CG492" t="s">
        <v>103</v>
      </c>
      <c r="CH492" t="s">
        <v>103</v>
      </c>
      <c r="CI492" t="s">
        <v>125</v>
      </c>
      <c r="CJ492" t="s">
        <v>125</v>
      </c>
      <c r="CK492" t="s">
        <v>103</v>
      </c>
      <c r="CL492" t="s">
        <v>103</v>
      </c>
      <c r="CM492" t="s">
        <v>103</v>
      </c>
      <c r="CO492" t="s">
        <v>114</v>
      </c>
      <c r="CR492" t="s">
        <v>103</v>
      </c>
      <c r="CS492" t="s">
        <v>126</v>
      </c>
      <c r="CT492" t="s">
        <v>126</v>
      </c>
      <c r="CU492" t="s">
        <v>114</v>
      </c>
      <c r="CW492" t="s">
        <v>126</v>
      </c>
      <c r="CX492" t="s">
        <v>126</v>
      </c>
      <c r="CY492" t="s">
        <v>126</v>
      </c>
    </row>
    <row r="493" spans="1:103" x14ac:dyDescent="0.35">
      <c r="A493" s="6">
        <v>45789.574439247677</v>
      </c>
      <c r="B493" s="6">
        <v>45789.768335636567</v>
      </c>
      <c r="C493" t="s">
        <v>103</v>
      </c>
      <c r="D493" t="s">
        <v>103</v>
      </c>
      <c r="E493" t="s">
        <v>618</v>
      </c>
      <c r="F493">
        <v>3.9183398999999999</v>
      </c>
      <c r="G493">
        <v>11.5763455</v>
      </c>
      <c r="H493">
        <v>713.29998779296875</v>
      </c>
      <c r="I493">
        <v>92.9</v>
      </c>
      <c r="J493" s="6">
        <v>45789</v>
      </c>
      <c r="K493" t="s">
        <v>364</v>
      </c>
      <c r="L493" t="s">
        <v>596</v>
      </c>
      <c r="N493">
        <v>32</v>
      </c>
      <c r="O493">
        <v>2</v>
      </c>
      <c r="P493" t="s">
        <v>107</v>
      </c>
      <c r="Q493" t="s">
        <v>108</v>
      </c>
      <c r="R493" t="s">
        <v>109</v>
      </c>
      <c r="S493">
        <v>2500</v>
      </c>
      <c r="U493" t="s">
        <v>110</v>
      </c>
      <c r="V493" t="s">
        <v>103</v>
      </c>
      <c r="W493" t="s">
        <v>180</v>
      </c>
      <c r="Y493" t="s">
        <v>128</v>
      </c>
      <c r="AJ493">
        <v>0</v>
      </c>
      <c r="AN493" t="s">
        <v>115</v>
      </c>
      <c r="AO493" t="s">
        <v>165</v>
      </c>
      <c r="BA493"/>
      <c r="BC493"/>
      <c r="BH493" t="s">
        <v>103</v>
      </c>
      <c r="BI493" t="s">
        <v>103</v>
      </c>
      <c r="BJ493" t="s">
        <v>129</v>
      </c>
      <c r="BK493" t="s">
        <v>103</v>
      </c>
      <c r="BL493" t="s">
        <v>143</v>
      </c>
      <c r="BY493" t="s">
        <v>107</v>
      </c>
      <c r="BZ493">
        <v>1</v>
      </c>
      <c r="CA493">
        <v>34</v>
      </c>
      <c r="CB493" t="s">
        <v>145</v>
      </c>
      <c r="CC493" t="s">
        <v>130</v>
      </c>
      <c r="CD493" t="s">
        <v>166</v>
      </c>
      <c r="CE493" t="s">
        <v>124</v>
      </c>
      <c r="CG493" t="s">
        <v>103</v>
      </c>
      <c r="CH493" t="s">
        <v>103</v>
      </c>
      <c r="CI493" t="s">
        <v>125</v>
      </c>
      <c r="CJ493" t="s">
        <v>125</v>
      </c>
      <c r="CK493" t="s">
        <v>114</v>
      </c>
      <c r="CL493" t="s">
        <v>103</v>
      </c>
      <c r="CM493" t="s">
        <v>103</v>
      </c>
      <c r="CO493" t="s">
        <v>114</v>
      </c>
      <c r="CR493" t="s">
        <v>103</v>
      </c>
      <c r="CS493" t="s">
        <v>126</v>
      </c>
      <c r="CT493" t="s">
        <v>126</v>
      </c>
      <c r="CU493" t="s">
        <v>114</v>
      </c>
      <c r="CW493" t="s">
        <v>126</v>
      </c>
      <c r="CX493" t="s">
        <v>126</v>
      </c>
      <c r="CY493" t="s">
        <v>126</v>
      </c>
    </row>
    <row r="494" spans="1:103" x14ac:dyDescent="0.35">
      <c r="A494" s="6">
        <v>45789.581505451388</v>
      </c>
      <c r="B494" s="6">
        <v>45789.768923831019</v>
      </c>
      <c r="C494" t="s">
        <v>103</v>
      </c>
      <c r="D494" t="s">
        <v>103</v>
      </c>
      <c r="E494" t="s">
        <v>619</v>
      </c>
      <c r="F494">
        <v>3.9183395999999999</v>
      </c>
      <c r="G494">
        <v>11.576345999999999</v>
      </c>
      <c r="H494">
        <v>713.29998779296875</v>
      </c>
      <c r="I494">
        <v>87.6</v>
      </c>
      <c r="J494" s="6">
        <v>45789</v>
      </c>
      <c r="K494" t="s">
        <v>364</v>
      </c>
      <c r="L494" t="s">
        <v>596</v>
      </c>
      <c r="N494">
        <v>8</v>
      </c>
      <c r="O494">
        <v>0</v>
      </c>
      <c r="P494" t="s">
        <v>132</v>
      </c>
      <c r="Q494" t="s">
        <v>108</v>
      </c>
      <c r="R494" t="s">
        <v>109</v>
      </c>
      <c r="S494">
        <v>3200</v>
      </c>
      <c r="U494" t="s">
        <v>110</v>
      </c>
      <c r="V494" t="s">
        <v>103</v>
      </c>
      <c r="W494" t="s">
        <v>127</v>
      </c>
      <c r="X494" t="s">
        <v>114</v>
      </c>
      <c r="Y494" t="s">
        <v>128</v>
      </c>
      <c r="Z494" t="s">
        <v>114</v>
      </c>
      <c r="AD494" t="s">
        <v>114</v>
      </c>
      <c r="AE494" t="s">
        <v>114</v>
      </c>
      <c r="AG494" t="s">
        <v>114</v>
      </c>
      <c r="AI494" t="s">
        <v>114</v>
      </c>
      <c r="AJ494">
        <v>0</v>
      </c>
      <c r="AN494" t="s">
        <v>115</v>
      </c>
      <c r="AO494" t="s">
        <v>103</v>
      </c>
      <c r="AP494" s="4">
        <v>45546</v>
      </c>
      <c r="AQ494" t="s">
        <v>103</v>
      </c>
      <c r="AR494" s="6">
        <v>45546</v>
      </c>
      <c r="AS494" t="s">
        <v>103</v>
      </c>
      <c r="AT494" s="6">
        <v>45623</v>
      </c>
      <c r="AU494" t="s">
        <v>116</v>
      </c>
      <c r="AV494" s="4">
        <v>45737</v>
      </c>
      <c r="AW494" s="7">
        <f t="shared" ref="AW494:AW496" si="32">(AV494-AP494)/30</f>
        <v>6.3666666666666663</v>
      </c>
      <c r="AX494" t="s">
        <v>114</v>
      </c>
      <c r="AZ494" t="s">
        <v>114</v>
      </c>
      <c r="BA494"/>
      <c r="BB494" t="s">
        <v>114</v>
      </c>
      <c r="BC494"/>
      <c r="BD494" t="s">
        <v>114</v>
      </c>
      <c r="BF494" t="s">
        <v>114</v>
      </c>
      <c r="BH494" t="s">
        <v>114</v>
      </c>
      <c r="BI494" t="s">
        <v>103</v>
      </c>
      <c r="BJ494" t="s">
        <v>133</v>
      </c>
      <c r="BM494" t="s">
        <v>114</v>
      </c>
      <c r="BY494" t="s">
        <v>107</v>
      </c>
      <c r="BZ494">
        <v>1</v>
      </c>
      <c r="CA494">
        <v>34</v>
      </c>
      <c r="CB494" t="s">
        <v>145</v>
      </c>
      <c r="CC494" t="s">
        <v>130</v>
      </c>
      <c r="CD494" t="s">
        <v>166</v>
      </c>
      <c r="CE494" t="s">
        <v>124</v>
      </c>
      <c r="CG494" t="s">
        <v>103</v>
      </c>
      <c r="CH494" t="s">
        <v>103</v>
      </c>
      <c r="CI494" t="s">
        <v>125</v>
      </c>
      <c r="CJ494" t="s">
        <v>125</v>
      </c>
      <c r="CK494" t="s">
        <v>114</v>
      </c>
      <c r="CL494" t="s">
        <v>103</v>
      </c>
      <c r="CM494" t="s">
        <v>103</v>
      </c>
      <c r="CO494" t="s">
        <v>114</v>
      </c>
      <c r="CR494" t="s">
        <v>114</v>
      </c>
      <c r="CS494" t="s">
        <v>126</v>
      </c>
      <c r="CT494" t="s">
        <v>126</v>
      </c>
      <c r="CU494" t="s">
        <v>114</v>
      </c>
      <c r="CW494" t="s">
        <v>126</v>
      </c>
      <c r="CX494" t="s">
        <v>126</v>
      </c>
      <c r="CY494" t="s">
        <v>126</v>
      </c>
    </row>
    <row r="495" spans="1:103" x14ac:dyDescent="0.35">
      <c r="A495" s="6">
        <v>45789.59806340278</v>
      </c>
      <c r="B495" s="6">
        <v>45789.769253171296</v>
      </c>
      <c r="C495" t="s">
        <v>103</v>
      </c>
      <c r="D495" t="s">
        <v>103</v>
      </c>
      <c r="E495" t="s">
        <v>620</v>
      </c>
      <c r="F495">
        <v>3.9168042000000001</v>
      </c>
      <c r="G495">
        <v>11.577206199999999</v>
      </c>
      <c r="H495">
        <v>713.29998779296875</v>
      </c>
      <c r="I495">
        <v>500</v>
      </c>
      <c r="J495" s="6">
        <v>45789</v>
      </c>
      <c r="K495" t="s">
        <v>364</v>
      </c>
      <c r="L495" t="s">
        <v>596</v>
      </c>
      <c r="N495">
        <v>13</v>
      </c>
      <c r="O495">
        <v>1</v>
      </c>
      <c r="P495" t="s">
        <v>132</v>
      </c>
      <c r="Q495" t="s">
        <v>108</v>
      </c>
      <c r="R495" t="s">
        <v>109</v>
      </c>
      <c r="S495">
        <v>2600</v>
      </c>
      <c r="U495" t="s">
        <v>114</v>
      </c>
      <c r="V495" t="s">
        <v>103</v>
      </c>
      <c r="W495" t="s">
        <v>111</v>
      </c>
      <c r="X495" t="s">
        <v>114</v>
      </c>
      <c r="Y495" t="s">
        <v>128</v>
      </c>
      <c r="Z495" t="s">
        <v>114</v>
      </c>
      <c r="AD495" t="s">
        <v>114</v>
      </c>
      <c r="AE495" t="s">
        <v>114</v>
      </c>
      <c r="AG495" t="s">
        <v>114</v>
      </c>
      <c r="AI495" t="s">
        <v>114</v>
      </c>
      <c r="AJ495">
        <v>0</v>
      </c>
      <c r="AN495" t="s">
        <v>115</v>
      </c>
      <c r="AO495" t="s">
        <v>103</v>
      </c>
      <c r="AP495" s="4">
        <v>45399</v>
      </c>
      <c r="AQ495" t="s">
        <v>103</v>
      </c>
      <c r="AR495" s="6">
        <v>45401</v>
      </c>
      <c r="AS495" t="s">
        <v>103</v>
      </c>
      <c r="AT495" s="6">
        <v>45441</v>
      </c>
      <c r="AU495" t="s">
        <v>116</v>
      </c>
      <c r="AV495" s="4">
        <v>45595</v>
      </c>
      <c r="AW495" s="7">
        <f t="shared" si="32"/>
        <v>6.5333333333333332</v>
      </c>
      <c r="AX495" t="s">
        <v>114</v>
      </c>
      <c r="AZ495" t="s">
        <v>103</v>
      </c>
      <c r="BA495" s="6">
        <v>45685</v>
      </c>
      <c r="BB495" t="s">
        <v>103</v>
      </c>
      <c r="BC495" s="6">
        <v>45685</v>
      </c>
      <c r="BD495" t="s">
        <v>114</v>
      </c>
      <c r="BF495" t="s">
        <v>114</v>
      </c>
      <c r="BH495" t="s">
        <v>103</v>
      </c>
      <c r="BI495" t="s">
        <v>103</v>
      </c>
      <c r="BJ495" t="s">
        <v>129</v>
      </c>
      <c r="BM495" t="s">
        <v>114</v>
      </c>
      <c r="BY495" t="s">
        <v>107</v>
      </c>
      <c r="BZ495">
        <v>0</v>
      </c>
      <c r="CA495">
        <v>18</v>
      </c>
      <c r="CB495" t="s">
        <v>121</v>
      </c>
      <c r="CC495" t="s">
        <v>122</v>
      </c>
      <c r="CD495" t="s">
        <v>171</v>
      </c>
      <c r="CE495" t="s">
        <v>131</v>
      </c>
      <c r="CG495" t="s">
        <v>103</v>
      </c>
      <c r="CH495" t="s">
        <v>103</v>
      </c>
      <c r="CI495" t="s">
        <v>125</v>
      </c>
      <c r="CJ495" t="s">
        <v>125</v>
      </c>
      <c r="CK495" t="s">
        <v>114</v>
      </c>
      <c r="CL495" t="s">
        <v>103</v>
      </c>
      <c r="CM495" t="s">
        <v>103</v>
      </c>
      <c r="CO495" t="s">
        <v>114</v>
      </c>
      <c r="CR495" t="s">
        <v>103</v>
      </c>
      <c r="CS495" t="s">
        <v>126</v>
      </c>
      <c r="CT495" t="s">
        <v>126</v>
      </c>
      <c r="CU495" t="s">
        <v>114</v>
      </c>
      <c r="CW495" t="s">
        <v>126</v>
      </c>
      <c r="CX495" t="s">
        <v>126</v>
      </c>
      <c r="CY495" t="s">
        <v>126</v>
      </c>
    </row>
    <row r="496" spans="1:103" x14ac:dyDescent="0.35">
      <c r="A496" s="6">
        <v>45789.607371273138</v>
      </c>
      <c r="B496" s="6">
        <v>45789.770386631943</v>
      </c>
      <c r="C496" t="s">
        <v>103</v>
      </c>
      <c r="D496" t="s">
        <v>103</v>
      </c>
      <c r="E496" t="s">
        <v>621</v>
      </c>
      <c r="F496">
        <v>3.9182087999999999</v>
      </c>
      <c r="G496">
        <v>11.575729300000001</v>
      </c>
      <c r="H496">
        <v>713.86099999999999</v>
      </c>
      <c r="I496">
        <v>2.4910000000000001</v>
      </c>
      <c r="J496" s="6">
        <v>45789</v>
      </c>
      <c r="K496" t="s">
        <v>364</v>
      </c>
      <c r="L496" t="s">
        <v>596</v>
      </c>
      <c r="N496">
        <v>35</v>
      </c>
      <c r="O496">
        <v>2</v>
      </c>
      <c r="P496" t="s">
        <v>132</v>
      </c>
      <c r="Q496" t="s">
        <v>108</v>
      </c>
      <c r="R496" t="s">
        <v>109</v>
      </c>
      <c r="S496">
        <v>2100</v>
      </c>
      <c r="U496" t="s">
        <v>110</v>
      </c>
      <c r="V496" t="s">
        <v>103</v>
      </c>
      <c r="W496" t="s">
        <v>142</v>
      </c>
      <c r="X496" t="s">
        <v>103</v>
      </c>
      <c r="Y496" t="s">
        <v>143</v>
      </c>
      <c r="Z496" t="s">
        <v>103</v>
      </c>
      <c r="AA496" t="s">
        <v>103</v>
      </c>
      <c r="AB496" t="s">
        <v>113</v>
      </c>
      <c r="AD496" t="s">
        <v>114</v>
      </c>
      <c r="AE496" t="s">
        <v>114</v>
      </c>
      <c r="AG496" t="s">
        <v>114</v>
      </c>
      <c r="AI496" t="s">
        <v>114</v>
      </c>
      <c r="AJ496">
        <v>0</v>
      </c>
      <c r="AN496" t="s">
        <v>115</v>
      </c>
      <c r="AO496" t="s">
        <v>103</v>
      </c>
      <c r="AP496" s="4">
        <v>44722</v>
      </c>
      <c r="AQ496" t="s">
        <v>103</v>
      </c>
      <c r="AR496" s="6">
        <v>44728</v>
      </c>
      <c r="AS496" t="s">
        <v>103</v>
      </c>
      <c r="AT496" s="6">
        <v>44762</v>
      </c>
      <c r="AU496" t="s">
        <v>116</v>
      </c>
      <c r="AV496" s="4">
        <v>44902</v>
      </c>
      <c r="AW496" s="7">
        <f t="shared" si="32"/>
        <v>6</v>
      </c>
      <c r="AX496" t="s">
        <v>114</v>
      </c>
      <c r="AZ496" t="s">
        <v>103</v>
      </c>
      <c r="BA496" s="6">
        <v>45014</v>
      </c>
      <c r="BB496" t="s">
        <v>103</v>
      </c>
      <c r="BC496" s="6">
        <v>45014</v>
      </c>
      <c r="BD496" t="s">
        <v>103</v>
      </c>
      <c r="BE496" s="6">
        <v>45106</v>
      </c>
      <c r="BF496" t="s">
        <v>114</v>
      </c>
      <c r="BH496" t="s">
        <v>103</v>
      </c>
      <c r="BI496" t="s">
        <v>103</v>
      </c>
      <c r="BJ496" t="s">
        <v>129</v>
      </c>
      <c r="BM496" t="s">
        <v>114</v>
      </c>
      <c r="BY496" t="s">
        <v>107</v>
      </c>
      <c r="BZ496">
        <v>1</v>
      </c>
      <c r="CA496">
        <v>26</v>
      </c>
      <c r="CB496" t="s">
        <v>145</v>
      </c>
      <c r="CC496" t="s">
        <v>130</v>
      </c>
      <c r="CD496" t="s">
        <v>239</v>
      </c>
      <c r="CE496" t="s">
        <v>124</v>
      </c>
      <c r="CG496" t="s">
        <v>103</v>
      </c>
      <c r="CH496" t="s">
        <v>103</v>
      </c>
      <c r="CI496" t="s">
        <v>125</v>
      </c>
      <c r="CJ496" t="s">
        <v>125</v>
      </c>
      <c r="CK496" t="s">
        <v>114</v>
      </c>
      <c r="CL496" t="s">
        <v>103</v>
      </c>
      <c r="CM496" t="s">
        <v>103</v>
      </c>
      <c r="CO496" t="s">
        <v>114</v>
      </c>
      <c r="CR496" t="s">
        <v>103</v>
      </c>
      <c r="CS496" t="s">
        <v>126</v>
      </c>
      <c r="CT496" t="s">
        <v>126</v>
      </c>
      <c r="CU496" t="s">
        <v>114</v>
      </c>
      <c r="CW496" t="s">
        <v>126</v>
      </c>
      <c r="CX496" t="s">
        <v>126</v>
      </c>
      <c r="CY496" t="s">
        <v>126</v>
      </c>
    </row>
    <row r="497" spans="1:103" x14ac:dyDescent="0.35">
      <c r="A497" s="6">
        <v>45790.493446550929</v>
      </c>
      <c r="B497" s="6">
        <v>45791.976719513892</v>
      </c>
      <c r="C497" t="s">
        <v>103</v>
      </c>
      <c r="D497" t="s">
        <v>103</v>
      </c>
      <c r="E497" t="s">
        <v>622</v>
      </c>
      <c r="F497">
        <v>3.9948991999999999</v>
      </c>
      <c r="G497">
        <v>11.5986875</v>
      </c>
      <c r="H497">
        <v>678.28499999999997</v>
      </c>
      <c r="I497">
        <v>1.651</v>
      </c>
      <c r="J497" s="6">
        <v>45790</v>
      </c>
      <c r="K497" t="s">
        <v>236</v>
      </c>
      <c r="L497" t="s">
        <v>623</v>
      </c>
      <c r="N497">
        <v>35</v>
      </c>
      <c r="O497">
        <v>2</v>
      </c>
      <c r="P497" t="s">
        <v>107</v>
      </c>
      <c r="Q497" t="s">
        <v>108</v>
      </c>
      <c r="R497" t="s">
        <v>109</v>
      </c>
      <c r="S497">
        <v>2500</v>
      </c>
      <c r="U497" t="s">
        <v>110</v>
      </c>
      <c r="V497" t="s">
        <v>103</v>
      </c>
      <c r="W497" t="s">
        <v>127</v>
      </c>
      <c r="X497" t="s">
        <v>114</v>
      </c>
      <c r="Y497" t="s">
        <v>128</v>
      </c>
      <c r="Z497" t="s">
        <v>114</v>
      </c>
      <c r="AD497" t="s">
        <v>114</v>
      </c>
      <c r="AE497" t="s">
        <v>114</v>
      </c>
      <c r="AG497" t="s">
        <v>114</v>
      </c>
      <c r="AI497" t="s">
        <v>114</v>
      </c>
      <c r="AJ497">
        <v>0</v>
      </c>
      <c r="AN497" t="s">
        <v>115</v>
      </c>
      <c r="AO497" t="s">
        <v>103</v>
      </c>
      <c r="AP497" s="4">
        <v>45097</v>
      </c>
      <c r="AQ497" t="s">
        <v>103</v>
      </c>
      <c r="AR497" s="6">
        <v>45106</v>
      </c>
      <c r="AS497" t="s">
        <v>103</v>
      </c>
      <c r="AT497" s="6">
        <v>45846</v>
      </c>
      <c r="AU497" t="s">
        <v>114</v>
      </c>
      <c r="AX497" t="s">
        <v>114</v>
      </c>
      <c r="AZ497" t="s">
        <v>114</v>
      </c>
      <c r="BA497"/>
      <c r="BB497" t="s">
        <v>114</v>
      </c>
      <c r="BC497"/>
      <c r="BD497" t="s">
        <v>114</v>
      </c>
      <c r="BF497" t="s">
        <v>114</v>
      </c>
      <c r="BH497" t="s">
        <v>114</v>
      </c>
      <c r="BI497" t="s">
        <v>114</v>
      </c>
      <c r="BJ497" t="s">
        <v>144</v>
      </c>
      <c r="BM497" t="s">
        <v>114</v>
      </c>
      <c r="BY497" t="s">
        <v>107</v>
      </c>
      <c r="BZ497">
        <v>1</v>
      </c>
      <c r="CA497">
        <v>30</v>
      </c>
      <c r="CB497" t="s">
        <v>121</v>
      </c>
      <c r="CC497" t="s">
        <v>130</v>
      </c>
      <c r="CD497" t="s">
        <v>239</v>
      </c>
      <c r="CE497" t="s">
        <v>131</v>
      </c>
      <c r="CG497" t="s">
        <v>103</v>
      </c>
      <c r="CH497" t="s">
        <v>103</v>
      </c>
      <c r="CI497" t="s">
        <v>125</v>
      </c>
      <c r="CJ497" t="s">
        <v>125</v>
      </c>
      <c r="CK497" t="s">
        <v>114</v>
      </c>
      <c r="CL497" t="s">
        <v>103</v>
      </c>
      <c r="CM497" t="s">
        <v>103</v>
      </c>
      <c r="CO497" t="s">
        <v>114</v>
      </c>
      <c r="CR497" t="s">
        <v>103</v>
      </c>
      <c r="CS497" t="s">
        <v>156</v>
      </c>
      <c r="CT497" t="s">
        <v>156</v>
      </c>
      <c r="CU497" t="s">
        <v>114</v>
      </c>
      <c r="CW497" t="s">
        <v>156</v>
      </c>
      <c r="CX497">
        <v>999</v>
      </c>
      <c r="CY497">
        <v>999</v>
      </c>
    </row>
    <row r="498" spans="1:103" x14ac:dyDescent="0.35">
      <c r="A498" s="6">
        <v>45790.498940069447</v>
      </c>
      <c r="B498" s="6">
        <v>45791.989707233799</v>
      </c>
      <c r="C498" t="s">
        <v>103</v>
      </c>
      <c r="D498" t="s">
        <v>103</v>
      </c>
      <c r="E498" t="s">
        <v>624</v>
      </c>
      <c r="F498">
        <v>3.9980017999999999</v>
      </c>
      <c r="G498">
        <v>11.5984993</v>
      </c>
      <c r="H498">
        <v>659.18899999999996</v>
      </c>
      <c r="I498">
        <v>3.0920000000000001</v>
      </c>
      <c r="J498" s="6">
        <v>45790</v>
      </c>
      <c r="K498" t="s">
        <v>236</v>
      </c>
      <c r="L498" t="s">
        <v>625</v>
      </c>
      <c r="N498">
        <v>29</v>
      </c>
      <c r="O498">
        <v>2</v>
      </c>
      <c r="P498" t="s">
        <v>132</v>
      </c>
      <c r="Q498" t="s">
        <v>108</v>
      </c>
      <c r="R498" t="s">
        <v>109</v>
      </c>
      <c r="S498">
        <v>3500</v>
      </c>
      <c r="U498" t="s">
        <v>110</v>
      </c>
      <c r="V498" t="s">
        <v>103</v>
      </c>
      <c r="W498" t="s">
        <v>142</v>
      </c>
      <c r="X498" t="s">
        <v>114</v>
      </c>
      <c r="Y498" t="s">
        <v>128</v>
      </c>
      <c r="Z498" t="s">
        <v>114</v>
      </c>
      <c r="AD498" t="s">
        <v>114</v>
      </c>
      <c r="AE498" t="s">
        <v>114</v>
      </c>
      <c r="AG498" t="s">
        <v>114</v>
      </c>
      <c r="AI498" t="s">
        <v>114</v>
      </c>
      <c r="AJ498">
        <v>0</v>
      </c>
      <c r="AN498" t="s">
        <v>115</v>
      </c>
      <c r="AO498" t="s">
        <v>103</v>
      </c>
      <c r="AP498" s="4">
        <v>45273</v>
      </c>
      <c r="AQ498" t="s">
        <v>103</v>
      </c>
      <c r="AR498" s="6">
        <v>45287</v>
      </c>
      <c r="AS498" t="s">
        <v>103</v>
      </c>
      <c r="AT498" s="6">
        <v>45315</v>
      </c>
      <c r="AU498" t="s">
        <v>116</v>
      </c>
      <c r="AV498" s="4">
        <v>45462</v>
      </c>
      <c r="AW498" s="7">
        <f>(AV498-AP498)/30</f>
        <v>6.3</v>
      </c>
      <c r="AX498" t="s">
        <v>103</v>
      </c>
      <c r="AY498" s="6">
        <v>45490</v>
      </c>
      <c r="AZ498" t="s">
        <v>103</v>
      </c>
      <c r="BA498" s="6">
        <v>45623</v>
      </c>
      <c r="BB498" t="s">
        <v>103</v>
      </c>
      <c r="BC498" s="6">
        <v>45623</v>
      </c>
      <c r="BD498" t="s">
        <v>103</v>
      </c>
      <c r="BE498" s="6">
        <v>45988</v>
      </c>
      <c r="BF498" t="s">
        <v>114</v>
      </c>
      <c r="BH498" t="s">
        <v>103</v>
      </c>
      <c r="BI498" t="s">
        <v>103</v>
      </c>
      <c r="BJ498" t="s">
        <v>117</v>
      </c>
      <c r="BM498" t="s">
        <v>114</v>
      </c>
      <c r="BY498" t="s">
        <v>107</v>
      </c>
      <c r="BZ498">
        <v>1</v>
      </c>
      <c r="CA498">
        <v>30</v>
      </c>
      <c r="CB498" t="s">
        <v>121</v>
      </c>
      <c r="CC498" t="s">
        <v>159</v>
      </c>
      <c r="CD498" t="s">
        <v>239</v>
      </c>
      <c r="CE498" t="s">
        <v>131</v>
      </c>
      <c r="CG498" t="s">
        <v>103</v>
      </c>
      <c r="CH498" t="s">
        <v>103</v>
      </c>
      <c r="CI498" t="s">
        <v>125</v>
      </c>
      <c r="CJ498" t="s">
        <v>125</v>
      </c>
      <c r="CK498" t="s">
        <v>114</v>
      </c>
      <c r="CL498" t="s">
        <v>103</v>
      </c>
      <c r="CM498" t="s">
        <v>103</v>
      </c>
      <c r="CO498" t="s">
        <v>114</v>
      </c>
      <c r="CR498" t="s">
        <v>103</v>
      </c>
      <c r="CS498" t="s">
        <v>126</v>
      </c>
      <c r="CT498" t="s">
        <v>126</v>
      </c>
      <c r="CU498" t="s">
        <v>114</v>
      </c>
      <c r="CW498" t="s">
        <v>126</v>
      </c>
      <c r="CX498" t="s">
        <v>126</v>
      </c>
      <c r="CY498" t="s">
        <v>126</v>
      </c>
    </row>
    <row r="499" spans="1:103" x14ac:dyDescent="0.35">
      <c r="A499" s="6">
        <v>45790.500306585651</v>
      </c>
      <c r="B499" s="6">
        <v>45791.995433020827</v>
      </c>
      <c r="C499" t="s">
        <v>103</v>
      </c>
      <c r="D499" t="s">
        <v>103</v>
      </c>
      <c r="E499" t="s">
        <v>626</v>
      </c>
      <c r="F499">
        <v>3.9987509999999999</v>
      </c>
      <c r="G499">
        <v>11.598736499999999</v>
      </c>
      <c r="H499">
        <v>672.58600000000001</v>
      </c>
      <c r="I499">
        <v>1.266</v>
      </c>
      <c r="J499" s="6">
        <v>45790</v>
      </c>
      <c r="K499" t="s">
        <v>236</v>
      </c>
      <c r="L499" t="s">
        <v>625</v>
      </c>
      <c r="N499">
        <v>12</v>
      </c>
      <c r="O499">
        <v>1</v>
      </c>
      <c r="P499" t="s">
        <v>132</v>
      </c>
      <c r="Q499" t="s">
        <v>141</v>
      </c>
      <c r="R499" t="s">
        <v>109</v>
      </c>
      <c r="S499">
        <v>2500</v>
      </c>
      <c r="U499" t="s">
        <v>110</v>
      </c>
      <c r="V499" t="s">
        <v>103</v>
      </c>
      <c r="W499" t="s">
        <v>127</v>
      </c>
      <c r="Y499" t="s">
        <v>128</v>
      </c>
      <c r="AJ499">
        <v>0</v>
      </c>
      <c r="AN499" t="s">
        <v>115</v>
      </c>
      <c r="AO499" t="s">
        <v>165</v>
      </c>
      <c r="BA499"/>
      <c r="BC499"/>
      <c r="BH499" t="s">
        <v>103</v>
      </c>
      <c r="BI499" t="s">
        <v>103</v>
      </c>
      <c r="BJ499" t="s">
        <v>129</v>
      </c>
      <c r="BK499" t="s">
        <v>103</v>
      </c>
      <c r="BL499" t="s">
        <v>143</v>
      </c>
      <c r="BY499" t="s">
        <v>107</v>
      </c>
      <c r="BZ499">
        <v>1</v>
      </c>
      <c r="CA499">
        <v>28</v>
      </c>
      <c r="CB499" t="s">
        <v>121</v>
      </c>
      <c r="CC499" t="s">
        <v>122</v>
      </c>
      <c r="CD499" t="s">
        <v>171</v>
      </c>
      <c r="CE499" t="s">
        <v>124</v>
      </c>
      <c r="CG499" t="s">
        <v>103</v>
      </c>
      <c r="CH499" t="s">
        <v>103</v>
      </c>
      <c r="CI499" t="s">
        <v>125</v>
      </c>
      <c r="CJ499" t="s">
        <v>125</v>
      </c>
      <c r="CK499" t="s">
        <v>114</v>
      </c>
      <c r="CL499" t="s">
        <v>103</v>
      </c>
      <c r="CM499" t="s">
        <v>103</v>
      </c>
      <c r="CO499" t="s">
        <v>114</v>
      </c>
      <c r="CR499" t="s">
        <v>103</v>
      </c>
      <c r="CS499" t="s">
        <v>156</v>
      </c>
      <c r="CT499" t="s">
        <v>156</v>
      </c>
      <c r="CU499" t="s">
        <v>114</v>
      </c>
      <c r="CW499" t="s">
        <v>156</v>
      </c>
      <c r="CX499">
        <v>999</v>
      </c>
      <c r="CY499">
        <v>999</v>
      </c>
    </row>
    <row r="500" spans="1:103" x14ac:dyDescent="0.35">
      <c r="A500" s="6">
        <v>45790.501718611107</v>
      </c>
      <c r="B500" s="6">
        <v>45791.996176296299</v>
      </c>
      <c r="C500" t="s">
        <v>103</v>
      </c>
      <c r="D500" t="s">
        <v>103</v>
      </c>
      <c r="E500" t="s">
        <v>627</v>
      </c>
      <c r="F500">
        <v>3.9987902000000002</v>
      </c>
      <c r="G500">
        <v>11.598728100000001</v>
      </c>
      <c r="H500">
        <v>672.80399999999997</v>
      </c>
      <c r="I500">
        <v>1.6020000000000001</v>
      </c>
      <c r="J500" s="6">
        <v>45790</v>
      </c>
      <c r="K500" t="s">
        <v>236</v>
      </c>
      <c r="L500" t="s">
        <v>625</v>
      </c>
      <c r="N500">
        <v>7</v>
      </c>
      <c r="O500">
        <v>0</v>
      </c>
      <c r="P500" t="s">
        <v>107</v>
      </c>
      <c r="Q500" t="s">
        <v>108</v>
      </c>
      <c r="R500" t="s">
        <v>109</v>
      </c>
      <c r="S500">
        <v>2700</v>
      </c>
      <c r="U500" t="s">
        <v>110</v>
      </c>
      <c r="V500" t="s">
        <v>103</v>
      </c>
      <c r="W500" t="s">
        <v>127</v>
      </c>
      <c r="X500" t="s">
        <v>114</v>
      </c>
      <c r="Y500" t="s">
        <v>128</v>
      </c>
      <c r="Z500" t="s">
        <v>114</v>
      </c>
      <c r="AD500" t="s">
        <v>114</v>
      </c>
      <c r="AE500" t="s">
        <v>114</v>
      </c>
      <c r="AG500" t="s">
        <v>114</v>
      </c>
      <c r="AI500" t="s">
        <v>114</v>
      </c>
      <c r="AJ500">
        <v>0</v>
      </c>
      <c r="AN500" t="s">
        <v>115</v>
      </c>
      <c r="AO500" t="s">
        <v>103</v>
      </c>
      <c r="AP500" s="4">
        <v>45575</v>
      </c>
      <c r="AQ500" t="s">
        <v>103</v>
      </c>
      <c r="AR500" s="6">
        <v>45623</v>
      </c>
      <c r="AS500" t="s">
        <v>103</v>
      </c>
      <c r="AT500" s="6">
        <v>45649</v>
      </c>
      <c r="AU500" t="s">
        <v>116</v>
      </c>
      <c r="AV500" s="4">
        <v>45777</v>
      </c>
      <c r="AW500" s="7">
        <f>(AV500-AP500)/30</f>
        <v>6.7333333333333334</v>
      </c>
      <c r="AX500" t="s">
        <v>114</v>
      </c>
      <c r="AZ500" t="s">
        <v>114</v>
      </c>
      <c r="BA500"/>
      <c r="BB500" t="s">
        <v>114</v>
      </c>
      <c r="BC500"/>
      <c r="BD500" t="s">
        <v>114</v>
      </c>
      <c r="BF500" t="s">
        <v>114</v>
      </c>
      <c r="BH500" t="s">
        <v>114</v>
      </c>
      <c r="BI500" t="s">
        <v>103</v>
      </c>
      <c r="BJ500" t="s">
        <v>133</v>
      </c>
      <c r="BM500" t="s">
        <v>114</v>
      </c>
      <c r="BY500" t="s">
        <v>107</v>
      </c>
      <c r="BZ500">
        <v>0</v>
      </c>
      <c r="CA500">
        <v>20</v>
      </c>
      <c r="CB500" t="s">
        <v>121</v>
      </c>
      <c r="CC500" t="s">
        <v>159</v>
      </c>
      <c r="CD500" t="s">
        <v>239</v>
      </c>
      <c r="CE500" t="s">
        <v>131</v>
      </c>
      <c r="CG500" t="s">
        <v>103</v>
      </c>
      <c r="CH500" t="s">
        <v>103</v>
      </c>
      <c r="CI500" t="s">
        <v>125</v>
      </c>
      <c r="CJ500" t="s">
        <v>125</v>
      </c>
      <c r="CK500" t="s">
        <v>114</v>
      </c>
      <c r="CL500" t="s">
        <v>103</v>
      </c>
      <c r="CM500" t="s">
        <v>103</v>
      </c>
      <c r="CO500" t="s">
        <v>114</v>
      </c>
      <c r="CR500" t="s">
        <v>103</v>
      </c>
      <c r="CS500" t="s">
        <v>126</v>
      </c>
      <c r="CT500" t="s">
        <v>126</v>
      </c>
      <c r="CU500" t="s">
        <v>114</v>
      </c>
      <c r="CW500" t="s">
        <v>126</v>
      </c>
      <c r="CX500" t="s">
        <v>126</v>
      </c>
      <c r="CY500" t="s">
        <v>126</v>
      </c>
    </row>
    <row r="501" spans="1:103" x14ac:dyDescent="0.35">
      <c r="A501" s="6">
        <v>45790.510866817131</v>
      </c>
      <c r="B501" s="6">
        <v>45791.996459155103</v>
      </c>
      <c r="C501" t="s">
        <v>103</v>
      </c>
      <c r="D501" t="s">
        <v>103</v>
      </c>
      <c r="E501" t="s">
        <v>628</v>
      </c>
      <c r="F501">
        <v>3.9993599</v>
      </c>
      <c r="G501">
        <v>11.5989159</v>
      </c>
      <c r="H501">
        <v>777.52</v>
      </c>
      <c r="I501">
        <v>3.976</v>
      </c>
      <c r="J501" s="6">
        <v>45790</v>
      </c>
      <c r="K501" t="s">
        <v>236</v>
      </c>
      <c r="L501" t="s">
        <v>625</v>
      </c>
      <c r="N501">
        <v>23</v>
      </c>
      <c r="O501">
        <v>1</v>
      </c>
      <c r="P501" t="s">
        <v>132</v>
      </c>
      <c r="Q501" t="s">
        <v>108</v>
      </c>
      <c r="R501" t="s">
        <v>109</v>
      </c>
      <c r="S501">
        <v>2500</v>
      </c>
      <c r="U501" t="s">
        <v>110</v>
      </c>
      <c r="V501" t="s">
        <v>103</v>
      </c>
      <c r="W501" t="s">
        <v>127</v>
      </c>
      <c r="X501" t="s">
        <v>103</v>
      </c>
      <c r="Y501" t="s">
        <v>162</v>
      </c>
      <c r="Z501" t="s">
        <v>103</v>
      </c>
      <c r="AA501" t="s">
        <v>103</v>
      </c>
      <c r="AB501" t="s">
        <v>113</v>
      </c>
      <c r="AD501" t="s">
        <v>114</v>
      </c>
      <c r="AE501" t="s">
        <v>114</v>
      </c>
      <c r="AG501" t="s">
        <v>114</v>
      </c>
      <c r="AI501" t="s">
        <v>114</v>
      </c>
      <c r="AJ501">
        <v>0</v>
      </c>
      <c r="AN501" t="s">
        <v>115</v>
      </c>
      <c r="AO501" t="s">
        <v>103</v>
      </c>
      <c r="AP501" s="4">
        <v>45097</v>
      </c>
      <c r="AQ501" t="s">
        <v>103</v>
      </c>
      <c r="AR501" s="6">
        <v>45106</v>
      </c>
      <c r="AS501" t="s">
        <v>103</v>
      </c>
      <c r="AT501" s="6">
        <v>45115</v>
      </c>
      <c r="AU501" t="s">
        <v>114</v>
      </c>
      <c r="AX501" t="s">
        <v>114</v>
      </c>
      <c r="AZ501" t="s">
        <v>114</v>
      </c>
      <c r="BA501"/>
      <c r="BB501" t="s">
        <v>114</v>
      </c>
      <c r="BC501"/>
      <c r="BD501" t="s">
        <v>114</v>
      </c>
      <c r="BF501" t="s">
        <v>114</v>
      </c>
      <c r="BH501" t="s">
        <v>114</v>
      </c>
      <c r="BI501" t="s">
        <v>114</v>
      </c>
      <c r="BJ501" t="s">
        <v>144</v>
      </c>
      <c r="BM501" t="s">
        <v>114</v>
      </c>
      <c r="BY501" t="s">
        <v>107</v>
      </c>
      <c r="BZ501">
        <v>1</v>
      </c>
      <c r="CA501">
        <v>25</v>
      </c>
      <c r="CB501" t="s">
        <v>168</v>
      </c>
      <c r="CC501" t="s">
        <v>130</v>
      </c>
      <c r="CD501" t="s">
        <v>123</v>
      </c>
      <c r="CE501" t="s">
        <v>131</v>
      </c>
      <c r="CG501" t="s">
        <v>103</v>
      </c>
      <c r="CH501" t="s">
        <v>103</v>
      </c>
      <c r="CI501" t="s">
        <v>125</v>
      </c>
      <c r="CJ501" t="s">
        <v>125</v>
      </c>
      <c r="CK501" t="s">
        <v>114</v>
      </c>
      <c r="CL501" t="s">
        <v>103</v>
      </c>
      <c r="CM501" t="s">
        <v>103</v>
      </c>
      <c r="CO501" t="s">
        <v>114</v>
      </c>
      <c r="CR501" t="s">
        <v>103</v>
      </c>
      <c r="CS501" t="s">
        <v>156</v>
      </c>
      <c r="CT501" t="s">
        <v>156</v>
      </c>
      <c r="CU501" t="s">
        <v>114</v>
      </c>
      <c r="CW501" t="s">
        <v>156</v>
      </c>
      <c r="CX501">
        <v>999</v>
      </c>
      <c r="CY501">
        <v>999</v>
      </c>
    </row>
    <row r="502" spans="1:103" x14ac:dyDescent="0.35">
      <c r="A502" s="6">
        <v>45790.528600694437</v>
      </c>
      <c r="B502" s="6">
        <v>45791.997345138887</v>
      </c>
      <c r="C502" t="s">
        <v>103</v>
      </c>
      <c r="D502" t="s">
        <v>103</v>
      </c>
      <c r="J502" s="6">
        <v>45790</v>
      </c>
      <c r="K502" t="s">
        <v>236</v>
      </c>
      <c r="L502" t="s">
        <v>629</v>
      </c>
      <c r="N502">
        <v>12</v>
      </c>
      <c r="O502">
        <v>1</v>
      </c>
      <c r="P502" t="s">
        <v>107</v>
      </c>
      <c r="Q502" t="s">
        <v>108</v>
      </c>
      <c r="R502" t="s">
        <v>109</v>
      </c>
      <c r="S502">
        <v>3000</v>
      </c>
      <c r="U502" t="s">
        <v>110</v>
      </c>
      <c r="V502" t="s">
        <v>103</v>
      </c>
      <c r="W502" t="s">
        <v>111</v>
      </c>
      <c r="X502" t="s">
        <v>114</v>
      </c>
      <c r="Y502" t="s">
        <v>128</v>
      </c>
      <c r="Z502" t="s">
        <v>114</v>
      </c>
      <c r="AD502" t="s">
        <v>114</v>
      </c>
      <c r="AE502" t="s">
        <v>114</v>
      </c>
      <c r="AG502" t="s">
        <v>114</v>
      </c>
      <c r="AI502" t="s">
        <v>114</v>
      </c>
      <c r="AJ502">
        <v>0</v>
      </c>
      <c r="AN502" t="s">
        <v>115</v>
      </c>
      <c r="AO502" t="s">
        <v>103</v>
      </c>
      <c r="AP502" s="4">
        <v>45436</v>
      </c>
      <c r="AQ502" t="s">
        <v>103</v>
      </c>
      <c r="AR502" s="6">
        <v>45476</v>
      </c>
      <c r="AS502" t="s">
        <v>103</v>
      </c>
      <c r="AT502" s="6">
        <v>45476</v>
      </c>
      <c r="AU502" t="s">
        <v>116</v>
      </c>
      <c r="AV502" s="4">
        <v>45630</v>
      </c>
      <c r="AW502" s="7">
        <f t="shared" ref="AW502:AW506" si="33">(AV502-AP502)/30</f>
        <v>6.4666666666666668</v>
      </c>
      <c r="AX502" t="s">
        <v>103</v>
      </c>
      <c r="AY502" s="6">
        <v>45679</v>
      </c>
      <c r="AZ502" t="s">
        <v>103</v>
      </c>
      <c r="BA502" s="6">
        <v>45721</v>
      </c>
      <c r="BB502" t="s">
        <v>103</v>
      </c>
      <c r="BC502" s="6">
        <v>45721</v>
      </c>
      <c r="BD502" t="s">
        <v>114</v>
      </c>
      <c r="BF502" t="s">
        <v>114</v>
      </c>
      <c r="BH502" t="s">
        <v>103</v>
      </c>
      <c r="BI502" t="s">
        <v>103</v>
      </c>
      <c r="BJ502" t="s">
        <v>117</v>
      </c>
      <c r="BM502" t="s">
        <v>114</v>
      </c>
      <c r="BY502" t="s">
        <v>107</v>
      </c>
      <c r="BZ502">
        <v>0</v>
      </c>
      <c r="CA502">
        <v>23</v>
      </c>
      <c r="CB502" t="s">
        <v>121</v>
      </c>
      <c r="CC502" t="s">
        <v>122</v>
      </c>
      <c r="CD502" t="s">
        <v>160</v>
      </c>
      <c r="CE502" t="s">
        <v>131</v>
      </c>
      <c r="CG502" t="s">
        <v>103</v>
      </c>
      <c r="CH502" t="s">
        <v>103</v>
      </c>
      <c r="CI502" t="s">
        <v>125</v>
      </c>
      <c r="CJ502" t="s">
        <v>125</v>
      </c>
      <c r="CK502" t="s">
        <v>114</v>
      </c>
      <c r="CL502" t="s">
        <v>103</v>
      </c>
      <c r="CM502" t="s">
        <v>103</v>
      </c>
      <c r="CO502" t="s">
        <v>114</v>
      </c>
      <c r="CR502" t="s">
        <v>103</v>
      </c>
      <c r="CS502" t="s">
        <v>126</v>
      </c>
      <c r="CT502" t="s">
        <v>126</v>
      </c>
      <c r="CU502" t="s">
        <v>114</v>
      </c>
      <c r="CW502" t="s">
        <v>126</v>
      </c>
      <c r="CX502" t="s">
        <v>126</v>
      </c>
      <c r="CY502" t="s">
        <v>126</v>
      </c>
    </row>
    <row r="503" spans="1:103" x14ac:dyDescent="0.35">
      <c r="A503" s="6">
        <v>45790.469468437499</v>
      </c>
      <c r="B503" s="6">
        <v>45791.557520023147</v>
      </c>
      <c r="C503" t="s">
        <v>103</v>
      </c>
      <c r="D503" t="s">
        <v>103</v>
      </c>
      <c r="E503" t="s">
        <v>630</v>
      </c>
      <c r="F503">
        <v>3.9936383000000002</v>
      </c>
      <c r="G503">
        <v>11.5999044</v>
      </c>
      <c r="H503">
        <v>720.18</v>
      </c>
      <c r="I503">
        <v>3.5569999999999999</v>
      </c>
      <c r="J503" s="6">
        <v>45790</v>
      </c>
      <c r="K503" t="s">
        <v>236</v>
      </c>
      <c r="L503" t="s">
        <v>625</v>
      </c>
      <c r="N503">
        <v>12</v>
      </c>
      <c r="O503">
        <v>1</v>
      </c>
      <c r="P503" t="s">
        <v>132</v>
      </c>
      <c r="Q503" t="s">
        <v>108</v>
      </c>
      <c r="R503" t="s">
        <v>109</v>
      </c>
      <c r="S503">
        <v>3000</v>
      </c>
      <c r="U503" t="s">
        <v>110</v>
      </c>
      <c r="V503" t="s">
        <v>103</v>
      </c>
      <c r="W503" t="s">
        <v>127</v>
      </c>
      <c r="X503" t="s">
        <v>114</v>
      </c>
      <c r="Y503" t="s">
        <v>128</v>
      </c>
      <c r="Z503" t="s">
        <v>114</v>
      </c>
      <c r="AD503" t="s">
        <v>114</v>
      </c>
      <c r="AE503" t="s">
        <v>114</v>
      </c>
      <c r="AG503" t="s">
        <v>114</v>
      </c>
      <c r="AI503" t="s">
        <v>114</v>
      </c>
      <c r="AJ503">
        <v>0</v>
      </c>
      <c r="AN503" t="s">
        <v>115</v>
      </c>
      <c r="AO503" t="s">
        <v>103</v>
      </c>
      <c r="AP503" s="4">
        <v>45436</v>
      </c>
      <c r="AQ503" t="s">
        <v>103</v>
      </c>
      <c r="AR503" s="6">
        <v>45443</v>
      </c>
      <c r="AS503" t="s">
        <v>103</v>
      </c>
      <c r="AT503" s="6">
        <v>45546</v>
      </c>
      <c r="AU503" t="s">
        <v>116</v>
      </c>
      <c r="AV503" s="4">
        <v>45623</v>
      </c>
      <c r="AW503" s="7">
        <f t="shared" si="33"/>
        <v>6.2333333333333334</v>
      </c>
      <c r="AX503" t="s">
        <v>114</v>
      </c>
      <c r="AZ503" t="s">
        <v>114</v>
      </c>
      <c r="BA503"/>
      <c r="BB503" t="s">
        <v>114</v>
      </c>
      <c r="BC503"/>
      <c r="BD503" t="s">
        <v>114</v>
      </c>
      <c r="BF503" t="s">
        <v>114</v>
      </c>
      <c r="BH503" t="s">
        <v>114</v>
      </c>
      <c r="BI503" t="s">
        <v>103</v>
      </c>
      <c r="BJ503" t="s">
        <v>133</v>
      </c>
      <c r="BM503" t="s">
        <v>114</v>
      </c>
      <c r="BY503" t="s">
        <v>107</v>
      </c>
      <c r="BZ503">
        <v>1</v>
      </c>
      <c r="CA503">
        <v>26</v>
      </c>
      <c r="CB503" t="s">
        <v>121</v>
      </c>
      <c r="CC503" t="s">
        <v>122</v>
      </c>
      <c r="CD503" t="s">
        <v>123</v>
      </c>
      <c r="CE503" t="s">
        <v>131</v>
      </c>
      <c r="CG503" t="s">
        <v>103</v>
      </c>
      <c r="CH503" t="s">
        <v>103</v>
      </c>
      <c r="CI503" t="s">
        <v>125</v>
      </c>
      <c r="CJ503" t="s">
        <v>125</v>
      </c>
      <c r="CK503" t="s">
        <v>114</v>
      </c>
      <c r="CL503" t="s">
        <v>103</v>
      </c>
      <c r="CM503" t="s">
        <v>103</v>
      </c>
      <c r="CO503" t="s">
        <v>114</v>
      </c>
      <c r="CR503" t="s">
        <v>103</v>
      </c>
      <c r="CS503" t="s">
        <v>156</v>
      </c>
      <c r="CT503" t="s">
        <v>156</v>
      </c>
      <c r="CU503" t="s">
        <v>114</v>
      </c>
      <c r="CW503" t="s">
        <v>156</v>
      </c>
      <c r="CX503">
        <v>999</v>
      </c>
      <c r="CY503">
        <v>999</v>
      </c>
    </row>
    <row r="504" spans="1:103" x14ac:dyDescent="0.35">
      <c r="A504" s="6">
        <v>45790.472816377318</v>
      </c>
      <c r="B504" s="6">
        <v>45791.56748701389</v>
      </c>
      <c r="C504" t="s">
        <v>103</v>
      </c>
      <c r="D504" t="s">
        <v>103</v>
      </c>
      <c r="E504" t="s">
        <v>631</v>
      </c>
      <c r="F504">
        <v>3.9936096000000001</v>
      </c>
      <c r="G504">
        <v>11.5998114</v>
      </c>
      <c r="H504">
        <v>680.226</v>
      </c>
      <c r="I504">
        <v>0.91500000000000004</v>
      </c>
      <c r="J504" s="6">
        <v>45790</v>
      </c>
      <c r="K504" t="s">
        <v>236</v>
      </c>
      <c r="L504" t="s">
        <v>625</v>
      </c>
      <c r="N504">
        <v>13</v>
      </c>
      <c r="O504">
        <v>1</v>
      </c>
      <c r="P504" t="s">
        <v>132</v>
      </c>
      <c r="Q504" t="s">
        <v>108</v>
      </c>
      <c r="R504" t="s">
        <v>109</v>
      </c>
      <c r="S504">
        <v>3500</v>
      </c>
      <c r="U504" t="s">
        <v>110</v>
      </c>
      <c r="V504" t="s">
        <v>103</v>
      </c>
      <c r="W504" t="s">
        <v>111</v>
      </c>
      <c r="X504" t="s">
        <v>114</v>
      </c>
      <c r="Y504" t="s">
        <v>128</v>
      </c>
      <c r="Z504" t="s">
        <v>114</v>
      </c>
      <c r="AD504" t="s">
        <v>114</v>
      </c>
      <c r="AE504" t="s">
        <v>114</v>
      </c>
      <c r="AG504" t="s">
        <v>114</v>
      </c>
      <c r="AI504" t="s">
        <v>114</v>
      </c>
      <c r="AJ504">
        <v>0</v>
      </c>
      <c r="AN504" t="s">
        <v>115</v>
      </c>
      <c r="AO504" t="s">
        <v>103</v>
      </c>
      <c r="AP504" s="4">
        <v>45401</v>
      </c>
      <c r="AQ504" t="s">
        <v>103</v>
      </c>
      <c r="AR504" s="6">
        <v>45420</v>
      </c>
      <c r="AS504" t="s">
        <v>103</v>
      </c>
      <c r="AT504" s="6">
        <v>45441</v>
      </c>
      <c r="AU504" t="s">
        <v>116</v>
      </c>
      <c r="AV504" s="4">
        <v>45586</v>
      </c>
      <c r="AW504" s="7">
        <f t="shared" si="33"/>
        <v>6.166666666666667</v>
      </c>
      <c r="AX504" t="s">
        <v>103</v>
      </c>
      <c r="AY504" s="6">
        <v>45604</v>
      </c>
      <c r="AZ504" t="s">
        <v>103</v>
      </c>
      <c r="BA504" s="6">
        <v>45679</v>
      </c>
      <c r="BB504" t="s">
        <v>103</v>
      </c>
      <c r="BC504" s="6">
        <v>45679</v>
      </c>
      <c r="BD504" t="s">
        <v>114</v>
      </c>
      <c r="BF504" t="s">
        <v>114</v>
      </c>
      <c r="BH504" t="s">
        <v>103</v>
      </c>
      <c r="BI504" t="s">
        <v>103</v>
      </c>
      <c r="BJ504" t="s">
        <v>117</v>
      </c>
      <c r="BM504" t="s">
        <v>114</v>
      </c>
      <c r="BY504" t="s">
        <v>107</v>
      </c>
      <c r="BZ504">
        <v>1</v>
      </c>
      <c r="CA504">
        <v>33</v>
      </c>
      <c r="CB504" t="s">
        <v>121</v>
      </c>
      <c r="CC504" t="s">
        <v>159</v>
      </c>
      <c r="CD504" t="s">
        <v>171</v>
      </c>
      <c r="CE504" t="s">
        <v>131</v>
      </c>
      <c r="CG504" t="s">
        <v>103</v>
      </c>
      <c r="CH504" t="s">
        <v>103</v>
      </c>
      <c r="CI504" t="s">
        <v>125</v>
      </c>
      <c r="CJ504" t="s">
        <v>125</v>
      </c>
      <c r="CK504" t="s">
        <v>114</v>
      </c>
      <c r="CL504" t="s">
        <v>103</v>
      </c>
      <c r="CM504" t="s">
        <v>103</v>
      </c>
      <c r="CO504" t="s">
        <v>114</v>
      </c>
      <c r="CR504" t="s">
        <v>103</v>
      </c>
      <c r="CS504" t="s">
        <v>156</v>
      </c>
      <c r="CT504" t="s">
        <v>156</v>
      </c>
      <c r="CU504" t="s">
        <v>114</v>
      </c>
      <c r="CW504" t="s">
        <v>156</v>
      </c>
      <c r="CX504">
        <v>999</v>
      </c>
      <c r="CY504">
        <v>999</v>
      </c>
    </row>
    <row r="505" spans="1:103" x14ac:dyDescent="0.35">
      <c r="A505" s="6">
        <v>45790.484061539362</v>
      </c>
      <c r="B505" s="6">
        <v>45791.958384687503</v>
      </c>
      <c r="C505" t="s">
        <v>103</v>
      </c>
      <c r="D505" t="s">
        <v>103</v>
      </c>
      <c r="E505" t="s">
        <v>632</v>
      </c>
      <c r="F505">
        <v>3.9941260999999999</v>
      </c>
      <c r="G505">
        <v>11.5996203</v>
      </c>
      <c r="H505">
        <v>735.32500000000005</v>
      </c>
      <c r="I505">
        <v>3.3759999999999999</v>
      </c>
      <c r="J505" s="6">
        <v>45790</v>
      </c>
      <c r="K505" t="s">
        <v>236</v>
      </c>
      <c r="L505" t="s">
        <v>625</v>
      </c>
      <c r="N505">
        <v>28</v>
      </c>
      <c r="O505">
        <v>2</v>
      </c>
      <c r="P505" t="s">
        <v>107</v>
      </c>
      <c r="Q505" t="s">
        <v>108</v>
      </c>
      <c r="R505" t="s">
        <v>109</v>
      </c>
      <c r="S505">
        <v>3500</v>
      </c>
      <c r="U505" t="s">
        <v>110</v>
      </c>
      <c r="V505" t="s">
        <v>103</v>
      </c>
      <c r="W505" t="s">
        <v>111</v>
      </c>
      <c r="X505" t="s">
        <v>114</v>
      </c>
      <c r="Y505" t="s">
        <v>128</v>
      </c>
      <c r="Z505" t="s">
        <v>114</v>
      </c>
      <c r="AD505" t="s">
        <v>114</v>
      </c>
      <c r="AE505" t="s">
        <v>114</v>
      </c>
      <c r="AG505" t="s">
        <v>114</v>
      </c>
      <c r="AI505" t="s">
        <v>114</v>
      </c>
      <c r="AJ505">
        <v>0</v>
      </c>
      <c r="AN505" t="s">
        <v>115</v>
      </c>
      <c r="AO505" t="s">
        <v>103</v>
      </c>
      <c r="AP505" s="4">
        <v>44943</v>
      </c>
      <c r="AQ505" t="s">
        <v>103</v>
      </c>
      <c r="AR505" s="6">
        <v>44958</v>
      </c>
      <c r="AS505" t="s">
        <v>103</v>
      </c>
      <c r="AT505" s="6">
        <v>44986</v>
      </c>
      <c r="AU505" t="s">
        <v>116</v>
      </c>
      <c r="AV505" s="4">
        <v>45231</v>
      </c>
      <c r="AW505" s="7">
        <f t="shared" si="33"/>
        <v>9.6</v>
      </c>
      <c r="AX505" t="s">
        <v>114</v>
      </c>
      <c r="BB505" t="s">
        <v>103</v>
      </c>
      <c r="BC505" s="4">
        <v>45231</v>
      </c>
      <c r="BD505" t="s">
        <v>114</v>
      </c>
      <c r="BF505" t="s">
        <v>114</v>
      </c>
      <c r="BH505" t="s">
        <v>114</v>
      </c>
      <c r="BI505" t="s">
        <v>103</v>
      </c>
      <c r="BJ505" t="s">
        <v>133</v>
      </c>
      <c r="BM505" t="s">
        <v>114</v>
      </c>
      <c r="BY505" t="s">
        <v>107</v>
      </c>
      <c r="BZ505">
        <v>0</v>
      </c>
      <c r="CA505">
        <v>21</v>
      </c>
      <c r="CB505" t="s">
        <v>121</v>
      </c>
      <c r="CC505" t="s">
        <v>122</v>
      </c>
      <c r="CD505" t="s">
        <v>146</v>
      </c>
      <c r="CE505" t="s">
        <v>131</v>
      </c>
      <c r="CG505" t="s">
        <v>103</v>
      </c>
      <c r="CH505" t="s">
        <v>103</v>
      </c>
      <c r="CI505" t="s">
        <v>125</v>
      </c>
      <c r="CJ505" t="s">
        <v>125</v>
      </c>
      <c r="CK505" t="s">
        <v>114</v>
      </c>
      <c r="CL505" t="s">
        <v>103</v>
      </c>
      <c r="CM505" t="s">
        <v>103</v>
      </c>
      <c r="CO505" t="s">
        <v>103</v>
      </c>
      <c r="CP505" t="s">
        <v>103</v>
      </c>
      <c r="CQ505" t="s">
        <v>472</v>
      </c>
      <c r="CR505" t="s">
        <v>103</v>
      </c>
      <c r="CS505" t="s">
        <v>126</v>
      </c>
      <c r="CT505" t="s">
        <v>126</v>
      </c>
      <c r="CU505" t="s">
        <v>114</v>
      </c>
      <c r="CW505" t="s">
        <v>126</v>
      </c>
      <c r="CX505" t="s">
        <v>126</v>
      </c>
      <c r="CY505" t="s">
        <v>126</v>
      </c>
    </row>
    <row r="506" spans="1:103" x14ac:dyDescent="0.35">
      <c r="A506" s="6">
        <v>45791.68499616898</v>
      </c>
      <c r="B506" s="6">
        <v>45792.348999988433</v>
      </c>
      <c r="C506" t="s">
        <v>103</v>
      </c>
      <c r="D506" t="s">
        <v>103</v>
      </c>
      <c r="E506" t="s">
        <v>633</v>
      </c>
      <c r="F506">
        <v>3.9698104000000001</v>
      </c>
      <c r="G506">
        <v>11.6039818</v>
      </c>
      <c r="H506">
        <v>707.22900000000004</v>
      </c>
      <c r="I506">
        <v>3.1150000000000002</v>
      </c>
      <c r="J506" s="6">
        <v>45790</v>
      </c>
      <c r="K506" t="s">
        <v>236</v>
      </c>
      <c r="L506" t="s">
        <v>634</v>
      </c>
      <c r="N506">
        <v>28</v>
      </c>
      <c r="O506">
        <v>2</v>
      </c>
      <c r="P506" t="s">
        <v>132</v>
      </c>
      <c r="Q506" t="s">
        <v>108</v>
      </c>
      <c r="R506" t="s">
        <v>109</v>
      </c>
      <c r="S506">
        <v>3500</v>
      </c>
      <c r="U506" t="s">
        <v>114</v>
      </c>
      <c r="V506" t="s">
        <v>103</v>
      </c>
      <c r="W506" t="s">
        <v>111</v>
      </c>
      <c r="X506" t="s">
        <v>114</v>
      </c>
      <c r="Y506" t="s">
        <v>128</v>
      </c>
      <c r="Z506" t="s">
        <v>114</v>
      </c>
      <c r="AD506" t="s">
        <v>114</v>
      </c>
      <c r="AE506" t="s">
        <v>114</v>
      </c>
      <c r="AG506" t="s">
        <v>114</v>
      </c>
      <c r="AI506" t="s">
        <v>114</v>
      </c>
      <c r="AJ506">
        <v>0</v>
      </c>
      <c r="AN506" t="s">
        <v>115</v>
      </c>
      <c r="AO506" t="s">
        <v>103</v>
      </c>
      <c r="AP506" s="4">
        <v>44945</v>
      </c>
      <c r="AQ506" t="s">
        <v>103</v>
      </c>
      <c r="AR506" s="6">
        <v>44965</v>
      </c>
      <c r="AS506" t="s">
        <v>103</v>
      </c>
      <c r="AT506" s="6">
        <v>44993</v>
      </c>
      <c r="AU506" t="s">
        <v>116</v>
      </c>
      <c r="AV506" s="4">
        <v>45147</v>
      </c>
      <c r="AW506" s="7">
        <f t="shared" si="33"/>
        <v>6.7333333333333334</v>
      </c>
      <c r="AX506" t="s">
        <v>114</v>
      </c>
      <c r="AZ506" t="s">
        <v>103</v>
      </c>
      <c r="BA506" s="6">
        <v>45245</v>
      </c>
      <c r="BB506" t="s">
        <v>103</v>
      </c>
      <c r="BC506" s="6">
        <v>45976</v>
      </c>
      <c r="BD506" t="s">
        <v>114</v>
      </c>
      <c r="BF506" t="s">
        <v>114</v>
      </c>
      <c r="BH506" t="s">
        <v>103</v>
      </c>
      <c r="BI506" t="s">
        <v>103</v>
      </c>
      <c r="BJ506" t="s">
        <v>129</v>
      </c>
      <c r="BM506" t="s">
        <v>114</v>
      </c>
      <c r="BY506" t="s">
        <v>107</v>
      </c>
      <c r="BZ506">
        <v>1</v>
      </c>
      <c r="CA506">
        <v>30</v>
      </c>
      <c r="CB506" t="s">
        <v>121</v>
      </c>
      <c r="CC506" t="s">
        <v>159</v>
      </c>
      <c r="CD506" t="s">
        <v>178</v>
      </c>
      <c r="CE506" t="s">
        <v>131</v>
      </c>
      <c r="CG506" t="s">
        <v>103</v>
      </c>
      <c r="CH506" t="s">
        <v>103</v>
      </c>
      <c r="CI506" t="s">
        <v>125</v>
      </c>
      <c r="CJ506" t="s">
        <v>125</v>
      </c>
      <c r="CK506" t="s">
        <v>114</v>
      </c>
      <c r="CL506" t="s">
        <v>103</v>
      </c>
      <c r="CM506" t="s">
        <v>103</v>
      </c>
      <c r="CO506" t="s">
        <v>103</v>
      </c>
      <c r="CP506" t="s">
        <v>103</v>
      </c>
      <c r="CQ506" t="s">
        <v>472</v>
      </c>
      <c r="CR506" t="s">
        <v>103</v>
      </c>
      <c r="CS506" t="s">
        <v>156</v>
      </c>
      <c r="CT506" t="s">
        <v>156</v>
      </c>
      <c r="CU506" t="s">
        <v>114</v>
      </c>
      <c r="CW506" t="s">
        <v>156</v>
      </c>
      <c r="CX506">
        <v>999</v>
      </c>
      <c r="CY506">
        <v>999</v>
      </c>
    </row>
    <row r="507" spans="1:103" x14ac:dyDescent="0.35">
      <c r="A507" s="6">
        <v>45790.562039745368</v>
      </c>
      <c r="B507" s="6">
        <v>45792.34762479167</v>
      </c>
      <c r="C507" t="s">
        <v>103</v>
      </c>
      <c r="D507" t="s">
        <v>103</v>
      </c>
      <c r="E507" t="s">
        <v>635</v>
      </c>
      <c r="F507">
        <v>3.9799277000000002</v>
      </c>
      <c r="G507">
        <v>11.5944837</v>
      </c>
      <c r="H507">
        <v>724.19</v>
      </c>
      <c r="I507">
        <v>3.093</v>
      </c>
      <c r="J507" s="6">
        <v>45790</v>
      </c>
      <c r="K507" t="s">
        <v>236</v>
      </c>
      <c r="L507" t="s">
        <v>629</v>
      </c>
      <c r="N507">
        <v>13</v>
      </c>
      <c r="O507">
        <v>1</v>
      </c>
      <c r="P507" t="s">
        <v>132</v>
      </c>
      <c r="Q507" t="s">
        <v>108</v>
      </c>
      <c r="R507" t="s">
        <v>109</v>
      </c>
      <c r="S507">
        <v>2300</v>
      </c>
      <c r="U507" t="s">
        <v>110</v>
      </c>
      <c r="V507" t="s">
        <v>103</v>
      </c>
      <c r="W507" t="s">
        <v>127</v>
      </c>
      <c r="Y507" t="s">
        <v>143</v>
      </c>
      <c r="AA507" t="s">
        <v>103</v>
      </c>
      <c r="AB507" t="s">
        <v>113</v>
      </c>
      <c r="AD507" t="s">
        <v>114</v>
      </c>
      <c r="AJ507">
        <v>0</v>
      </c>
      <c r="AN507" t="s">
        <v>115</v>
      </c>
      <c r="AO507" t="s">
        <v>165</v>
      </c>
      <c r="BA507"/>
      <c r="BC507"/>
      <c r="BH507" t="s">
        <v>103</v>
      </c>
      <c r="BI507" t="s">
        <v>103</v>
      </c>
      <c r="BJ507" t="s">
        <v>129</v>
      </c>
      <c r="BK507" t="s">
        <v>103</v>
      </c>
      <c r="BL507" t="s">
        <v>143</v>
      </c>
      <c r="BY507" t="s">
        <v>107</v>
      </c>
      <c r="BZ507">
        <v>1</v>
      </c>
      <c r="CA507">
        <v>32</v>
      </c>
      <c r="CB507" t="s">
        <v>121</v>
      </c>
      <c r="CC507" t="s">
        <v>130</v>
      </c>
      <c r="CD507" t="s">
        <v>239</v>
      </c>
      <c r="CE507" t="s">
        <v>131</v>
      </c>
      <c r="CG507" t="s">
        <v>103</v>
      </c>
      <c r="CH507" t="s">
        <v>103</v>
      </c>
      <c r="CI507" t="s">
        <v>125</v>
      </c>
      <c r="CJ507" t="s">
        <v>125</v>
      </c>
      <c r="CK507" t="s">
        <v>114</v>
      </c>
      <c r="CL507" t="s">
        <v>103</v>
      </c>
      <c r="CM507" t="s">
        <v>103</v>
      </c>
      <c r="CO507" t="s">
        <v>114</v>
      </c>
      <c r="CR507" t="s">
        <v>103</v>
      </c>
      <c r="CS507" t="s">
        <v>156</v>
      </c>
      <c r="CT507" t="s">
        <v>156</v>
      </c>
      <c r="CU507" t="s">
        <v>114</v>
      </c>
      <c r="CW507" t="s">
        <v>156</v>
      </c>
      <c r="CX507">
        <v>999</v>
      </c>
      <c r="CY507">
        <v>999</v>
      </c>
    </row>
    <row r="508" spans="1:103" x14ac:dyDescent="0.35">
      <c r="A508" s="6">
        <v>45790.61299765046</v>
      </c>
      <c r="B508" s="6">
        <v>45792.007468599542</v>
      </c>
      <c r="C508" t="s">
        <v>103</v>
      </c>
      <c r="D508" t="s">
        <v>103</v>
      </c>
      <c r="E508" t="s">
        <v>636</v>
      </c>
      <c r="F508">
        <v>4.0000537999999999</v>
      </c>
      <c r="G508">
        <v>11.598207199999999</v>
      </c>
      <c r="H508">
        <v>675.02599999999995</v>
      </c>
      <c r="I508">
        <v>2.8370000000000002</v>
      </c>
      <c r="J508" s="6">
        <v>45790</v>
      </c>
      <c r="K508" t="s">
        <v>236</v>
      </c>
      <c r="L508" t="s">
        <v>634</v>
      </c>
      <c r="N508">
        <v>35</v>
      </c>
      <c r="O508">
        <v>2</v>
      </c>
      <c r="P508" t="s">
        <v>132</v>
      </c>
      <c r="Q508" t="s">
        <v>108</v>
      </c>
      <c r="R508" t="s">
        <v>109</v>
      </c>
      <c r="S508">
        <v>2900</v>
      </c>
      <c r="U508" t="s">
        <v>110</v>
      </c>
      <c r="V508" t="s">
        <v>103</v>
      </c>
      <c r="W508" t="s">
        <v>180</v>
      </c>
      <c r="X508" t="s">
        <v>114</v>
      </c>
      <c r="Y508" t="s">
        <v>128</v>
      </c>
      <c r="Z508" t="s">
        <v>114</v>
      </c>
      <c r="AD508" t="s">
        <v>114</v>
      </c>
      <c r="AE508" t="s">
        <v>114</v>
      </c>
      <c r="AG508" t="s">
        <v>114</v>
      </c>
      <c r="AI508" t="s">
        <v>114</v>
      </c>
      <c r="AJ508">
        <v>0</v>
      </c>
      <c r="AN508" t="s">
        <v>115</v>
      </c>
      <c r="AO508" t="s">
        <v>103</v>
      </c>
      <c r="AP508" s="4">
        <v>45097</v>
      </c>
      <c r="AQ508" t="s">
        <v>103</v>
      </c>
      <c r="AR508" s="6">
        <v>45106</v>
      </c>
      <c r="AS508" t="s">
        <v>103</v>
      </c>
      <c r="AT508" s="6">
        <v>45115</v>
      </c>
      <c r="AU508" t="s">
        <v>116</v>
      </c>
      <c r="AV508" s="4">
        <v>45282</v>
      </c>
      <c r="AW508" s="7">
        <f t="shared" ref="AW508:AW511" si="34">(AV508-AP508)/30</f>
        <v>6.166666666666667</v>
      </c>
      <c r="AX508" t="s">
        <v>114</v>
      </c>
      <c r="AZ508" t="s">
        <v>114</v>
      </c>
      <c r="BA508"/>
      <c r="BB508" t="s">
        <v>114</v>
      </c>
      <c r="BC508"/>
      <c r="BD508" t="s">
        <v>114</v>
      </c>
      <c r="BF508" t="s">
        <v>114</v>
      </c>
      <c r="BH508" t="s">
        <v>114</v>
      </c>
      <c r="BI508" t="s">
        <v>103</v>
      </c>
      <c r="BJ508" t="s">
        <v>133</v>
      </c>
      <c r="BM508" t="s">
        <v>114</v>
      </c>
      <c r="BY508" t="s">
        <v>107</v>
      </c>
      <c r="BZ508">
        <v>2</v>
      </c>
      <c r="CA508">
        <v>35</v>
      </c>
      <c r="CB508" t="s">
        <v>121</v>
      </c>
      <c r="CC508" t="s">
        <v>159</v>
      </c>
      <c r="CD508" t="s">
        <v>171</v>
      </c>
      <c r="CE508" t="s">
        <v>131</v>
      </c>
      <c r="CG508" t="s">
        <v>103</v>
      </c>
      <c r="CH508" t="s">
        <v>103</v>
      </c>
      <c r="CI508" t="s">
        <v>125</v>
      </c>
      <c r="CJ508" t="s">
        <v>125</v>
      </c>
      <c r="CK508" t="s">
        <v>114</v>
      </c>
      <c r="CL508" t="s">
        <v>103</v>
      </c>
      <c r="CM508" t="s">
        <v>103</v>
      </c>
      <c r="CO508" t="s">
        <v>114</v>
      </c>
      <c r="CR508" t="s">
        <v>103</v>
      </c>
      <c r="CS508" t="s">
        <v>156</v>
      </c>
      <c r="CT508" t="s">
        <v>156</v>
      </c>
      <c r="CU508" t="s">
        <v>114</v>
      </c>
      <c r="CW508" t="s">
        <v>156</v>
      </c>
      <c r="CX508">
        <v>999</v>
      </c>
      <c r="CY508">
        <v>999</v>
      </c>
    </row>
    <row r="509" spans="1:103" x14ac:dyDescent="0.35">
      <c r="A509" s="6">
        <v>45790.613876944437</v>
      </c>
      <c r="B509" s="6">
        <v>45792.302978125001</v>
      </c>
      <c r="C509" t="s">
        <v>103</v>
      </c>
      <c r="D509" t="s">
        <v>103</v>
      </c>
      <c r="E509" t="s">
        <v>637</v>
      </c>
      <c r="F509">
        <v>4.0002532000000004</v>
      </c>
      <c r="G509">
        <v>11.5980124</v>
      </c>
      <c r="H509">
        <v>679.68200000000002</v>
      </c>
      <c r="I509">
        <v>2.7669999999999999</v>
      </c>
      <c r="J509" s="6">
        <v>45790</v>
      </c>
      <c r="K509" t="s">
        <v>236</v>
      </c>
      <c r="L509" t="s">
        <v>634</v>
      </c>
      <c r="N509">
        <v>12</v>
      </c>
      <c r="O509">
        <v>1</v>
      </c>
      <c r="P509" t="s">
        <v>107</v>
      </c>
      <c r="Q509" t="s">
        <v>108</v>
      </c>
      <c r="R509" t="s">
        <v>109</v>
      </c>
      <c r="S509">
        <v>4000</v>
      </c>
      <c r="U509" t="s">
        <v>110</v>
      </c>
      <c r="V509" t="s">
        <v>103</v>
      </c>
      <c r="W509" t="s">
        <v>111</v>
      </c>
      <c r="X509" t="s">
        <v>114</v>
      </c>
      <c r="Y509" t="s">
        <v>128</v>
      </c>
      <c r="Z509" t="s">
        <v>114</v>
      </c>
      <c r="AD509" t="s">
        <v>114</v>
      </c>
      <c r="AE509" t="s">
        <v>114</v>
      </c>
      <c r="AG509" t="s">
        <v>114</v>
      </c>
      <c r="AI509" t="s">
        <v>114</v>
      </c>
      <c r="AJ509">
        <v>0</v>
      </c>
      <c r="AN509" t="s">
        <v>115</v>
      </c>
      <c r="AO509" t="s">
        <v>103</v>
      </c>
      <c r="AP509" s="4">
        <v>45436</v>
      </c>
      <c r="AQ509" t="s">
        <v>103</v>
      </c>
      <c r="AR509" s="6">
        <v>45476</v>
      </c>
      <c r="AS509" t="s">
        <v>103</v>
      </c>
      <c r="AT509" s="6">
        <v>45476</v>
      </c>
      <c r="AU509" t="s">
        <v>116</v>
      </c>
      <c r="AV509" s="4">
        <v>45630</v>
      </c>
      <c r="AW509" s="7">
        <f t="shared" si="34"/>
        <v>6.4666666666666668</v>
      </c>
      <c r="AX509" t="s">
        <v>103</v>
      </c>
      <c r="AY509" s="6">
        <v>45679</v>
      </c>
      <c r="AZ509" t="s">
        <v>103</v>
      </c>
      <c r="BA509" s="6">
        <v>45721</v>
      </c>
      <c r="BB509" t="s">
        <v>103</v>
      </c>
      <c r="BC509" s="6">
        <v>45721</v>
      </c>
      <c r="BD509" t="s">
        <v>114</v>
      </c>
      <c r="BF509" t="s">
        <v>114</v>
      </c>
      <c r="BH509" t="s">
        <v>103</v>
      </c>
      <c r="BI509" t="s">
        <v>103</v>
      </c>
      <c r="BJ509" t="s">
        <v>117</v>
      </c>
      <c r="BM509" t="s">
        <v>114</v>
      </c>
      <c r="BY509" t="s">
        <v>107</v>
      </c>
      <c r="BZ509">
        <v>1</v>
      </c>
      <c r="CA509">
        <v>28</v>
      </c>
      <c r="CB509" t="s">
        <v>121</v>
      </c>
      <c r="CC509" t="s">
        <v>159</v>
      </c>
      <c r="CD509" t="s">
        <v>239</v>
      </c>
      <c r="CE509" t="s">
        <v>131</v>
      </c>
      <c r="CG509" t="s">
        <v>103</v>
      </c>
      <c r="CH509" t="s">
        <v>103</v>
      </c>
      <c r="CI509" t="s">
        <v>125</v>
      </c>
      <c r="CJ509" t="s">
        <v>125</v>
      </c>
      <c r="CK509" t="s">
        <v>114</v>
      </c>
      <c r="CL509" t="s">
        <v>103</v>
      </c>
      <c r="CM509" t="s">
        <v>103</v>
      </c>
      <c r="CO509" t="s">
        <v>114</v>
      </c>
      <c r="CR509" t="s">
        <v>103</v>
      </c>
      <c r="CS509" t="s">
        <v>126</v>
      </c>
      <c r="CT509" t="s">
        <v>126</v>
      </c>
      <c r="CU509" t="s">
        <v>114</v>
      </c>
      <c r="CW509" t="s">
        <v>126</v>
      </c>
      <c r="CX509" t="s">
        <v>126</v>
      </c>
      <c r="CY509" t="s">
        <v>126</v>
      </c>
    </row>
    <row r="510" spans="1:103" x14ac:dyDescent="0.35">
      <c r="A510" s="6">
        <v>45790.61468165509</v>
      </c>
      <c r="B510" s="6">
        <v>45792.311451631947</v>
      </c>
      <c r="C510" t="s">
        <v>103</v>
      </c>
      <c r="D510" t="s">
        <v>103</v>
      </c>
      <c r="E510" t="s">
        <v>638</v>
      </c>
      <c r="F510">
        <v>4.0003677</v>
      </c>
      <c r="G510">
        <v>11.5978358</v>
      </c>
      <c r="H510">
        <v>685.87900000000002</v>
      </c>
      <c r="I510">
        <v>2.7440000000000002</v>
      </c>
      <c r="J510" s="6">
        <v>45790</v>
      </c>
      <c r="K510" t="s">
        <v>236</v>
      </c>
      <c r="L510" t="s">
        <v>629</v>
      </c>
      <c r="N510">
        <v>13</v>
      </c>
      <c r="O510">
        <v>1</v>
      </c>
      <c r="P510" t="s">
        <v>132</v>
      </c>
      <c r="Q510" t="s">
        <v>108</v>
      </c>
      <c r="R510" t="s">
        <v>109</v>
      </c>
      <c r="S510">
        <v>3600</v>
      </c>
      <c r="U510" t="s">
        <v>110</v>
      </c>
      <c r="V510" t="s">
        <v>103</v>
      </c>
      <c r="W510" t="s">
        <v>142</v>
      </c>
      <c r="X510" t="s">
        <v>114</v>
      </c>
      <c r="Y510" t="s">
        <v>128</v>
      </c>
      <c r="Z510" t="s">
        <v>114</v>
      </c>
      <c r="AD510" t="s">
        <v>114</v>
      </c>
      <c r="AE510" t="s">
        <v>114</v>
      </c>
      <c r="AG510" t="s">
        <v>114</v>
      </c>
      <c r="AI510" t="s">
        <v>114</v>
      </c>
      <c r="AJ510">
        <v>0</v>
      </c>
      <c r="AN510" t="s">
        <v>115</v>
      </c>
      <c r="AO510" t="s">
        <v>103</v>
      </c>
      <c r="AP510" s="4">
        <v>45401</v>
      </c>
      <c r="AQ510" t="s">
        <v>103</v>
      </c>
      <c r="AR510" s="6">
        <v>45420</v>
      </c>
      <c r="AS510" t="s">
        <v>103</v>
      </c>
      <c r="AT510" s="6">
        <v>45441</v>
      </c>
      <c r="AU510" t="s">
        <v>116</v>
      </c>
      <c r="AV510" s="4">
        <v>45586</v>
      </c>
      <c r="AW510" s="7">
        <f t="shared" si="34"/>
        <v>6.166666666666667</v>
      </c>
      <c r="AX510" t="s">
        <v>103</v>
      </c>
      <c r="AY510" s="6">
        <v>45614</v>
      </c>
      <c r="AZ510" t="s">
        <v>103</v>
      </c>
      <c r="BA510" s="6">
        <v>45679</v>
      </c>
      <c r="BB510" t="s">
        <v>103</v>
      </c>
      <c r="BC510" s="6">
        <v>45679</v>
      </c>
      <c r="BD510" t="s">
        <v>114</v>
      </c>
      <c r="BF510" t="s">
        <v>114</v>
      </c>
      <c r="BH510" t="s">
        <v>103</v>
      </c>
      <c r="BI510" t="s">
        <v>103</v>
      </c>
      <c r="BJ510" t="s">
        <v>117</v>
      </c>
      <c r="BM510" t="s">
        <v>114</v>
      </c>
      <c r="BY510" t="s">
        <v>107</v>
      </c>
      <c r="BZ510">
        <v>1</v>
      </c>
      <c r="CA510">
        <v>32</v>
      </c>
      <c r="CB510" t="s">
        <v>121</v>
      </c>
      <c r="CC510" t="s">
        <v>122</v>
      </c>
      <c r="CD510" t="s">
        <v>123</v>
      </c>
      <c r="CE510" t="s">
        <v>124</v>
      </c>
      <c r="CG510" t="s">
        <v>103</v>
      </c>
      <c r="CH510" t="s">
        <v>103</v>
      </c>
      <c r="CI510" t="s">
        <v>125</v>
      </c>
      <c r="CJ510" t="s">
        <v>125</v>
      </c>
      <c r="CK510" t="s">
        <v>114</v>
      </c>
      <c r="CL510" t="s">
        <v>103</v>
      </c>
      <c r="CM510" t="s">
        <v>103</v>
      </c>
      <c r="CO510" t="s">
        <v>114</v>
      </c>
      <c r="CR510" t="s">
        <v>103</v>
      </c>
      <c r="CS510" t="s">
        <v>126</v>
      </c>
      <c r="CT510" t="s">
        <v>126</v>
      </c>
      <c r="CU510" t="s">
        <v>114</v>
      </c>
      <c r="CW510" t="s">
        <v>126</v>
      </c>
      <c r="CX510" t="s">
        <v>126</v>
      </c>
      <c r="CY510" t="s">
        <v>126</v>
      </c>
    </row>
    <row r="511" spans="1:103" x14ac:dyDescent="0.35">
      <c r="A511" s="6">
        <v>45790.617280833343</v>
      </c>
      <c r="B511" s="6">
        <v>45792.316762326387</v>
      </c>
      <c r="C511" t="s">
        <v>103</v>
      </c>
      <c r="D511" t="s">
        <v>103</v>
      </c>
      <c r="E511" t="s">
        <v>639</v>
      </c>
      <c r="F511">
        <v>4.0005461000000002</v>
      </c>
      <c r="G511">
        <v>11.597579100000001</v>
      </c>
      <c r="H511">
        <v>659.29</v>
      </c>
      <c r="I511">
        <v>2.694</v>
      </c>
      <c r="J511" s="6">
        <v>45790</v>
      </c>
      <c r="K511" t="s">
        <v>236</v>
      </c>
      <c r="L511" t="s">
        <v>634</v>
      </c>
      <c r="N511">
        <v>29</v>
      </c>
      <c r="O511">
        <v>2</v>
      </c>
      <c r="P511" t="s">
        <v>132</v>
      </c>
      <c r="Q511" t="s">
        <v>108</v>
      </c>
      <c r="R511" t="s">
        <v>109</v>
      </c>
      <c r="S511">
        <v>2600</v>
      </c>
      <c r="U511" t="s">
        <v>110</v>
      </c>
      <c r="V511" t="s">
        <v>103</v>
      </c>
      <c r="W511" t="s">
        <v>127</v>
      </c>
      <c r="X511" t="s">
        <v>114</v>
      </c>
      <c r="Y511" t="s">
        <v>128</v>
      </c>
      <c r="Z511" t="s">
        <v>114</v>
      </c>
      <c r="AD511" t="s">
        <v>114</v>
      </c>
      <c r="AE511" t="s">
        <v>114</v>
      </c>
      <c r="AG511" t="s">
        <v>114</v>
      </c>
      <c r="AI511" t="s">
        <v>114</v>
      </c>
      <c r="AJ511">
        <v>0</v>
      </c>
      <c r="AN511" t="s">
        <v>203</v>
      </c>
      <c r="AO511" t="s">
        <v>103</v>
      </c>
      <c r="AP511" s="4">
        <v>44898</v>
      </c>
      <c r="AQ511" t="s">
        <v>103</v>
      </c>
      <c r="AR511" s="6">
        <v>44901</v>
      </c>
      <c r="AS511" t="s">
        <v>103</v>
      </c>
      <c r="AT511" s="6">
        <v>44943</v>
      </c>
      <c r="AU511" t="s">
        <v>116</v>
      </c>
      <c r="AV511" s="4">
        <v>45083</v>
      </c>
      <c r="AW511" s="7">
        <f t="shared" si="34"/>
        <v>6.166666666666667</v>
      </c>
      <c r="AX511" t="s">
        <v>114</v>
      </c>
      <c r="AZ511" t="s">
        <v>114</v>
      </c>
      <c r="BA511"/>
      <c r="BB511" t="s">
        <v>114</v>
      </c>
      <c r="BC511"/>
      <c r="BD511" t="s">
        <v>114</v>
      </c>
      <c r="BF511" t="s">
        <v>114</v>
      </c>
      <c r="BH511" t="s">
        <v>114</v>
      </c>
      <c r="BI511" t="s">
        <v>103</v>
      </c>
      <c r="BJ511" t="s">
        <v>133</v>
      </c>
      <c r="BM511" t="s">
        <v>114</v>
      </c>
      <c r="BY511" t="s">
        <v>107</v>
      </c>
      <c r="BZ511">
        <v>1</v>
      </c>
      <c r="CA511">
        <v>26</v>
      </c>
      <c r="CB511" t="s">
        <v>121</v>
      </c>
      <c r="CC511" t="s">
        <v>130</v>
      </c>
      <c r="CD511" t="s">
        <v>155</v>
      </c>
      <c r="CE511" t="s">
        <v>131</v>
      </c>
      <c r="CG511" t="s">
        <v>103</v>
      </c>
      <c r="CH511" t="s">
        <v>103</v>
      </c>
      <c r="CI511" t="s">
        <v>125</v>
      </c>
      <c r="CJ511" t="s">
        <v>125</v>
      </c>
      <c r="CK511" t="s">
        <v>114</v>
      </c>
      <c r="CL511" t="s">
        <v>103</v>
      </c>
      <c r="CM511" t="s">
        <v>103</v>
      </c>
      <c r="CO511" t="s">
        <v>114</v>
      </c>
      <c r="CR511" t="s">
        <v>103</v>
      </c>
      <c r="CS511" t="s">
        <v>156</v>
      </c>
      <c r="CT511" t="s">
        <v>156</v>
      </c>
      <c r="CU511" t="s">
        <v>114</v>
      </c>
      <c r="CW511" t="s">
        <v>156</v>
      </c>
      <c r="CX511">
        <v>999</v>
      </c>
      <c r="CY511">
        <v>999</v>
      </c>
    </row>
    <row r="512" spans="1:103" x14ac:dyDescent="0.35">
      <c r="A512" s="6">
        <v>45790.618295694447</v>
      </c>
      <c r="B512" s="6">
        <v>45792.324442233803</v>
      </c>
      <c r="C512" t="s">
        <v>103</v>
      </c>
      <c r="D512" t="s">
        <v>103</v>
      </c>
      <c r="E512" t="s">
        <v>640</v>
      </c>
      <c r="F512">
        <v>4.0010338000000001</v>
      </c>
      <c r="G512">
        <v>11.596443799999999</v>
      </c>
      <c r="H512">
        <v>668.66200000000003</v>
      </c>
      <c r="I512">
        <v>2.68</v>
      </c>
      <c r="J512" s="6">
        <v>45790</v>
      </c>
      <c r="K512" t="s">
        <v>236</v>
      </c>
      <c r="L512" t="s">
        <v>634</v>
      </c>
      <c r="N512">
        <v>32</v>
      </c>
      <c r="O512">
        <v>2</v>
      </c>
      <c r="P512" t="s">
        <v>107</v>
      </c>
      <c r="Q512" t="s">
        <v>108</v>
      </c>
      <c r="R512" t="s">
        <v>109</v>
      </c>
      <c r="S512">
        <v>2300</v>
      </c>
      <c r="U512" t="s">
        <v>110</v>
      </c>
      <c r="V512" t="s">
        <v>103</v>
      </c>
      <c r="W512" t="s">
        <v>142</v>
      </c>
      <c r="X512" t="s">
        <v>114</v>
      </c>
      <c r="Y512" t="s">
        <v>128</v>
      </c>
      <c r="Z512" t="s">
        <v>114</v>
      </c>
      <c r="AD512" t="s">
        <v>114</v>
      </c>
      <c r="AE512" t="s">
        <v>114</v>
      </c>
      <c r="AG512" t="s">
        <v>114</v>
      </c>
      <c r="AI512" t="s">
        <v>114</v>
      </c>
      <c r="AJ512">
        <v>0</v>
      </c>
      <c r="AN512" t="s">
        <v>115</v>
      </c>
      <c r="AO512" t="s">
        <v>103</v>
      </c>
      <c r="AP512" s="4">
        <v>44881</v>
      </c>
      <c r="AQ512" t="s">
        <v>103</v>
      </c>
      <c r="AR512" s="6">
        <v>44881</v>
      </c>
      <c r="AS512" t="s">
        <v>103</v>
      </c>
      <c r="AT512" s="6">
        <v>44888</v>
      </c>
      <c r="AU512" t="s">
        <v>114</v>
      </c>
      <c r="AX512" t="s">
        <v>114</v>
      </c>
      <c r="AZ512" t="s">
        <v>114</v>
      </c>
      <c r="BA512"/>
      <c r="BB512" t="s">
        <v>103</v>
      </c>
      <c r="BC512" s="6">
        <v>45070</v>
      </c>
      <c r="BD512" t="s">
        <v>103</v>
      </c>
      <c r="BE512" s="6">
        <v>44977</v>
      </c>
      <c r="BF512" t="s">
        <v>114</v>
      </c>
      <c r="BH512" t="s">
        <v>114</v>
      </c>
      <c r="BI512" t="s">
        <v>114</v>
      </c>
      <c r="BJ512" t="s">
        <v>144</v>
      </c>
      <c r="BM512" t="s">
        <v>114</v>
      </c>
      <c r="BY512" t="s">
        <v>107</v>
      </c>
      <c r="BZ512">
        <v>1</v>
      </c>
      <c r="CA512">
        <v>26</v>
      </c>
      <c r="CB512" t="s">
        <v>168</v>
      </c>
      <c r="CC512" t="s">
        <v>159</v>
      </c>
      <c r="CD512" t="s">
        <v>123</v>
      </c>
      <c r="CE512" t="s">
        <v>131</v>
      </c>
      <c r="CG512" t="s">
        <v>103</v>
      </c>
      <c r="CH512" t="s">
        <v>103</v>
      </c>
      <c r="CI512" t="s">
        <v>125</v>
      </c>
      <c r="CJ512" t="s">
        <v>125</v>
      </c>
      <c r="CK512" t="s">
        <v>114</v>
      </c>
      <c r="CL512" t="s">
        <v>103</v>
      </c>
      <c r="CM512" t="s">
        <v>103</v>
      </c>
      <c r="CO512" t="s">
        <v>149</v>
      </c>
      <c r="CR512" t="s">
        <v>103</v>
      </c>
      <c r="CS512" t="s">
        <v>156</v>
      </c>
      <c r="CT512" t="s">
        <v>156</v>
      </c>
      <c r="CU512" t="s">
        <v>114</v>
      </c>
      <c r="CW512" t="s">
        <v>156</v>
      </c>
      <c r="CX512">
        <v>999</v>
      </c>
      <c r="CY512">
        <v>999</v>
      </c>
    </row>
    <row r="513" spans="1:103" x14ac:dyDescent="0.35">
      <c r="A513" s="6">
        <v>45790.619307384259</v>
      </c>
      <c r="B513" s="6">
        <v>45792.330507627317</v>
      </c>
      <c r="C513" t="s">
        <v>103</v>
      </c>
      <c r="D513" t="s">
        <v>103</v>
      </c>
      <c r="E513" t="s">
        <v>641</v>
      </c>
      <c r="F513">
        <v>4.0005379999999997</v>
      </c>
      <c r="G513">
        <v>11.597505099999999</v>
      </c>
      <c r="H513">
        <v>682.51199999999994</v>
      </c>
      <c r="I513">
        <v>2.6560000000000001</v>
      </c>
      <c r="J513" s="6">
        <v>45790</v>
      </c>
      <c r="K513" t="s">
        <v>236</v>
      </c>
      <c r="L513" t="s">
        <v>634</v>
      </c>
      <c r="N513">
        <v>29</v>
      </c>
      <c r="O513">
        <v>2</v>
      </c>
      <c r="P513" t="s">
        <v>107</v>
      </c>
      <c r="Q513" t="s">
        <v>108</v>
      </c>
      <c r="R513" t="s">
        <v>109</v>
      </c>
      <c r="S513">
        <v>2600</v>
      </c>
      <c r="U513" t="s">
        <v>110</v>
      </c>
      <c r="V513" t="s">
        <v>103</v>
      </c>
      <c r="W513" t="s">
        <v>111</v>
      </c>
      <c r="X513" t="s">
        <v>114</v>
      </c>
      <c r="Y513" t="s">
        <v>128</v>
      </c>
      <c r="Z513" t="s">
        <v>114</v>
      </c>
      <c r="AD513" t="s">
        <v>114</v>
      </c>
      <c r="AE513" t="s">
        <v>114</v>
      </c>
      <c r="AG513" t="s">
        <v>114</v>
      </c>
      <c r="AI513" t="s">
        <v>114</v>
      </c>
      <c r="AJ513">
        <v>0</v>
      </c>
      <c r="AN513" t="s">
        <v>115</v>
      </c>
      <c r="AO513" t="s">
        <v>103</v>
      </c>
      <c r="AP513" s="4">
        <v>44919</v>
      </c>
      <c r="AQ513" t="s">
        <v>103</v>
      </c>
      <c r="AR513" s="6">
        <v>44953</v>
      </c>
      <c r="AS513" t="s">
        <v>103</v>
      </c>
      <c r="AT513" s="6">
        <v>44981</v>
      </c>
      <c r="AU513" t="s">
        <v>114</v>
      </c>
      <c r="AX513" t="s">
        <v>114</v>
      </c>
      <c r="AZ513" t="s">
        <v>114</v>
      </c>
      <c r="BB513" t="s">
        <v>103</v>
      </c>
      <c r="BC513" s="4">
        <v>45033</v>
      </c>
      <c r="BD513" t="s">
        <v>103</v>
      </c>
      <c r="BE513" s="6">
        <v>45203</v>
      </c>
      <c r="BF513" t="s">
        <v>114</v>
      </c>
      <c r="BH513" t="s">
        <v>114</v>
      </c>
      <c r="BI513" t="s">
        <v>114</v>
      </c>
      <c r="BJ513" t="s">
        <v>144</v>
      </c>
      <c r="BM513" t="s">
        <v>114</v>
      </c>
      <c r="BY513" t="s">
        <v>107</v>
      </c>
      <c r="BZ513">
        <v>1</v>
      </c>
      <c r="CA513">
        <v>26</v>
      </c>
      <c r="CB513" t="s">
        <v>168</v>
      </c>
      <c r="CC513" t="s">
        <v>122</v>
      </c>
      <c r="CD513" t="s">
        <v>239</v>
      </c>
      <c r="CE513" t="s">
        <v>131</v>
      </c>
      <c r="CG513" t="s">
        <v>103</v>
      </c>
      <c r="CH513" t="s">
        <v>103</v>
      </c>
      <c r="CI513" t="s">
        <v>125</v>
      </c>
      <c r="CJ513" t="s">
        <v>125</v>
      </c>
      <c r="CK513" t="s">
        <v>114</v>
      </c>
      <c r="CL513" t="s">
        <v>103</v>
      </c>
      <c r="CM513" t="s">
        <v>103</v>
      </c>
      <c r="CO513" t="s">
        <v>114</v>
      </c>
      <c r="CR513" t="s">
        <v>103</v>
      </c>
      <c r="CS513" t="s">
        <v>156</v>
      </c>
      <c r="CT513" t="s">
        <v>156</v>
      </c>
      <c r="CU513" t="s">
        <v>114</v>
      </c>
      <c r="CW513" t="s">
        <v>156</v>
      </c>
      <c r="CX513">
        <v>999</v>
      </c>
      <c r="CY513">
        <v>999</v>
      </c>
    </row>
    <row r="514" spans="1:103" x14ac:dyDescent="0.35">
      <c r="A514" s="6">
        <v>45790.620146886577</v>
      </c>
      <c r="B514" s="6">
        <v>45792.336887152778</v>
      </c>
      <c r="C514" t="s">
        <v>103</v>
      </c>
      <c r="D514" t="s">
        <v>103</v>
      </c>
      <c r="E514" t="s">
        <v>642</v>
      </c>
      <c r="F514">
        <v>4.0005937999999999</v>
      </c>
      <c r="G514">
        <v>11.5973747</v>
      </c>
      <c r="H514">
        <v>672.56100000000004</v>
      </c>
      <c r="I514">
        <v>2.605</v>
      </c>
      <c r="J514" s="6">
        <v>45790</v>
      </c>
      <c r="K514" t="s">
        <v>236</v>
      </c>
      <c r="L514" t="s">
        <v>634</v>
      </c>
      <c r="N514">
        <v>13</v>
      </c>
      <c r="O514">
        <v>1</v>
      </c>
      <c r="P514" t="s">
        <v>132</v>
      </c>
      <c r="Q514" t="s">
        <v>108</v>
      </c>
      <c r="R514" t="s">
        <v>109</v>
      </c>
      <c r="S514">
        <v>2900</v>
      </c>
      <c r="U514" t="s">
        <v>110</v>
      </c>
      <c r="V514" t="s">
        <v>103</v>
      </c>
      <c r="W514" t="s">
        <v>142</v>
      </c>
      <c r="X514" t="s">
        <v>114</v>
      </c>
      <c r="Y514" t="s">
        <v>128</v>
      </c>
      <c r="Z514" t="s">
        <v>114</v>
      </c>
      <c r="AD514" t="s">
        <v>114</v>
      </c>
      <c r="AE514" t="s">
        <v>114</v>
      </c>
      <c r="AG514" t="s">
        <v>114</v>
      </c>
      <c r="AI514" t="s">
        <v>114</v>
      </c>
      <c r="AJ514">
        <v>0</v>
      </c>
      <c r="AN514" t="s">
        <v>115</v>
      </c>
      <c r="AO514" t="s">
        <v>103</v>
      </c>
      <c r="AP514" s="4">
        <v>45401</v>
      </c>
      <c r="AQ514" t="s">
        <v>103</v>
      </c>
      <c r="AR514" s="6">
        <v>45420</v>
      </c>
      <c r="AS514" t="s">
        <v>103</v>
      </c>
      <c r="AT514" s="6">
        <v>45441</v>
      </c>
      <c r="AU514" t="s">
        <v>116</v>
      </c>
      <c r="AV514" s="4">
        <v>45586</v>
      </c>
      <c r="AW514" s="7">
        <f>(AV514-AP514)/30</f>
        <v>6.166666666666667</v>
      </c>
      <c r="AX514" t="s">
        <v>103</v>
      </c>
      <c r="AY514" s="6">
        <v>45614</v>
      </c>
      <c r="AZ514" t="s">
        <v>103</v>
      </c>
      <c r="BA514" s="6">
        <v>45679</v>
      </c>
      <c r="BB514" t="s">
        <v>103</v>
      </c>
      <c r="BC514" s="6">
        <v>45679</v>
      </c>
      <c r="BD514" t="s">
        <v>114</v>
      </c>
      <c r="BF514" t="s">
        <v>114</v>
      </c>
      <c r="BH514" t="s">
        <v>103</v>
      </c>
      <c r="BI514" t="s">
        <v>103</v>
      </c>
      <c r="BJ514" t="s">
        <v>117</v>
      </c>
      <c r="BM514" t="s">
        <v>114</v>
      </c>
      <c r="BY514" t="s">
        <v>107</v>
      </c>
      <c r="BZ514">
        <v>1</v>
      </c>
      <c r="CA514">
        <v>30</v>
      </c>
      <c r="CB514" t="s">
        <v>121</v>
      </c>
      <c r="CC514" t="s">
        <v>159</v>
      </c>
      <c r="CD514" t="s">
        <v>239</v>
      </c>
      <c r="CE514" t="s">
        <v>124</v>
      </c>
      <c r="CG514" t="s">
        <v>103</v>
      </c>
      <c r="CH514" t="s">
        <v>103</v>
      </c>
      <c r="CI514" t="s">
        <v>125</v>
      </c>
      <c r="CJ514" t="s">
        <v>125</v>
      </c>
      <c r="CK514" t="s">
        <v>114</v>
      </c>
      <c r="CL514" t="s">
        <v>103</v>
      </c>
      <c r="CM514" t="s">
        <v>103</v>
      </c>
      <c r="CO514" t="s">
        <v>114</v>
      </c>
      <c r="CR514" t="s">
        <v>103</v>
      </c>
      <c r="CS514" t="s">
        <v>126</v>
      </c>
      <c r="CT514" t="s">
        <v>126</v>
      </c>
      <c r="CU514" t="s">
        <v>114</v>
      </c>
      <c r="CW514" t="s">
        <v>126</v>
      </c>
      <c r="CX514" t="s">
        <v>126</v>
      </c>
      <c r="CY514" t="s">
        <v>126</v>
      </c>
    </row>
    <row r="515" spans="1:103" x14ac:dyDescent="0.35">
      <c r="A515" s="6">
        <v>45790.62075357639</v>
      </c>
      <c r="B515" s="6">
        <v>45792.341859479173</v>
      </c>
      <c r="C515" t="s">
        <v>103</v>
      </c>
      <c r="D515" t="s">
        <v>103</v>
      </c>
      <c r="E515" t="s">
        <v>643</v>
      </c>
      <c r="F515">
        <v>4.0005905999999998</v>
      </c>
      <c r="G515">
        <v>11.5972182</v>
      </c>
      <c r="H515">
        <v>671.45699999999999</v>
      </c>
      <c r="I515">
        <v>2.625</v>
      </c>
      <c r="J515" s="6">
        <v>45790</v>
      </c>
      <c r="K515" t="s">
        <v>236</v>
      </c>
      <c r="L515" t="s">
        <v>634</v>
      </c>
      <c r="N515">
        <v>10</v>
      </c>
      <c r="O515">
        <v>0</v>
      </c>
      <c r="P515" t="s">
        <v>107</v>
      </c>
      <c r="Q515" t="s">
        <v>227</v>
      </c>
      <c r="R515" t="s">
        <v>109</v>
      </c>
      <c r="S515">
        <v>2500</v>
      </c>
      <c r="U515" t="s">
        <v>110</v>
      </c>
      <c r="V515" t="s">
        <v>103</v>
      </c>
      <c r="W515" t="s">
        <v>111</v>
      </c>
      <c r="Y515" t="s">
        <v>128</v>
      </c>
      <c r="AJ515">
        <v>0</v>
      </c>
      <c r="AN515" t="s">
        <v>115</v>
      </c>
      <c r="AO515" t="s">
        <v>165</v>
      </c>
      <c r="BA515"/>
      <c r="BC515"/>
      <c r="BH515" t="s">
        <v>103</v>
      </c>
      <c r="BI515" t="s">
        <v>103</v>
      </c>
      <c r="BJ515" t="s">
        <v>129</v>
      </c>
      <c r="BK515" t="s">
        <v>103</v>
      </c>
      <c r="BL515" t="s">
        <v>143</v>
      </c>
      <c r="BY515" t="s">
        <v>107</v>
      </c>
      <c r="BZ515">
        <v>1</v>
      </c>
      <c r="CA515">
        <v>25</v>
      </c>
      <c r="CB515" t="s">
        <v>121</v>
      </c>
      <c r="CC515" t="s">
        <v>130</v>
      </c>
      <c r="CD515" t="s">
        <v>239</v>
      </c>
      <c r="CE515" t="s">
        <v>124</v>
      </c>
      <c r="CG515" t="s">
        <v>103</v>
      </c>
      <c r="CH515" t="s">
        <v>103</v>
      </c>
      <c r="CI515" t="s">
        <v>125</v>
      </c>
      <c r="CJ515" t="s">
        <v>125</v>
      </c>
      <c r="CK515" t="s">
        <v>114</v>
      </c>
      <c r="CL515" t="s">
        <v>103</v>
      </c>
      <c r="CM515" t="s">
        <v>103</v>
      </c>
      <c r="CO515" t="s">
        <v>114</v>
      </c>
      <c r="CR515" t="s">
        <v>103</v>
      </c>
      <c r="CS515" t="s">
        <v>156</v>
      </c>
      <c r="CT515" t="s">
        <v>156</v>
      </c>
      <c r="CU515" t="s">
        <v>114</v>
      </c>
      <c r="CW515" t="s">
        <v>156</v>
      </c>
      <c r="CX515">
        <v>999</v>
      </c>
      <c r="CY515">
        <v>999</v>
      </c>
    </row>
    <row r="516" spans="1:103" x14ac:dyDescent="0.35">
      <c r="A516" s="6">
        <v>45790.477252615739</v>
      </c>
      <c r="B516" s="6">
        <v>45792.355586192127</v>
      </c>
      <c r="C516" t="s">
        <v>103</v>
      </c>
      <c r="D516" t="s">
        <v>103</v>
      </c>
      <c r="E516" t="s">
        <v>644</v>
      </c>
      <c r="F516">
        <v>3.9942063000000001</v>
      </c>
      <c r="G516">
        <v>11.5994343</v>
      </c>
      <c r="H516">
        <v>686.02</v>
      </c>
      <c r="I516">
        <v>1.425</v>
      </c>
      <c r="J516" s="6">
        <v>45790</v>
      </c>
      <c r="K516" t="s">
        <v>364</v>
      </c>
      <c r="L516" t="s">
        <v>625</v>
      </c>
      <c r="N516">
        <v>15</v>
      </c>
      <c r="O516">
        <v>1</v>
      </c>
      <c r="P516" t="s">
        <v>107</v>
      </c>
      <c r="Q516" t="s">
        <v>108</v>
      </c>
      <c r="R516" t="s">
        <v>109</v>
      </c>
      <c r="S516">
        <v>4000</v>
      </c>
      <c r="U516" t="s">
        <v>110</v>
      </c>
      <c r="V516" t="s">
        <v>103</v>
      </c>
      <c r="W516" t="s">
        <v>142</v>
      </c>
      <c r="Y516" t="s">
        <v>128</v>
      </c>
      <c r="AJ516">
        <v>0</v>
      </c>
      <c r="AN516" t="s">
        <v>115</v>
      </c>
      <c r="AO516" t="s">
        <v>165</v>
      </c>
      <c r="BA516"/>
      <c r="BC516"/>
      <c r="BH516" t="s">
        <v>103</v>
      </c>
      <c r="BI516" t="s">
        <v>103</v>
      </c>
      <c r="BJ516" t="s">
        <v>117</v>
      </c>
      <c r="BK516" t="s">
        <v>103</v>
      </c>
      <c r="BL516" t="s">
        <v>203</v>
      </c>
      <c r="BY516" t="s">
        <v>107</v>
      </c>
      <c r="BZ516">
        <v>1</v>
      </c>
      <c r="CA516">
        <v>29</v>
      </c>
      <c r="CB516" t="s">
        <v>121</v>
      </c>
      <c r="CC516" t="s">
        <v>159</v>
      </c>
      <c r="CD516" t="s">
        <v>123</v>
      </c>
      <c r="CE516" t="s">
        <v>124</v>
      </c>
      <c r="CG516" t="s">
        <v>103</v>
      </c>
      <c r="CH516" t="s">
        <v>103</v>
      </c>
      <c r="CI516" t="s">
        <v>125</v>
      </c>
      <c r="CJ516" t="s">
        <v>125</v>
      </c>
      <c r="CK516" t="s">
        <v>114</v>
      </c>
      <c r="CL516" t="s">
        <v>103</v>
      </c>
      <c r="CM516" t="s">
        <v>103</v>
      </c>
      <c r="CO516" t="s">
        <v>114</v>
      </c>
      <c r="CR516" t="s">
        <v>103</v>
      </c>
      <c r="CS516" t="s">
        <v>126</v>
      </c>
      <c r="CT516" t="s">
        <v>126</v>
      </c>
      <c r="CU516" t="s">
        <v>114</v>
      </c>
      <c r="CW516" t="s">
        <v>126</v>
      </c>
      <c r="CX516" t="s">
        <v>126</v>
      </c>
      <c r="CY516" t="s">
        <v>126</v>
      </c>
    </row>
    <row r="517" spans="1:103" x14ac:dyDescent="0.35">
      <c r="A517" s="6">
        <v>45791.662172604163</v>
      </c>
      <c r="B517" s="6">
        <v>45792.356762291667</v>
      </c>
      <c r="C517" t="s">
        <v>103</v>
      </c>
      <c r="D517" t="s">
        <v>103</v>
      </c>
      <c r="E517" t="s">
        <v>645</v>
      </c>
      <c r="F517">
        <v>3.9712396999999999</v>
      </c>
      <c r="G517">
        <v>11.6023876</v>
      </c>
      <c r="H517">
        <v>690.24</v>
      </c>
      <c r="I517">
        <v>2.85</v>
      </c>
      <c r="J517" s="6">
        <v>45791</v>
      </c>
      <c r="K517" t="s">
        <v>236</v>
      </c>
      <c r="L517" t="s">
        <v>646</v>
      </c>
      <c r="N517">
        <v>14</v>
      </c>
      <c r="O517">
        <v>1</v>
      </c>
      <c r="P517" t="s">
        <v>107</v>
      </c>
      <c r="Q517" t="s">
        <v>108</v>
      </c>
      <c r="R517" t="s">
        <v>109</v>
      </c>
      <c r="S517">
        <v>3800</v>
      </c>
      <c r="U517" t="s">
        <v>110</v>
      </c>
      <c r="V517" t="s">
        <v>103</v>
      </c>
      <c r="W517" t="s">
        <v>127</v>
      </c>
      <c r="X517" t="s">
        <v>103</v>
      </c>
      <c r="Y517" t="s">
        <v>162</v>
      </c>
      <c r="Z517" t="s">
        <v>103</v>
      </c>
      <c r="AA517" t="s">
        <v>103</v>
      </c>
      <c r="AB517" t="s">
        <v>103</v>
      </c>
      <c r="AC517">
        <v>1</v>
      </c>
      <c r="AD517" t="s">
        <v>103</v>
      </c>
      <c r="AE517" t="s">
        <v>103</v>
      </c>
      <c r="AF517">
        <v>1</v>
      </c>
      <c r="AG517" t="s">
        <v>103</v>
      </c>
      <c r="AH517">
        <v>1</v>
      </c>
      <c r="AI517" t="s">
        <v>114</v>
      </c>
      <c r="AJ517">
        <v>0</v>
      </c>
      <c r="AN517" t="s">
        <v>115</v>
      </c>
      <c r="AO517" t="s">
        <v>103</v>
      </c>
      <c r="AP517" s="4">
        <v>45342</v>
      </c>
      <c r="AQ517" t="s">
        <v>103</v>
      </c>
      <c r="AR517" s="6">
        <v>45345</v>
      </c>
      <c r="AS517" t="s">
        <v>103</v>
      </c>
      <c r="AT517" s="6">
        <v>45390</v>
      </c>
      <c r="AU517" t="s">
        <v>116</v>
      </c>
      <c r="AV517" s="4">
        <v>45546</v>
      </c>
      <c r="AW517" s="7">
        <f t="shared" ref="AW517:AW518" si="35">(AV517-AP517)/30</f>
        <v>6.8</v>
      </c>
      <c r="AX517" t="s">
        <v>103</v>
      </c>
      <c r="AY517" s="6">
        <v>45575</v>
      </c>
      <c r="AZ517" t="s">
        <v>103</v>
      </c>
      <c r="BA517" s="6">
        <v>45791</v>
      </c>
      <c r="BB517" t="s">
        <v>103</v>
      </c>
      <c r="BC517" s="6">
        <v>45791</v>
      </c>
      <c r="BD517" t="s">
        <v>114</v>
      </c>
      <c r="BF517" t="s">
        <v>114</v>
      </c>
      <c r="BH517" t="s">
        <v>103</v>
      </c>
      <c r="BI517" t="s">
        <v>103</v>
      </c>
      <c r="BJ517" t="s">
        <v>117</v>
      </c>
      <c r="BM517" t="s">
        <v>114</v>
      </c>
      <c r="BY517" t="s">
        <v>107</v>
      </c>
      <c r="BZ517">
        <v>1</v>
      </c>
      <c r="CA517">
        <v>29</v>
      </c>
      <c r="CB517" t="s">
        <v>121</v>
      </c>
      <c r="CC517" t="s">
        <v>130</v>
      </c>
      <c r="CD517" t="s">
        <v>123</v>
      </c>
      <c r="CE517" t="s">
        <v>131</v>
      </c>
      <c r="CG517" t="s">
        <v>103</v>
      </c>
      <c r="CH517" t="s">
        <v>103</v>
      </c>
      <c r="CI517" t="s">
        <v>125</v>
      </c>
      <c r="CJ517" t="s">
        <v>125</v>
      </c>
      <c r="CK517" t="s">
        <v>114</v>
      </c>
      <c r="CL517" t="s">
        <v>103</v>
      </c>
      <c r="CM517" t="s">
        <v>103</v>
      </c>
      <c r="CO517" t="s">
        <v>114</v>
      </c>
      <c r="CR517" t="s">
        <v>103</v>
      </c>
      <c r="CS517" t="s">
        <v>126</v>
      </c>
      <c r="CT517" t="s">
        <v>126</v>
      </c>
      <c r="CU517" t="s">
        <v>114</v>
      </c>
      <c r="CW517" t="s">
        <v>126</v>
      </c>
      <c r="CX517" t="s">
        <v>126</v>
      </c>
      <c r="CY517" t="s">
        <v>126</v>
      </c>
    </row>
    <row r="518" spans="1:103" x14ac:dyDescent="0.35">
      <c r="A518" s="6">
        <v>45791.703925208327</v>
      </c>
      <c r="B518" s="6">
        <v>45792.357718171297</v>
      </c>
      <c r="C518" t="s">
        <v>103</v>
      </c>
      <c r="D518" t="s">
        <v>103</v>
      </c>
      <c r="E518" t="s">
        <v>647</v>
      </c>
      <c r="F518">
        <v>3.9699319000000002</v>
      </c>
      <c r="G518">
        <v>11.603707500000001</v>
      </c>
      <c r="H518">
        <v>695.726</v>
      </c>
      <c r="I518">
        <v>3.3130000000000002</v>
      </c>
      <c r="J518" s="6">
        <v>45791</v>
      </c>
      <c r="K518" t="s">
        <v>236</v>
      </c>
      <c r="L518" t="s">
        <v>646</v>
      </c>
      <c r="N518">
        <v>11</v>
      </c>
      <c r="O518">
        <v>1</v>
      </c>
      <c r="P518" t="s">
        <v>107</v>
      </c>
      <c r="Q518" t="s">
        <v>108</v>
      </c>
      <c r="R518" t="s">
        <v>109</v>
      </c>
      <c r="S518">
        <v>3500</v>
      </c>
      <c r="U518" t="s">
        <v>153</v>
      </c>
      <c r="V518" t="s">
        <v>103</v>
      </c>
      <c r="W518" t="s">
        <v>127</v>
      </c>
      <c r="X518" t="s">
        <v>114</v>
      </c>
      <c r="Y518" t="s">
        <v>128</v>
      </c>
      <c r="Z518" t="s">
        <v>114</v>
      </c>
      <c r="AD518" t="s">
        <v>114</v>
      </c>
      <c r="AE518" t="s">
        <v>114</v>
      </c>
      <c r="AG518" t="s">
        <v>114</v>
      </c>
      <c r="AI518" t="s">
        <v>114</v>
      </c>
      <c r="AJ518">
        <v>0</v>
      </c>
      <c r="AN518" t="s">
        <v>115</v>
      </c>
      <c r="AO518" t="s">
        <v>103</v>
      </c>
      <c r="AP518" s="4">
        <v>45450</v>
      </c>
      <c r="AQ518" t="s">
        <v>103</v>
      </c>
      <c r="AR518" s="6">
        <v>45527</v>
      </c>
      <c r="AS518" t="s">
        <v>103</v>
      </c>
      <c r="AT518" s="6">
        <v>45499</v>
      </c>
      <c r="AU518" t="s">
        <v>116</v>
      </c>
      <c r="AV518" s="4">
        <v>45791</v>
      </c>
      <c r="AW518" s="7">
        <f t="shared" si="35"/>
        <v>11.366666666666667</v>
      </c>
      <c r="AX518" t="s">
        <v>114</v>
      </c>
      <c r="AZ518" t="s">
        <v>103</v>
      </c>
      <c r="BA518" s="6">
        <v>45742</v>
      </c>
      <c r="BB518" t="s">
        <v>103</v>
      </c>
      <c r="BC518" s="6">
        <v>45742</v>
      </c>
      <c r="BD518" t="s">
        <v>114</v>
      </c>
      <c r="BF518" t="s">
        <v>114</v>
      </c>
      <c r="BH518" t="s">
        <v>103</v>
      </c>
      <c r="BI518" t="s">
        <v>103</v>
      </c>
      <c r="BJ518" t="s">
        <v>129</v>
      </c>
      <c r="BM518" t="s">
        <v>114</v>
      </c>
      <c r="BY518" t="s">
        <v>107</v>
      </c>
      <c r="BZ518">
        <v>2</v>
      </c>
      <c r="CA518">
        <v>35</v>
      </c>
      <c r="CB518" t="s">
        <v>168</v>
      </c>
      <c r="CC518" t="s">
        <v>159</v>
      </c>
      <c r="CD518" t="s">
        <v>178</v>
      </c>
      <c r="CE518" t="s">
        <v>131</v>
      </c>
      <c r="CG518" t="s">
        <v>103</v>
      </c>
      <c r="CH518" t="s">
        <v>103</v>
      </c>
      <c r="CI518" t="s">
        <v>125</v>
      </c>
      <c r="CJ518" t="s">
        <v>125</v>
      </c>
      <c r="CK518" t="s">
        <v>103</v>
      </c>
      <c r="CL518" t="s">
        <v>103</v>
      </c>
      <c r="CM518" t="s">
        <v>103</v>
      </c>
      <c r="CO518" t="s">
        <v>114</v>
      </c>
      <c r="CR518" t="s">
        <v>103</v>
      </c>
      <c r="CS518" t="s">
        <v>126</v>
      </c>
      <c r="CT518" t="s">
        <v>126</v>
      </c>
      <c r="CU518" t="s">
        <v>114</v>
      </c>
      <c r="CW518" t="s">
        <v>126</v>
      </c>
      <c r="CX518" t="s">
        <v>126</v>
      </c>
      <c r="CY518" t="s">
        <v>126</v>
      </c>
    </row>
    <row r="519" spans="1:103" x14ac:dyDescent="0.35">
      <c r="A519" s="6">
        <v>45791.712136365742</v>
      </c>
      <c r="B519" s="6">
        <v>45792.357945381948</v>
      </c>
      <c r="C519" t="s">
        <v>103</v>
      </c>
      <c r="D519" t="s">
        <v>103</v>
      </c>
      <c r="E519" t="s">
        <v>648</v>
      </c>
      <c r="F519">
        <v>3.9700446999999999</v>
      </c>
      <c r="G519">
        <v>11.603560999999999</v>
      </c>
      <c r="H519">
        <v>681.69500000000005</v>
      </c>
      <c r="I519">
        <v>1.881</v>
      </c>
      <c r="J519" s="6">
        <v>45791</v>
      </c>
      <c r="K519" t="s">
        <v>236</v>
      </c>
      <c r="L519" t="s">
        <v>646</v>
      </c>
      <c r="N519">
        <v>23</v>
      </c>
      <c r="O519">
        <v>1</v>
      </c>
      <c r="P519" t="s">
        <v>107</v>
      </c>
      <c r="Q519" t="s">
        <v>108</v>
      </c>
      <c r="R519" t="s">
        <v>109</v>
      </c>
      <c r="S519">
        <v>4000</v>
      </c>
      <c r="U519" t="s">
        <v>153</v>
      </c>
      <c r="V519" t="s">
        <v>103</v>
      </c>
      <c r="W519" t="s">
        <v>180</v>
      </c>
      <c r="X519" t="s">
        <v>114</v>
      </c>
      <c r="Y519" t="s">
        <v>128</v>
      </c>
      <c r="Z519" t="s">
        <v>114</v>
      </c>
      <c r="AD519" t="s">
        <v>114</v>
      </c>
      <c r="AE519" t="s">
        <v>114</v>
      </c>
      <c r="AG519" t="s">
        <v>114</v>
      </c>
      <c r="AI519" t="s">
        <v>114</v>
      </c>
      <c r="AJ519">
        <v>0</v>
      </c>
      <c r="AN519" t="s">
        <v>115</v>
      </c>
      <c r="AO519" t="s">
        <v>103</v>
      </c>
      <c r="AP519" s="4">
        <v>45097</v>
      </c>
      <c r="AQ519" t="s">
        <v>103</v>
      </c>
      <c r="AR519" s="6">
        <v>45147</v>
      </c>
      <c r="AS519" t="s">
        <v>103</v>
      </c>
      <c r="AT519" s="6">
        <v>45168</v>
      </c>
      <c r="AU519" t="s">
        <v>114</v>
      </c>
      <c r="AX519" t="s">
        <v>114</v>
      </c>
      <c r="AZ519" t="s">
        <v>114</v>
      </c>
      <c r="BA519"/>
      <c r="BB519" t="s">
        <v>114</v>
      </c>
      <c r="BC519"/>
      <c r="BD519" t="s">
        <v>114</v>
      </c>
      <c r="BF519" t="s">
        <v>114</v>
      </c>
      <c r="BH519" t="s">
        <v>114</v>
      </c>
      <c r="BI519" t="s">
        <v>114</v>
      </c>
      <c r="BJ519" t="s">
        <v>144</v>
      </c>
      <c r="BM519" t="s">
        <v>114</v>
      </c>
      <c r="BY519" t="s">
        <v>107</v>
      </c>
      <c r="BZ519">
        <v>1</v>
      </c>
      <c r="CA519">
        <v>30</v>
      </c>
      <c r="CB519" t="s">
        <v>121</v>
      </c>
      <c r="CC519" t="s">
        <v>130</v>
      </c>
      <c r="CD519" t="s">
        <v>171</v>
      </c>
      <c r="CE519" t="s">
        <v>131</v>
      </c>
      <c r="CG519" t="s">
        <v>103</v>
      </c>
      <c r="CH519" t="s">
        <v>103</v>
      </c>
      <c r="CI519" t="s">
        <v>125</v>
      </c>
      <c r="CJ519" t="s">
        <v>125</v>
      </c>
      <c r="CK519" t="s">
        <v>103</v>
      </c>
      <c r="CL519" t="s">
        <v>103</v>
      </c>
      <c r="CM519" t="s">
        <v>103</v>
      </c>
      <c r="CO519" t="s">
        <v>103</v>
      </c>
      <c r="CP519" t="s">
        <v>103</v>
      </c>
      <c r="CQ519" t="s">
        <v>472</v>
      </c>
      <c r="CR519" t="s">
        <v>103</v>
      </c>
      <c r="CS519" t="s">
        <v>156</v>
      </c>
      <c r="CT519" t="s">
        <v>156</v>
      </c>
      <c r="CU519" t="s">
        <v>114</v>
      </c>
      <c r="CW519" t="s">
        <v>156</v>
      </c>
      <c r="CX519">
        <v>999</v>
      </c>
      <c r="CY519">
        <v>999</v>
      </c>
    </row>
    <row r="520" spans="1:103" x14ac:dyDescent="0.35">
      <c r="A520" s="6">
        <v>45791.730797083343</v>
      </c>
      <c r="B520" s="6">
        <v>45792.358158391202</v>
      </c>
      <c r="C520" t="s">
        <v>103</v>
      </c>
      <c r="D520" t="s">
        <v>103</v>
      </c>
      <c r="E520" t="s">
        <v>649</v>
      </c>
      <c r="F520">
        <v>3.9703433000000001</v>
      </c>
      <c r="G520">
        <v>11.603867299999999</v>
      </c>
      <c r="H520">
        <v>673.54200000000003</v>
      </c>
      <c r="I520">
        <v>0.99099999999999999</v>
      </c>
      <c r="J520" s="6">
        <v>45791</v>
      </c>
      <c r="K520" t="s">
        <v>236</v>
      </c>
      <c r="L520" t="s">
        <v>646</v>
      </c>
      <c r="N520">
        <v>7</v>
      </c>
      <c r="O520">
        <v>0</v>
      </c>
      <c r="P520" t="s">
        <v>132</v>
      </c>
      <c r="Q520" t="s">
        <v>108</v>
      </c>
      <c r="R520" t="s">
        <v>109</v>
      </c>
      <c r="S520">
        <v>4200</v>
      </c>
      <c r="U520" t="s">
        <v>110</v>
      </c>
      <c r="V520" t="s">
        <v>103</v>
      </c>
      <c r="W520" t="s">
        <v>127</v>
      </c>
      <c r="Y520" t="s">
        <v>128</v>
      </c>
      <c r="AJ520">
        <v>0</v>
      </c>
      <c r="AN520" t="s">
        <v>115</v>
      </c>
      <c r="AO520" t="s">
        <v>165</v>
      </c>
      <c r="BA520"/>
      <c r="BC520"/>
      <c r="BH520" t="s">
        <v>103</v>
      </c>
      <c r="BI520" t="s">
        <v>103</v>
      </c>
      <c r="BJ520" t="s">
        <v>129</v>
      </c>
      <c r="BK520" t="s">
        <v>103</v>
      </c>
      <c r="BL520" t="s">
        <v>143</v>
      </c>
      <c r="BY520" t="s">
        <v>107</v>
      </c>
      <c r="BZ520">
        <v>1</v>
      </c>
      <c r="CA520">
        <v>33</v>
      </c>
      <c r="CB520" t="s">
        <v>145</v>
      </c>
      <c r="CC520" t="s">
        <v>159</v>
      </c>
      <c r="CD520" t="s">
        <v>213</v>
      </c>
      <c r="CE520" t="s">
        <v>160</v>
      </c>
      <c r="CG520" t="s">
        <v>103</v>
      </c>
      <c r="CH520" t="s">
        <v>103</v>
      </c>
      <c r="CI520" t="s">
        <v>125</v>
      </c>
      <c r="CJ520" t="s">
        <v>125</v>
      </c>
      <c r="CK520" t="s">
        <v>114</v>
      </c>
      <c r="CL520" t="s">
        <v>103</v>
      </c>
      <c r="CM520" t="s">
        <v>103</v>
      </c>
      <c r="CO520" t="s">
        <v>114</v>
      </c>
      <c r="CR520" t="s">
        <v>103</v>
      </c>
      <c r="CS520" t="s">
        <v>126</v>
      </c>
      <c r="CT520" t="s">
        <v>126</v>
      </c>
      <c r="CU520" t="s">
        <v>114</v>
      </c>
      <c r="CW520" t="s">
        <v>126</v>
      </c>
      <c r="CX520" t="s">
        <v>126</v>
      </c>
      <c r="CY520" t="s">
        <v>126</v>
      </c>
    </row>
    <row r="521" spans="1:103" x14ac:dyDescent="0.35">
      <c r="A521" s="6">
        <v>45791.737180127318</v>
      </c>
      <c r="B521" s="6">
        <v>45792.358371620372</v>
      </c>
      <c r="C521" t="s">
        <v>103</v>
      </c>
      <c r="D521" t="s">
        <v>103</v>
      </c>
      <c r="E521" t="s">
        <v>650</v>
      </c>
      <c r="F521">
        <v>3.9702090999999999</v>
      </c>
      <c r="G521">
        <v>11.6042559</v>
      </c>
      <c r="H521">
        <v>691.02200000000005</v>
      </c>
      <c r="I521">
        <v>2.6139999999999999</v>
      </c>
      <c r="J521" s="6">
        <v>45791</v>
      </c>
      <c r="K521" t="s">
        <v>236</v>
      </c>
      <c r="L521" t="s">
        <v>646</v>
      </c>
      <c r="N521">
        <v>31</v>
      </c>
      <c r="O521">
        <v>2</v>
      </c>
      <c r="P521" t="s">
        <v>107</v>
      </c>
      <c r="Q521" t="s">
        <v>141</v>
      </c>
      <c r="R521" t="s">
        <v>109</v>
      </c>
      <c r="S521">
        <v>4000</v>
      </c>
      <c r="U521" t="s">
        <v>110</v>
      </c>
      <c r="V521" t="s">
        <v>103</v>
      </c>
      <c r="W521" t="s">
        <v>142</v>
      </c>
      <c r="Y521" t="s">
        <v>162</v>
      </c>
      <c r="AA521" t="s">
        <v>103</v>
      </c>
      <c r="AB521" t="s">
        <v>113</v>
      </c>
      <c r="AD521" t="s">
        <v>114</v>
      </c>
      <c r="AJ521">
        <v>0</v>
      </c>
      <c r="AN521" t="s">
        <v>115</v>
      </c>
      <c r="AO521" t="s">
        <v>165</v>
      </c>
      <c r="BA521"/>
      <c r="BC521"/>
      <c r="BH521" t="s">
        <v>114</v>
      </c>
      <c r="BI521" t="s">
        <v>114</v>
      </c>
      <c r="BJ521" t="s">
        <v>144</v>
      </c>
      <c r="BK521" t="s">
        <v>114</v>
      </c>
      <c r="BY521" t="s">
        <v>107</v>
      </c>
      <c r="BZ521">
        <v>1</v>
      </c>
      <c r="CA521">
        <v>30</v>
      </c>
      <c r="CB521" t="s">
        <v>145</v>
      </c>
      <c r="CC521" t="s">
        <v>159</v>
      </c>
      <c r="CD521" t="s">
        <v>213</v>
      </c>
      <c r="CE521" t="s">
        <v>131</v>
      </c>
      <c r="CG521" t="s">
        <v>103</v>
      </c>
      <c r="CH521" t="s">
        <v>103</v>
      </c>
      <c r="CI521" t="s">
        <v>125</v>
      </c>
      <c r="CJ521" t="s">
        <v>125</v>
      </c>
      <c r="CK521" t="s">
        <v>114</v>
      </c>
      <c r="CL521" t="s">
        <v>103</v>
      </c>
      <c r="CM521" t="s">
        <v>103</v>
      </c>
      <c r="CO521" t="s">
        <v>114</v>
      </c>
      <c r="CR521" t="s">
        <v>103</v>
      </c>
      <c r="CS521" t="s">
        <v>156</v>
      </c>
      <c r="CT521" t="s">
        <v>156</v>
      </c>
      <c r="CU521" t="s">
        <v>114</v>
      </c>
      <c r="CW521" t="s">
        <v>156</v>
      </c>
      <c r="CX521">
        <v>999</v>
      </c>
      <c r="CY521">
        <v>999</v>
      </c>
    </row>
    <row r="522" spans="1:103" x14ac:dyDescent="0.35">
      <c r="A522" s="6">
        <v>45791.746229571763</v>
      </c>
      <c r="B522" s="6">
        <v>45792.368515543982</v>
      </c>
      <c r="C522" t="s">
        <v>103</v>
      </c>
      <c r="D522" t="s">
        <v>103</v>
      </c>
      <c r="E522" t="s">
        <v>651</v>
      </c>
      <c r="F522">
        <v>3.9703179</v>
      </c>
      <c r="G522">
        <v>11.6038979</v>
      </c>
      <c r="H522">
        <v>681.70299999999997</v>
      </c>
      <c r="I522">
        <v>2</v>
      </c>
      <c r="J522" s="6">
        <v>45791</v>
      </c>
      <c r="K522" t="s">
        <v>236</v>
      </c>
      <c r="L522" t="s">
        <v>652</v>
      </c>
      <c r="N522">
        <v>33</v>
      </c>
      <c r="O522">
        <v>2</v>
      </c>
      <c r="P522" t="s">
        <v>107</v>
      </c>
      <c r="Q522" t="s">
        <v>108</v>
      </c>
      <c r="R522" t="s">
        <v>109</v>
      </c>
      <c r="S522">
        <v>4500</v>
      </c>
      <c r="U522" t="s">
        <v>153</v>
      </c>
      <c r="V522" t="s">
        <v>103</v>
      </c>
      <c r="W522" t="s">
        <v>142</v>
      </c>
      <c r="Y522" t="s">
        <v>162</v>
      </c>
      <c r="AA522" t="s">
        <v>103</v>
      </c>
      <c r="AB522" t="s">
        <v>113</v>
      </c>
      <c r="AD522" t="s">
        <v>114</v>
      </c>
      <c r="AJ522">
        <v>0</v>
      </c>
      <c r="AN522" t="s">
        <v>115</v>
      </c>
      <c r="AO522" t="s">
        <v>165</v>
      </c>
      <c r="BA522"/>
      <c r="BC522"/>
      <c r="BH522" t="s">
        <v>114</v>
      </c>
      <c r="BI522" t="s">
        <v>114</v>
      </c>
      <c r="BJ522" t="s">
        <v>144</v>
      </c>
      <c r="BK522" t="s">
        <v>114</v>
      </c>
      <c r="BY522" t="s">
        <v>107</v>
      </c>
      <c r="BZ522">
        <v>1</v>
      </c>
      <c r="CA522">
        <v>30</v>
      </c>
      <c r="CB522" t="s">
        <v>121</v>
      </c>
      <c r="CC522" t="s">
        <v>159</v>
      </c>
      <c r="CD522" t="s">
        <v>213</v>
      </c>
      <c r="CE522" t="s">
        <v>131</v>
      </c>
      <c r="CG522" t="s">
        <v>103</v>
      </c>
      <c r="CH522" t="s">
        <v>103</v>
      </c>
      <c r="CI522" t="s">
        <v>125</v>
      </c>
      <c r="CJ522" t="s">
        <v>125</v>
      </c>
      <c r="CK522" t="s">
        <v>114</v>
      </c>
      <c r="CL522" t="s">
        <v>148</v>
      </c>
      <c r="CM522" t="s">
        <v>114</v>
      </c>
      <c r="CO522" t="s">
        <v>114</v>
      </c>
      <c r="CR522" t="s">
        <v>103</v>
      </c>
      <c r="CS522" t="s">
        <v>156</v>
      </c>
      <c r="CT522" t="s">
        <v>156</v>
      </c>
      <c r="CU522" t="s">
        <v>114</v>
      </c>
      <c r="CW522" t="s">
        <v>156</v>
      </c>
      <c r="CX522">
        <v>999</v>
      </c>
      <c r="CY522">
        <v>999</v>
      </c>
    </row>
    <row r="523" spans="1:103" x14ac:dyDescent="0.35">
      <c r="A523" s="6">
        <v>45791.747205254629</v>
      </c>
      <c r="B523" s="6">
        <v>45792.371394444453</v>
      </c>
      <c r="C523" t="s">
        <v>103</v>
      </c>
      <c r="D523" t="s">
        <v>103</v>
      </c>
      <c r="E523" t="s">
        <v>653</v>
      </c>
      <c r="F523">
        <v>3.9703474000000001</v>
      </c>
      <c r="G523">
        <v>11.603874899999999</v>
      </c>
      <c r="H523">
        <v>681.78899999999999</v>
      </c>
      <c r="I523">
        <v>2.1840000000000002</v>
      </c>
      <c r="J523" s="6">
        <v>45791</v>
      </c>
      <c r="K523" t="s">
        <v>236</v>
      </c>
      <c r="L523" t="s">
        <v>652</v>
      </c>
      <c r="N523">
        <v>7</v>
      </c>
      <c r="O523">
        <v>0</v>
      </c>
      <c r="P523" t="s">
        <v>132</v>
      </c>
      <c r="Q523" t="s">
        <v>108</v>
      </c>
      <c r="R523" t="s">
        <v>109</v>
      </c>
      <c r="S523">
        <v>3500</v>
      </c>
      <c r="U523" t="s">
        <v>110</v>
      </c>
      <c r="V523" t="s">
        <v>103</v>
      </c>
      <c r="W523" t="s">
        <v>127</v>
      </c>
      <c r="Y523" t="s">
        <v>128</v>
      </c>
      <c r="AJ523">
        <v>0</v>
      </c>
      <c r="AN523" t="s">
        <v>115</v>
      </c>
      <c r="AO523" t="s">
        <v>165</v>
      </c>
      <c r="BA523"/>
      <c r="BC523"/>
      <c r="BH523" t="s">
        <v>103</v>
      </c>
      <c r="BI523" t="s">
        <v>103</v>
      </c>
      <c r="BJ523" t="s">
        <v>129</v>
      </c>
      <c r="BK523" t="s">
        <v>103</v>
      </c>
      <c r="BL523" t="s">
        <v>143</v>
      </c>
      <c r="BY523" t="s">
        <v>107</v>
      </c>
      <c r="BZ523">
        <v>1</v>
      </c>
      <c r="CA523">
        <v>30</v>
      </c>
      <c r="CB523" t="s">
        <v>145</v>
      </c>
      <c r="CC523" t="s">
        <v>159</v>
      </c>
      <c r="CD523" t="s">
        <v>213</v>
      </c>
      <c r="CE523" t="s">
        <v>131</v>
      </c>
      <c r="CG523" t="s">
        <v>103</v>
      </c>
      <c r="CH523" t="s">
        <v>103</v>
      </c>
      <c r="CI523" t="s">
        <v>125</v>
      </c>
      <c r="CJ523" t="s">
        <v>125</v>
      </c>
      <c r="CK523" t="s">
        <v>114</v>
      </c>
      <c r="CL523" t="s">
        <v>103</v>
      </c>
      <c r="CM523" t="s">
        <v>103</v>
      </c>
      <c r="CO523" t="s">
        <v>114</v>
      </c>
      <c r="CR523" t="s">
        <v>103</v>
      </c>
      <c r="CS523" t="s">
        <v>126</v>
      </c>
      <c r="CT523" t="s">
        <v>126</v>
      </c>
      <c r="CU523" t="s">
        <v>114</v>
      </c>
      <c r="CW523" t="s">
        <v>126</v>
      </c>
      <c r="CX523" t="s">
        <v>126</v>
      </c>
      <c r="CY523" t="s">
        <v>126</v>
      </c>
    </row>
    <row r="524" spans="1:103" x14ac:dyDescent="0.35">
      <c r="A524" s="6">
        <v>45791.747540960649</v>
      </c>
      <c r="B524" s="6">
        <v>45792.379284467592</v>
      </c>
      <c r="C524" t="s">
        <v>103</v>
      </c>
      <c r="D524" t="s">
        <v>103</v>
      </c>
      <c r="E524" t="s">
        <v>654</v>
      </c>
      <c r="F524">
        <v>3.9704252000000002</v>
      </c>
      <c r="G524">
        <v>11.6037588</v>
      </c>
      <c r="H524">
        <v>680.37699999999995</v>
      </c>
      <c r="I524">
        <v>1.0860000000000001</v>
      </c>
      <c r="J524" s="6">
        <v>45791</v>
      </c>
      <c r="K524" t="s">
        <v>236</v>
      </c>
      <c r="L524" t="s">
        <v>652</v>
      </c>
      <c r="N524">
        <v>23</v>
      </c>
      <c r="O524">
        <v>1</v>
      </c>
      <c r="P524" t="s">
        <v>132</v>
      </c>
      <c r="Q524" t="s">
        <v>108</v>
      </c>
      <c r="R524" t="s">
        <v>109</v>
      </c>
      <c r="S524">
        <v>2500</v>
      </c>
      <c r="U524" t="s">
        <v>110</v>
      </c>
      <c r="V524" t="s">
        <v>103</v>
      </c>
      <c r="W524" t="s">
        <v>142</v>
      </c>
      <c r="Y524" t="s">
        <v>128</v>
      </c>
      <c r="AJ524">
        <v>0</v>
      </c>
      <c r="AN524" t="s">
        <v>115</v>
      </c>
      <c r="AO524" t="s">
        <v>165</v>
      </c>
      <c r="BA524"/>
      <c r="BC524"/>
      <c r="BH524" t="s">
        <v>103</v>
      </c>
      <c r="BI524" t="s">
        <v>103</v>
      </c>
      <c r="BJ524" t="s">
        <v>129</v>
      </c>
      <c r="BK524" t="s">
        <v>103</v>
      </c>
      <c r="BL524" t="s">
        <v>143</v>
      </c>
      <c r="BY524" t="s">
        <v>107</v>
      </c>
      <c r="BZ524">
        <v>2</v>
      </c>
      <c r="CA524">
        <v>35</v>
      </c>
      <c r="CB524" t="s">
        <v>121</v>
      </c>
      <c r="CC524" t="s">
        <v>122</v>
      </c>
      <c r="CD524" t="s">
        <v>178</v>
      </c>
      <c r="CE524" t="s">
        <v>131</v>
      </c>
      <c r="CG524" t="s">
        <v>103</v>
      </c>
      <c r="CH524" t="s">
        <v>103</v>
      </c>
      <c r="CI524" t="s">
        <v>125</v>
      </c>
      <c r="CJ524" t="s">
        <v>125</v>
      </c>
      <c r="CK524" t="s">
        <v>114</v>
      </c>
      <c r="CL524" t="s">
        <v>103</v>
      </c>
      <c r="CM524" t="s">
        <v>103</v>
      </c>
      <c r="CO524" t="s">
        <v>114</v>
      </c>
      <c r="CR524" t="s">
        <v>103</v>
      </c>
      <c r="CS524" t="s">
        <v>126</v>
      </c>
      <c r="CT524" t="s">
        <v>126</v>
      </c>
      <c r="CU524" t="s">
        <v>114</v>
      </c>
      <c r="CW524" t="s">
        <v>126</v>
      </c>
      <c r="CX524" t="s">
        <v>126</v>
      </c>
      <c r="CY524" t="s">
        <v>126</v>
      </c>
    </row>
    <row r="525" spans="1:103" x14ac:dyDescent="0.35">
      <c r="A525" s="6">
        <v>45791.747931597223</v>
      </c>
      <c r="B525" s="6">
        <v>45792.399117199071</v>
      </c>
      <c r="C525" t="s">
        <v>103</v>
      </c>
      <c r="D525" t="s">
        <v>103</v>
      </c>
      <c r="E525" t="s">
        <v>655</v>
      </c>
      <c r="F525">
        <v>3.9704394999999999</v>
      </c>
      <c r="G525">
        <v>11.603750099999999</v>
      </c>
      <c r="H525">
        <v>680.72199999999998</v>
      </c>
      <c r="I525">
        <v>1.153</v>
      </c>
      <c r="J525" s="6">
        <v>45791</v>
      </c>
      <c r="K525" t="s">
        <v>236</v>
      </c>
      <c r="L525" t="s">
        <v>646</v>
      </c>
      <c r="N525">
        <v>17</v>
      </c>
      <c r="O525">
        <v>1</v>
      </c>
      <c r="P525" t="s">
        <v>107</v>
      </c>
      <c r="Q525" t="s">
        <v>108</v>
      </c>
      <c r="R525" t="s">
        <v>182</v>
      </c>
      <c r="S525">
        <v>4000</v>
      </c>
      <c r="U525" t="s">
        <v>110</v>
      </c>
      <c r="V525" t="s">
        <v>103</v>
      </c>
      <c r="W525" t="s">
        <v>142</v>
      </c>
      <c r="Y525" t="s">
        <v>128</v>
      </c>
      <c r="AJ525">
        <v>0</v>
      </c>
      <c r="AN525" t="s">
        <v>115</v>
      </c>
      <c r="AO525" t="s">
        <v>165</v>
      </c>
      <c r="BA525"/>
      <c r="BC525"/>
      <c r="BH525" t="s">
        <v>103</v>
      </c>
      <c r="BI525" t="s">
        <v>103</v>
      </c>
      <c r="BJ525" t="s">
        <v>117</v>
      </c>
      <c r="BK525" t="s">
        <v>103</v>
      </c>
      <c r="BL525" t="s">
        <v>203</v>
      </c>
      <c r="BY525" t="s">
        <v>107</v>
      </c>
      <c r="BZ525">
        <v>1</v>
      </c>
      <c r="CA525">
        <v>29</v>
      </c>
      <c r="CB525" t="s">
        <v>121</v>
      </c>
      <c r="CC525" t="s">
        <v>130</v>
      </c>
      <c r="CD525" t="s">
        <v>178</v>
      </c>
      <c r="CE525" t="s">
        <v>124</v>
      </c>
      <c r="CG525" t="s">
        <v>103</v>
      </c>
      <c r="CH525" t="s">
        <v>103</v>
      </c>
      <c r="CI525" t="s">
        <v>125</v>
      </c>
      <c r="CJ525" t="s">
        <v>125</v>
      </c>
      <c r="CK525" t="s">
        <v>114</v>
      </c>
      <c r="CL525" t="s">
        <v>103</v>
      </c>
      <c r="CM525" t="s">
        <v>103</v>
      </c>
      <c r="CO525" t="s">
        <v>114</v>
      </c>
      <c r="CR525" t="s">
        <v>103</v>
      </c>
      <c r="CS525" t="s">
        <v>126</v>
      </c>
      <c r="CT525" t="s">
        <v>126</v>
      </c>
      <c r="CU525" t="s">
        <v>114</v>
      </c>
      <c r="CW525" t="s">
        <v>126</v>
      </c>
      <c r="CX525" t="s">
        <v>126</v>
      </c>
      <c r="CY525" t="s">
        <v>126</v>
      </c>
    </row>
    <row r="526" spans="1:103" x14ac:dyDescent="0.35">
      <c r="A526" s="6">
        <v>45791.749050162027</v>
      </c>
      <c r="B526" s="6">
        <v>45792.386608159723</v>
      </c>
      <c r="C526" t="s">
        <v>103</v>
      </c>
      <c r="D526" t="s">
        <v>103</v>
      </c>
      <c r="E526" t="s">
        <v>656</v>
      </c>
      <c r="F526">
        <v>3.9706036999999998</v>
      </c>
      <c r="G526">
        <v>11.6037865</v>
      </c>
      <c r="H526">
        <v>691.80600000000004</v>
      </c>
      <c r="I526">
        <v>3.6659999999999999</v>
      </c>
      <c r="J526" s="6">
        <v>45791</v>
      </c>
      <c r="K526" t="s">
        <v>236</v>
      </c>
      <c r="L526" t="s">
        <v>646</v>
      </c>
      <c r="N526">
        <v>12</v>
      </c>
      <c r="O526">
        <v>1</v>
      </c>
      <c r="P526" t="s">
        <v>132</v>
      </c>
      <c r="Q526" t="s">
        <v>108</v>
      </c>
      <c r="R526" t="s">
        <v>109</v>
      </c>
      <c r="S526">
        <v>3500</v>
      </c>
      <c r="U526" t="s">
        <v>110</v>
      </c>
      <c r="V526" t="s">
        <v>103</v>
      </c>
      <c r="W526" t="s">
        <v>111</v>
      </c>
      <c r="X526" t="s">
        <v>114</v>
      </c>
      <c r="Y526" t="s">
        <v>128</v>
      </c>
      <c r="Z526" t="s">
        <v>114</v>
      </c>
      <c r="AD526" t="s">
        <v>114</v>
      </c>
      <c r="AE526" t="s">
        <v>114</v>
      </c>
      <c r="AG526" t="s">
        <v>114</v>
      </c>
      <c r="AI526" t="s">
        <v>114</v>
      </c>
      <c r="AJ526">
        <v>0</v>
      </c>
      <c r="AN526" t="s">
        <v>115</v>
      </c>
      <c r="AO526" t="s">
        <v>103</v>
      </c>
      <c r="AP526" s="4">
        <v>45436</v>
      </c>
      <c r="AQ526" t="s">
        <v>103</v>
      </c>
      <c r="AR526" s="6">
        <v>45476</v>
      </c>
      <c r="AS526" t="s">
        <v>103</v>
      </c>
      <c r="AT526" s="6">
        <v>45476</v>
      </c>
      <c r="AU526" t="s">
        <v>116</v>
      </c>
      <c r="AV526" s="4">
        <v>45630</v>
      </c>
      <c r="AW526" s="7">
        <f>(AV526-AP526)/30</f>
        <v>6.4666666666666668</v>
      </c>
      <c r="AX526" t="s">
        <v>103</v>
      </c>
      <c r="AY526" s="6">
        <v>45679</v>
      </c>
      <c r="AZ526" t="s">
        <v>103</v>
      </c>
      <c r="BA526" s="6">
        <v>45721</v>
      </c>
      <c r="BB526" t="s">
        <v>103</v>
      </c>
      <c r="BC526" s="6">
        <v>45721</v>
      </c>
      <c r="BD526" t="s">
        <v>114</v>
      </c>
      <c r="BF526" t="s">
        <v>114</v>
      </c>
      <c r="BH526" t="s">
        <v>103</v>
      </c>
      <c r="BI526" t="s">
        <v>103</v>
      </c>
      <c r="BJ526" t="s">
        <v>117</v>
      </c>
      <c r="BM526" t="s">
        <v>114</v>
      </c>
      <c r="BY526" t="s">
        <v>107</v>
      </c>
      <c r="BZ526">
        <v>1</v>
      </c>
      <c r="CA526">
        <v>26</v>
      </c>
      <c r="CB526" t="s">
        <v>121</v>
      </c>
      <c r="CC526" t="s">
        <v>122</v>
      </c>
      <c r="CD526" t="s">
        <v>239</v>
      </c>
      <c r="CE526" t="s">
        <v>124</v>
      </c>
      <c r="CG526" t="s">
        <v>103</v>
      </c>
      <c r="CH526" t="s">
        <v>103</v>
      </c>
      <c r="CI526" t="s">
        <v>125</v>
      </c>
      <c r="CJ526" t="s">
        <v>125</v>
      </c>
      <c r="CK526" t="s">
        <v>103</v>
      </c>
      <c r="CL526" t="s">
        <v>103</v>
      </c>
      <c r="CM526" t="s">
        <v>103</v>
      </c>
      <c r="CO526" t="s">
        <v>114</v>
      </c>
      <c r="CR526" t="s">
        <v>103</v>
      </c>
      <c r="CS526" t="s">
        <v>126</v>
      </c>
      <c r="CT526" t="s">
        <v>126</v>
      </c>
      <c r="CU526" t="s">
        <v>114</v>
      </c>
      <c r="CW526" t="s">
        <v>126</v>
      </c>
      <c r="CX526" t="s">
        <v>126</v>
      </c>
      <c r="CY526" t="s">
        <v>126</v>
      </c>
    </row>
    <row r="527" spans="1:103" x14ac:dyDescent="0.35">
      <c r="A527" s="6">
        <v>45792.616158124998</v>
      </c>
      <c r="B527" s="6">
        <v>45793.140644687497</v>
      </c>
      <c r="C527" t="s">
        <v>103</v>
      </c>
      <c r="D527" t="s">
        <v>103</v>
      </c>
      <c r="E527" t="s">
        <v>657</v>
      </c>
      <c r="F527">
        <v>3.9247071999999998</v>
      </c>
      <c r="G527">
        <v>11.574764399999999</v>
      </c>
      <c r="H527">
        <v>714.673</v>
      </c>
      <c r="I527">
        <v>1.6990000000000001</v>
      </c>
      <c r="J527" s="6">
        <v>45792</v>
      </c>
      <c r="K527" t="s">
        <v>364</v>
      </c>
      <c r="L527" t="s">
        <v>658</v>
      </c>
      <c r="N527">
        <v>7</v>
      </c>
      <c r="O527">
        <v>0</v>
      </c>
      <c r="P527" t="s">
        <v>107</v>
      </c>
      <c r="Q527" t="s">
        <v>108</v>
      </c>
      <c r="R527" t="s">
        <v>109</v>
      </c>
      <c r="S527">
        <v>2600</v>
      </c>
      <c r="U527" t="s">
        <v>110</v>
      </c>
      <c r="V527" t="s">
        <v>103</v>
      </c>
      <c r="W527" t="s">
        <v>127</v>
      </c>
      <c r="Y527" t="s">
        <v>128</v>
      </c>
      <c r="AJ527">
        <v>0</v>
      </c>
      <c r="AN527" t="s">
        <v>115</v>
      </c>
      <c r="AO527" t="s">
        <v>165</v>
      </c>
      <c r="BA527"/>
      <c r="BC527"/>
      <c r="BH527" t="s">
        <v>103</v>
      </c>
      <c r="BI527" t="s">
        <v>103</v>
      </c>
      <c r="BJ527" t="s">
        <v>129</v>
      </c>
      <c r="BK527" t="s">
        <v>103</v>
      </c>
      <c r="BL527" t="s">
        <v>143</v>
      </c>
      <c r="BY527" t="s">
        <v>107</v>
      </c>
      <c r="BZ527">
        <v>0</v>
      </c>
      <c r="CA527">
        <v>23</v>
      </c>
      <c r="CB527" t="s">
        <v>121</v>
      </c>
      <c r="CC527" t="s">
        <v>122</v>
      </c>
      <c r="CD527" t="s">
        <v>239</v>
      </c>
      <c r="CE527" t="s">
        <v>136</v>
      </c>
      <c r="CG527" t="s">
        <v>103</v>
      </c>
      <c r="CH527" t="s">
        <v>103</v>
      </c>
      <c r="CI527" t="s">
        <v>125</v>
      </c>
      <c r="CJ527" t="s">
        <v>125</v>
      </c>
      <c r="CK527" t="s">
        <v>114</v>
      </c>
      <c r="CL527" t="s">
        <v>103</v>
      </c>
      <c r="CM527" t="s">
        <v>103</v>
      </c>
      <c r="CO527" t="s">
        <v>114</v>
      </c>
      <c r="CR527" t="s">
        <v>103</v>
      </c>
      <c r="CS527" t="s">
        <v>126</v>
      </c>
      <c r="CT527" t="s">
        <v>126</v>
      </c>
      <c r="CU527" t="s">
        <v>114</v>
      </c>
      <c r="CW527" t="s">
        <v>126</v>
      </c>
      <c r="CX527" t="s">
        <v>126</v>
      </c>
      <c r="CY527" t="s">
        <v>126</v>
      </c>
    </row>
    <row r="528" spans="1:103" x14ac:dyDescent="0.35">
      <c r="A528" s="6">
        <v>45792.617331678237</v>
      </c>
      <c r="B528" s="6">
        <v>45793.14714854167</v>
      </c>
      <c r="C528" t="s">
        <v>103</v>
      </c>
      <c r="D528" t="s">
        <v>103</v>
      </c>
      <c r="E528" t="s">
        <v>659</v>
      </c>
      <c r="F528">
        <v>3.9252433</v>
      </c>
      <c r="G528">
        <v>11.573810099999999</v>
      </c>
      <c r="H528">
        <v>781.6</v>
      </c>
      <c r="I528">
        <v>2.3919999999999999</v>
      </c>
      <c r="J528" s="6">
        <v>45792</v>
      </c>
      <c r="K528" t="s">
        <v>364</v>
      </c>
      <c r="L528" t="s">
        <v>658</v>
      </c>
      <c r="N528">
        <v>29</v>
      </c>
      <c r="O528">
        <v>2</v>
      </c>
      <c r="P528" t="s">
        <v>107</v>
      </c>
      <c r="Q528" t="s">
        <v>108</v>
      </c>
      <c r="R528" t="s">
        <v>109</v>
      </c>
      <c r="S528">
        <v>2500</v>
      </c>
      <c r="U528" t="s">
        <v>110</v>
      </c>
      <c r="V528" t="s">
        <v>103</v>
      </c>
      <c r="W528" t="s">
        <v>142</v>
      </c>
      <c r="X528" t="s">
        <v>114</v>
      </c>
      <c r="Y528" t="s">
        <v>128</v>
      </c>
      <c r="Z528" t="s">
        <v>114</v>
      </c>
      <c r="AD528" t="s">
        <v>114</v>
      </c>
      <c r="AE528" t="s">
        <v>114</v>
      </c>
      <c r="AG528" t="s">
        <v>114</v>
      </c>
      <c r="AI528" t="s">
        <v>114</v>
      </c>
      <c r="AJ528">
        <v>0</v>
      </c>
      <c r="AN528" t="s">
        <v>115</v>
      </c>
      <c r="AO528" t="s">
        <v>103</v>
      </c>
      <c r="AP528" s="4">
        <v>44917</v>
      </c>
      <c r="AQ528" t="s">
        <v>103</v>
      </c>
      <c r="AR528" s="6">
        <v>44953</v>
      </c>
      <c r="AS528" t="s">
        <v>103</v>
      </c>
      <c r="AT528" s="6">
        <v>44981</v>
      </c>
      <c r="AU528" t="s">
        <v>114</v>
      </c>
      <c r="AX528" t="s">
        <v>114</v>
      </c>
      <c r="AZ528" t="s">
        <v>114</v>
      </c>
      <c r="BA528"/>
      <c r="BB528" t="s">
        <v>103</v>
      </c>
      <c r="BC528" s="6">
        <v>45203</v>
      </c>
      <c r="BD528" t="s">
        <v>103</v>
      </c>
      <c r="BE528" s="6">
        <v>45399</v>
      </c>
      <c r="BF528" t="s">
        <v>114</v>
      </c>
      <c r="BH528" t="s">
        <v>114</v>
      </c>
      <c r="BI528" t="s">
        <v>114</v>
      </c>
      <c r="BJ528" t="s">
        <v>144</v>
      </c>
      <c r="BM528" t="s">
        <v>114</v>
      </c>
      <c r="BY528" t="s">
        <v>107</v>
      </c>
      <c r="BZ528">
        <v>2</v>
      </c>
      <c r="CA528">
        <v>35</v>
      </c>
      <c r="CB528" t="s">
        <v>121</v>
      </c>
      <c r="CC528" t="s">
        <v>130</v>
      </c>
      <c r="CD528" t="s">
        <v>123</v>
      </c>
      <c r="CE528" t="s">
        <v>124</v>
      </c>
      <c r="CG528" t="s">
        <v>103</v>
      </c>
      <c r="CH528" t="s">
        <v>103</v>
      </c>
      <c r="CI528" t="s">
        <v>125</v>
      </c>
      <c r="CJ528" t="s">
        <v>125</v>
      </c>
      <c r="CK528" t="s">
        <v>114</v>
      </c>
      <c r="CL528" t="s">
        <v>103</v>
      </c>
      <c r="CM528" t="s">
        <v>103</v>
      </c>
      <c r="CO528" t="s">
        <v>114</v>
      </c>
      <c r="CR528" t="s">
        <v>103</v>
      </c>
      <c r="CS528" t="s">
        <v>156</v>
      </c>
      <c r="CT528" t="s">
        <v>156</v>
      </c>
      <c r="CU528" t="s">
        <v>114</v>
      </c>
      <c r="CW528" t="s">
        <v>156</v>
      </c>
      <c r="CX528">
        <v>999</v>
      </c>
      <c r="CY528">
        <v>999</v>
      </c>
    </row>
    <row r="529" spans="1:103" x14ac:dyDescent="0.35">
      <c r="A529" s="6">
        <v>45792.618256562499</v>
      </c>
      <c r="B529" s="6">
        <v>45793.150756180563</v>
      </c>
      <c r="C529" t="s">
        <v>103</v>
      </c>
      <c r="D529" t="s">
        <v>103</v>
      </c>
      <c r="E529" t="s">
        <v>660</v>
      </c>
      <c r="F529">
        <v>3.9241972000000001</v>
      </c>
      <c r="G529">
        <v>11.5740239</v>
      </c>
      <c r="H529">
        <v>708.80799999999999</v>
      </c>
      <c r="I529">
        <v>2.3820000000000001</v>
      </c>
      <c r="J529" s="6">
        <v>45792</v>
      </c>
      <c r="K529" t="s">
        <v>364</v>
      </c>
      <c r="L529" t="s">
        <v>658</v>
      </c>
      <c r="N529">
        <v>17</v>
      </c>
      <c r="O529">
        <v>1</v>
      </c>
      <c r="P529" t="s">
        <v>132</v>
      </c>
      <c r="Q529" t="s">
        <v>108</v>
      </c>
      <c r="R529" t="s">
        <v>109</v>
      </c>
      <c r="S529">
        <v>2500</v>
      </c>
      <c r="U529" t="s">
        <v>110</v>
      </c>
      <c r="V529" t="s">
        <v>103</v>
      </c>
      <c r="W529" t="s">
        <v>111</v>
      </c>
      <c r="Y529" t="s">
        <v>128</v>
      </c>
      <c r="AJ529">
        <v>0</v>
      </c>
      <c r="AN529" t="s">
        <v>115</v>
      </c>
      <c r="AO529" t="s">
        <v>165</v>
      </c>
      <c r="BA529"/>
      <c r="BC529"/>
      <c r="BH529" t="s">
        <v>103</v>
      </c>
      <c r="BI529" t="s">
        <v>103</v>
      </c>
      <c r="BJ529" t="s">
        <v>117</v>
      </c>
      <c r="BK529" t="s">
        <v>103</v>
      </c>
      <c r="BL529" t="s">
        <v>203</v>
      </c>
      <c r="BY529" t="s">
        <v>107</v>
      </c>
      <c r="BZ529">
        <v>0</v>
      </c>
      <c r="CA529">
        <v>20</v>
      </c>
      <c r="CB529" t="s">
        <v>168</v>
      </c>
      <c r="CC529" t="s">
        <v>130</v>
      </c>
      <c r="CD529" t="s">
        <v>239</v>
      </c>
      <c r="CE529" t="s">
        <v>136</v>
      </c>
      <c r="CG529" t="s">
        <v>103</v>
      </c>
      <c r="CH529" t="s">
        <v>103</v>
      </c>
      <c r="CI529" t="s">
        <v>125</v>
      </c>
      <c r="CJ529" t="s">
        <v>125</v>
      </c>
      <c r="CK529" t="s">
        <v>103</v>
      </c>
      <c r="CL529" t="s">
        <v>103</v>
      </c>
      <c r="CM529" t="s">
        <v>103</v>
      </c>
      <c r="CO529" t="s">
        <v>114</v>
      </c>
      <c r="CR529" t="s">
        <v>103</v>
      </c>
      <c r="CS529" t="s">
        <v>126</v>
      </c>
      <c r="CT529" t="s">
        <v>126</v>
      </c>
      <c r="CU529" t="s">
        <v>114</v>
      </c>
      <c r="CW529" t="s">
        <v>126</v>
      </c>
      <c r="CX529" t="s">
        <v>126</v>
      </c>
      <c r="CY529" t="s">
        <v>126</v>
      </c>
    </row>
    <row r="530" spans="1:103" x14ac:dyDescent="0.35">
      <c r="A530" s="6">
        <v>45792.619073530092</v>
      </c>
      <c r="B530" s="6">
        <v>45793.158923807867</v>
      </c>
      <c r="C530" t="s">
        <v>103</v>
      </c>
      <c r="D530" t="s">
        <v>103</v>
      </c>
      <c r="E530" t="s">
        <v>661</v>
      </c>
      <c r="F530">
        <v>3.9239644999999999</v>
      </c>
      <c r="G530">
        <v>11.573546800000001</v>
      </c>
      <c r="H530">
        <v>720.12</v>
      </c>
      <c r="I530">
        <v>1.738</v>
      </c>
      <c r="J530" s="6">
        <v>45792</v>
      </c>
      <c r="K530" t="s">
        <v>364</v>
      </c>
      <c r="L530" t="s">
        <v>658</v>
      </c>
      <c r="N530">
        <v>17</v>
      </c>
      <c r="O530">
        <v>1</v>
      </c>
      <c r="P530" t="s">
        <v>107</v>
      </c>
      <c r="Q530" t="s">
        <v>108</v>
      </c>
      <c r="R530" t="s">
        <v>109</v>
      </c>
      <c r="S530">
        <v>4000</v>
      </c>
      <c r="U530" t="s">
        <v>110</v>
      </c>
      <c r="V530" t="s">
        <v>103</v>
      </c>
      <c r="W530" t="s">
        <v>142</v>
      </c>
      <c r="X530" t="s">
        <v>114</v>
      </c>
      <c r="Y530" t="s">
        <v>128</v>
      </c>
      <c r="Z530" t="s">
        <v>114</v>
      </c>
      <c r="AD530" t="s">
        <v>114</v>
      </c>
      <c r="AE530" t="s">
        <v>114</v>
      </c>
      <c r="AG530" t="s">
        <v>114</v>
      </c>
      <c r="AI530" t="s">
        <v>114</v>
      </c>
      <c r="AJ530">
        <v>0</v>
      </c>
      <c r="AN530" t="s">
        <v>115</v>
      </c>
      <c r="AO530" t="s">
        <v>103</v>
      </c>
      <c r="AP530" s="4">
        <v>45291</v>
      </c>
      <c r="AQ530" t="s">
        <v>103</v>
      </c>
      <c r="AR530" s="6">
        <v>45301</v>
      </c>
      <c r="AS530" t="s">
        <v>103</v>
      </c>
      <c r="AT530" s="6">
        <v>45336</v>
      </c>
      <c r="AU530" t="s">
        <v>116</v>
      </c>
      <c r="AV530" s="4">
        <v>45518</v>
      </c>
      <c r="AW530" s="7">
        <f t="shared" ref="AW530:AW531" si="36">(AV530-AP530)/30</f>
        <v>7.5666666666666664</v>
      </c>
      <c r="AX530" t="s">
        <v>103</v>
      </c>
      <c r="AY530" s="6">
        <v>45549</v>
      </c>
      <c r="AZ530" t="s">
        <v>103</v>
      </c>
      <c r="BA530" s="6">
        <v>45665</v>
      </c>
      <c r="BB530" t="s">
        <v>103</v>
      </c>
      <c r="BC530" s="6">
        <v>45665</v>
      </c>
      <c r="BD530" t="s">
        <v>114</v>
      </c>
      <c r="BF530" t="s">
        <v>114</v>
      </c>
      <c r="BH530" t="s">
        <v>103</v>
      </c>
      <c r="BI530" t="s">
        <v>103</v>
      </c>
      <c r="BJ530" t="s">
        <v>117</v>
      </c>
      <c r="BM530" t="s">
        <v>114</v>
      </c>
      <c r="BY530" t="s">
        <v>107</v>
      </c>
      <c r="BZ530">
        <v>0</v>
      </c>
      <c r="CA530">
        <v>23</v>
      </c>
      <c r="CB530" t="s">
        <v>168</v>
      </c>
      <c r="CC530" t="s">
        <v>130</v>
      </c>
      <c r="CD530" t="s">
        <v>123</v>
      </c>
      <c r="CE530" t="s">
        <v>136</v>
      </c>
      <c r="CG530" t="s">
        <v>103</v>
      </c>
      <c r="CH530" t="s">
        <v>103</v>
      </c>
      <c r="CI530" t="s">
        <v>125</v>
      </c>
      <c r="CJ530" t="s">
        <v>125</v>
      </c>
      <c r="CK530" t="s">
        <v>114</v>
      </c>
      <c r="CL530" t="s">
        <v>103</v>
      </c>
      <c r="CM530" t="s">
        <v>103</v>
      </c>
      <c r="CO530" t="s">
        <v>103</v>
      </c>
      <c r="CP530" t="s">
        <v>103</v>
      </c>
      <c r="CQ530" t="s">
        <v>456</v>
      </c>
      <c r="CR530" t="s">
        <v>103</v>
      </c>
      <c r="CS530" t="s">
        <v>156</v>
      </c>
      <c r="CT530" t="s">
        <v>156</v>
      </c>
      <c r="CU530" t="s">
        <v>114</v>
      </c>
      <c r="CW530" t="s">
        <v>156</v>
      </c>
      <c r="CX530">
        <v>999</v>
      </c>
      <c r="CY530">
        <v>999</v>
      </c>
    </row>
    <row r="531" spans="1:103" x14ac:dyDescent="0.35">
      <c r="A531" s="6">
        <v>45792.620269988423</v>
      </c>
      <c r="B531" s="6">
        <v>45793.183913726847</v>
      </c>
      <c r="C531" t="s">
        <v>103</v>
      </c>
      <c r="D531" t="s">
        <v>103</v>
      </c>
      <c r="E531" t="s">
        <v>662</v>
      </c>
      <c r="F531">
        <v>3.9235210999999999</v>
      </c>
      <c r="G531">
        <v>11.572854599999999</v>
      </c>
      <c r="H531">
        <v>697.35199999999998</v>
      </c>
      <c r="I531">
        <v>2.355</v>
      </c>
      <c r="J531" s="6">
        <v>45792</v>
      </c>
      <c r="K531" t="s">
        <v>364</v>
      </c>
      <c r="L531" t="s">
        <v>658</v>
      </c>
      <c r="N531">
        <v>11</v>
      </c>
      <c r="O531">
        <v>1</v>
      </c>
      <c r="P531" t="s">
        <v>107</v>
      </c>
      <c r="Q531" t="s">
        <v>108</v>
      </c>
      <c r="R531" t="s">
        <v>109</v>
      </c>
      <c r="S531">
        <v>2600</v>
      </c>
      <c r="U531" t="s">
        <v>110</v>
      </c>
      <c r="V531" t="s">
        <v>103</v>
      </c>
      <c r="W531" t="s">
        <v>111</v>
      </c>
      <c r="X531" t="s">
        <v>114</v>
      </c>
      <c r="Y531" t="s">
        <v>128</v>
      </c>
      <c r="Z531" t="s">
        <v>114</v>
      </c>
      <c r="AD531" t="s">
        <v>114</v>
      </c>
      <c r="AE531" t="s">
        <v>114</v>
      </c>
      <c r="AG531" t="s">
        <v>114</v>
      </c>
      <c r="AI531" t="s">
        <v>114</v>
      </c>
      <c r="AJ531">
        <v>0</v>
      </c>
      <c r="AN531" t="s">
        <v>115</v>
      </c>
      <c r="AO531" t="s">
        <v>103</v>
      </c>
      <c r="AP531" s="4">
        <v>45450</v>
      </c>
      <c r="AQ531" t="s">
        <v>103</v>
      </c>
      <c r="AR531" s="6">
        <v>45499</v>
      </c>
      <c r="AS531" t="s">
        <v>103</v>
      </c>
      <c r="AT531" s="6">
        <v>45499</v>
      </c>
      <c r="AU531" t="s">
        <v>116</v>
      </c>
      <c r="AV531" s="4">
        <v>45770</v>
      </c>
      <c r="AW531" s="7">
        <f t="shared" si="36"/>
        <v>10.666666666666666</v>
      </c>
      <c r="AX531" t="s">
        <v>103</v>
      </c>
      <c r="AY531" s="6">
        <v>45791</v>
      </c>
      <c r="AZ531" t="s">
        <v>103</v>
      </c>
      <c r="BA531" s="6">
        <v>45742</v>
      </c>
      <c r="BB531" t="s">
        <v>103</v>
      </c>
      <c r="BC531" s="6">
        <v>45742</v>
      </c>
      <c r="BD531" t="s">
        <v>114</v>
      </c>
      <c r="BF531" t="s">
        <v>114</v>
      </c>
      <c r="BH531" t="s">
        <v>103</v>
      </c>
      <c r="BI531" t="s">
        <v>103</v>
      </c>
      <c r="BJ531" t="s">
        <v>117</v>
      </c>
      <c r="BM531" t="s">
        <v>103</v>
      </c>
      <c r="BN531" t="s">
        <v>118</v>
      </c>
      <c r="BO531">
        <v>1</v>
      </c>
      <c r="BP531">
        <v>0</v>
      </c>
      <c r="BQ531">
        <v>0</v>
      </c>
      <c r="BR531">
        <v>0</v>
      </c>
      <c r="BS531">
        <v>0</v>
      </c>
      <c r="BT531">
        <v>0</v>
      </c>
      <c r="BU531" t="s">
        <v>134</v>
      </c>
      <c r="BV531" t="s">
        <v>114</v>
      </c>
      <c r="BW531" t="s">
        <v>120</v>
      </c>
      <c r="BY531" t="s">
        <v>107</v>
      </c>
      <c r="BZ531">
        <v>2</v>
      </c>
      <c r="CA531">
        <v>35</v>
      </c>
      <c r="CB531" t="s">
        <v>168</v>
      </c>
      <c r="CC531" t="s">
        <v>159</v>
      </c>
      <c r="CD531" t="s">
        <v>178</v>
      </c>
      <c r="CE531" t="s">
        <v>131</v>
      </c>
      <c r="CG531" t="s">
        <v>103</v>
      </c>
      <c r="CH531" t="s">
        <v>103</v>
      </c>
      <c r="CI531" t="s">
        <v>125</v>
      </c>
      <c r="CJ531" t="s">
        <v>125</v>
      </c>
      <c r="CK531" t="s">
        <v>114</v>
      </c>
      <c r="CL531" t="s">
        <v>103</v>
      </c>
      <c r="CM531" t="s">
        <v>103</v>
      </c>
      <c r="CO531" t="s">
        <v>103</v>
      </c>
      <c r="CP531" t="s">
        <v>103</v>
      </c>
      <c r="CQ531" t="s">
        <v>456</v>
      </c>
      <c r="CR531" t="s">
        <v>103</v>
      </c>
      <c r="CS531" t="s">
        <v>156</v>
      </c>
      <c r="CT531" t="s">
        <v>156</v>
      </c>
      <c r="CU531" t="s">
        <v>114</v>
      </c>
      <c r="CW531" t="s">
        <v>156</v>
      </c>
      <c r="CX531">
        <v>999</v>
      </c>
      <c r="CY531">
        <v>999</v>
      </c>
    </row>
    <row r="532" spans="1:103" x14ac:dyDescent="0.35">
      <c r="A532" s="6">
        <v>45792.621214768522</v>
      </c>
      <c r="B532" s="6">
        <v>45793.961172384261</v>
      </c>
      <c r="C532" t="s">
        <v>103</v>
      </c>
      <c r="D532" t="s">
        <v>103</v>
      </c>
      <c r="E532" t="s">
        <v>663</v>
      </c>
      <c r="F532">
        <v>3.9234358999999999</v>
      </c>
      <c r="G532">
        <v>11.5724272</v>
      </c>
      <c r="H532">
        <v>717.08600000000001</v>
      </c>
      <c r="I532">
        <v>1.7709999999999999</v>
      </c>
      <c r="J532" s="6">
        <v>45792</v>
      </c>
      <c r="K532" t="s">
        <v>364</v>
      </c>
      <c r="L532" t="s">
        <v>658</v>
      </c>
      <c r="N532">
        <v>22</v>
      </c>
      <c r="O532">
        <v>1</v>
      </c>
      <c r="P532" t="s">
        <v>132</v>
      </c>
      <c r="Q532" t="s">
        <v>108</v>
      </c>
      <c r="R532" t="s">
        <v>109</v>
      </c>
      <c r="S532">
        <v>4500</v>
      </c>
      <c r="U532" t="s">
        <v>110</v>
      </c>
      <c r="V532" t="s">
        <v>103</v>
      </c>
      <c r="W532" t="s">
        <v>142</v>
      </c>
      <c r="Y532" t="s">
        <v>128</v>
      </c>
      <c r="AJ532">
        <v>0</v>
      </c>
      <c r="AN532" t="s">
        <v>115</v>
      </c>
      <c r="AO532" t="s">
        <v>165</v>
      </c>
      <c r="BA532"/>
      <c r="BC532"/>
      <c r="BH532" t="s">
        <v>114</v>
      </c>
      <c r="BI532" t="s">
        <v>114</v>
      </c>
      <c r="BJ532" t="s">
        <v>144</v>
      </c>
      <c r="BK532" t="s">
        <v>114</v>
      </c>
      <c r="BY532" t="s">
        <v>107</v>
      </c>
      <c r="BZ532">
        <v>1</v>
      </c>
      <c r="CA532">
        <v>26</v>
      </c>
      <c r="CB532" t="s">
        <v>168</v>
      </c>
      <c r="CC532" t="s">
        <v>130</v>
      </c>
      <c r="CD532" t="s">
        <v>160</v>
      </c>
      <c r="CE532" t="s">
        <v>136</v>
      </c>
      <c r="CG532" t="s">
        <v>147</v>
      </c>
      <c r="CH532" t="s">
        <v>114</v>
      </c>
      <c r="CI532" t="s">
        <v>125</v>
      </c>
      <c r="CJ532" t="s">
        <v>125</v>
      </c>
      <c r="CK532" t="s">
        <v>114</v>
      </c>
      <c r="CL532" t="s">
        <v>103</v>
      </c>
      <c r="CM532" t="s">
        <v>103</v>
      </c>
      <c r="CO532" t="s">
        <v>114</v>
      </c>
      <c r="CR532" t="s">
        <v>103</v>
      </c>
      <c r="CS532" t="s">
        <v>156</v>
      </c>
      <c r="CT532" t="s">
        <v>156</v>
      </c>
      <c r="CU532" t="s">
        <v>114</v>
      </c>
      <c r="CW532" t="s">
        <v>156</v>
      </c>
      <c r="CX532">
        <v>999</v>
      </c>
      <c r="CY532">
        <v>999</v>
      </c>
    </row>
    <row r="533" spans="1:103" x14ac:dyDescent="0.35">
      <c r="A533" s="6">
        <v>45792.623354687501</v>
      </c>
      <c r="B533" s="6">
        <v>45793.966437870367</v>
      </c>
      <c r="C533" t="s">
        <v>103</v>
      </c>
      <c r="D533" t="s">
        <v>103</v>
      </c>
      <c r="E533" t="s">
        <v>664</v>
      </c>
      <c r="F533">
        <v>3.9233465999999999</v>
      </c>
      <c r="G533">
        <v>11.5709763</v>
      </c>
      <c r="H533">
        <v>756.00300000000004</v>
      </c>
      <c r="I533">
        <v>1.8720000000000001</v>
      </c>
      <c r="J533" s="6">
        <v>45792</v>
      </c>
      <c r="K533" t="s">
        <v>364</v>
      </c>
      <c r="L533" t="s">
        <v>658</v>
      </c>
      <c r="N533">
        <v>10</v>
      </c>
      <c r="O533">
        <v>0</v>
      </c>
      <c r="P533" t="s">
        <v>107</v>
      </c>
      <c r="Q533" t="s">
        <v>141</v>
      </c>
      <c r="R533" t="s">
        <v>109</v>
      </c>
      <c r="S533">
        <v>3500</v>
      </c>
      <c r="U533" t="s">
        <v>110</v>
      </c>
      <c r="V533" t="s">
        <v>103</v>
      </c>
      <c r="W533" t="s">
        <v>127</v>
      </c>
      <c r="Y533" t="s">
        <v>128</v>
      </c>
      <c r="AJ533">
        <v>0</v>
      </c>
      <c r="AN533" t="s">
        <v>193</v>
      </c>
      <c r="AO533" t="s">
        <v>165</v>
      </c>
      <c r="BA533"/>
      <c r="BC533"/>
      <c r="BH533" t="s">
        <v>103</v>
      </c>
      <c r="BI533" t="s">
        <v>103</v>
      </c>
      <c r="BJ533" t="s">
        <v>117</v>
      </c>
      <c r="BK533" t="s">
        <v>103</v>
      </c>
      <c r="BL533" t="s">
        <v>203</v>
      </c>
      <c r="BY533" t="s">
        <v>107</v>
      </c>
      <c r="BZ533">
        <v>1</v>
      </c>
      <c r="CA533">
        <v>31</v>
      </c>
      <c r="CB533" t="s">
        <v>135</v>
      </c>
      <c r="CC533" t="s">
        <v>130</v>
      </c>
      <c r="CD533" t="s">
        <v>123</v>
      </c>
      <c r="CE533" t="s">
        <v>136</v>
      </c>
      <c r="CG533" t="s">
        <v>103</v>
      </c>
      <c r="CH533" t="s">
        <v>103</v>
      </c>
      <c r="CI533" t="s">
        <v>125</v>
      </c>
      <c r="CJ533" t="s">
        <v>125</v>
      </c>
      <c r="CK533" t="s">
        <v>114</v>
      </c>
      <c r="CL533" t="s">
        <v>103</v>
      </c>
      <c r="CM533" t="s">
        <v>103</v>
      </c>
      <c r="CO533" t="s">
        <v>114</v>
      </c>
      <c r="CR533" t="s">
        <v>103</v>
      </c>
      <c r="CS533" t="s">
        <v>156</v>
      </c>
      <c r="CT533" t="s">
        <v>156</v>
      </c>
      <c r="CU533" t="s">
        <v>114</v>
      </c>
      <c r="CW533" t="s">
        <v>156</v>
      </c>
      <c r="CX533">
        <v>999</v>
      </c>
      <c r="CY533">
        <v>999</v>
      </c>
    </row>
    <row r="534" spans="1:103" x14ac:dyDescent="0.35">
      <c r="A534" s="6">
        <v>45791.749914085653</v>
      </c>
      <c r="B534" s="6">
        <v>45792.900856180553</v>
      </c>
      <c r="C534" t="s">
        <v>103</v>
      </c>
      <c r="D534" t="s">
        <v>103</v>
      </c>
      <c r="E534" t="s">
        <v>665</v>
      </c>
      <c r="F534">
        <v>3.9706054000000002</v>
      </c>
      <c r="G534">
        <v>11.6037765</v>
      </c>
      <c r="H534">
        <v>691.73199999999997</v>
      </c>
      <c r="I534">
        <v>2.0579999999999998</v>
      </c>
      <c r="J534" s="6">
        <v>45791</v>
      </c>
      <c r="K534" t="s">
        <v>364</v>
      </c>
      <c r="L534" t="s">
        <v>666</v>
      </c>
      <c r="N534">
        <v>12</v>
      </c>
      <c r="O534">
        <v>1</v>
      </c>
      <c r="P534" t="s">
        <v>132</v>
      </c>
      <c r="Q534" t="s">
        <v>108</v>
      </c>
      <c r="R534" t="s">
        <v>109</v>
      </c>
      <c r="S534">
        <v>3500</v>
      </c>
      <c r="U534" t="s">
        <v>110</v>
      </c>
      <c r="V534" t="s">
        <v>103</v>
      </c>
      <c r="W534" t="s">
        <v>111</v>
      </c>
      <c r="X534" t="s">
        <v>114</v>
      </c>
      <c r="Y534" t="s">
        <v>128</v>
      </c>
      <c r="Z534" t="s">
        <v>114</v>
      </c>
      <c r="AD534" t="s">
        <v>114</v>
      </c>
      <c r="AE534" t="s">
        <v>114</v>
      </c>
      <c r="AG534" t="s">
        <v>114</v>
      </c>
      <c r="AI534" t="s">
        <v>114</v>
      </c>
      <c r="AJ534">
        <v>0</v>
      </c>
      <c r="AN534" t="s">
        <v>115</v>
      </c>
      <c r="AO534" t="s">
        <v>103</v>
      </c>
      <c r="AP534" s="4">
        <v>45435</v>
      </c>
      <c r="AQ534" t="s">
        <v>103</v>
      </c>
      <c r="AR534" s="6">
        <v>45476</v>
      </c>
      <c r="AS534" t="s">
        <v>103</v>
      </c>
      <c r="AT534" s="6">
        <v>45476</v>
      </c>
      <c r="AU534" t="s">
        <v>116</v>
      </c>
      <c r="AV534" s="4">
        <v>45630</v>
      </c>
      <c r="AW534" s="7">
        <f t="shared" ref="AW534:AW536" si="37">(AV534-AP534)/30</f>
        <v>6.5</v>
      </c>
      <c r="AX534" t="s">
        <v>103</v>
      </c>
      <c r="AY534" s="6">
        <v>45679</v>
      </c>
      <c r="AZ534" t="s">
        <v>103</v>
      </c>
      <c r="BA534" s="6">
        <v>45721</v>
      </c>
      <c r="BB534" t="s">
        <v>103</v>
      </c>
      <c r="BC534" s="6">
        <v>45721</v>
      </c>
      <c r="BD534" t="s">
        <v>114</v>
      </c>
      <c r="BF534" t="s">
        <v>114</v>
      </c>
      <c r="BH534" t="s">
        <v>103</v>
      </c>
      <c r="BI534" t="s">
        <v>103</v>
      </c>
      <c r="BJ534" t="s">
        <v>117</v>
      </c>
      <c r="BM534" t="s">
        <v>114</v>
      </c>
      <c r="BY534" t="s">
        <v>107</v>
      </c>
      <c r="BZ534">
        <v>0</v>
      </c>
      <c r="CA534">
        <v>21</v>
      </c>
      <c r="CB534" t="s">
        <v>168</v>
      </c>
      <c r="CC534" t="s">
        <v>130</v>
      </c>
      <c r="CD534" t="s">
        <v>239</v>
      </c>
      <c r="CE534" t="s">
        <v>124</v>
      </c>
      <c r="CG534" t="s">
        <v>103</v>
      </c>
      <c r="CH534" t="s">
        <v>103</v>
      </c>
      <c r="CI534" t="s">
        <v>125</v>
      </c>
      <c r="CJ534" t="s">
        <v>125</v>
      </c>
      <c r="CK534" t="s">
        <v>114</v>
      </c>
      <c r="CL534" t="s">
        <v>103</v>
      </c>
      <c r="CM534" t="s">
        <v>103</v>
      </c>
      <c r="CO534" t="s">
        <v>114</v>
      </c>
      <c r="CR534" t="s">
        <v>103</v>
      </c>
      <c r="CS534" t="s">
        <v>126</v>
      </c>
      <c r="CT534" t="s">
        <v>126</v>
      </c>
      <c r="CU534" t="s">
        <v>114</v>
      </c>
      <c r="CW534" t="s">
        <v>126</v>
      </c>
      <c r="CX534" t="s">
        <v>126</v>
      </c>
      <c r="CY534" t="s">
        <v>126</v>
      </c>
    </row>
    <row r="535" spans="1:103" x14ac:dyDescent="0.35">
      <c r="A535" s="6">
        <v>45792.60291671296</v>
      </c>
      <c r="B535" s="6">
        <v>45792.88758224537</v>
      </c>
      <c r="C535" t="s">
        <v>103</v>
      </c>
      <c r="D535" t="s">
        <v>103</v>
      </c>
      <c r="E535" t="s">
        <v>667</v>
      </c>
      <c r="F535">
        <v>3.9246769000000001</v>
      </c>
      <c r="G535">
        <v>11.573301900000001</v>
      </c>
      <c r="H535">
        <v>0</v>
      </c>
      <c r="I535">
        <v>100</v>
      </c>
      <c r="J535" s="6">
        <v>45792</v>
      </c>
      <c r="K535" t="s">
        <v>364</v>
      </c>
      <c r="L535" t="s">
        <v>658</v>
      </c>
      <c r="N535">
        <v>17</v>
      </c>
      <c r="O535">
        <v>1</v>
      </c>
      <c r="P535" t="s">
        <v>132</v>
      </c>
      <c r="Q535" t="s">
        <v>108</v>
      </c>
      <c r="R535" t="s">
        <v>109</v>
      </c>
      <c r="S535">
        <v>2500</v>
      </c>
      <c r="U535" t="s">
        <v>110</v>
      </c>
      <c r="V535" t="s">
        <v>103</v>
      </c>
      <c r="W535" t="s">
        <v>111</v>
      </c>
      <c r="X535" t="s">
        <v>114</v>
      </c>
      <c r="Y535" t="s">
        <v>128</v>
      </c>
      <c r="Z535" t="s">
        <v>114</v>
      </c>
      <c r="AD535" t="s">
        <v>114</v>
      </c>
      <c r="AE535" t="s">
        <v>114</v>
      </c>
      <c r="AG535" t="s">
        <v>114</v>
      </c>
      <c r="AI535" t="s">
        <v>114</v>
      </c>
      <c r="AJ535">
        <v>0</v>
      </c>
      <c r="AN535" t="s">
        <v>115</v>
      </c>
      <c r="AO535" t="s">
        <v>103</v>
      </c>
      <c r="AP535" s="4">
        <v>45290</v>
      </c>
      <c r="AQ535" t="s">
        <v>103</v>
      </c>
      <c r="AR535" s="6">
        <v>45301</v>
      </c>
      <c r="AS535" t="s">
        <v>103</v>
      </c>
      <c r="AT535" s="6">
        <v>45336</v>
      </c>
      <c r="AU535" t="s">
        <v>116</v>
      </c>
      <c r="AV535" s="4">
        <v>45518</v>
      </c>
      <c r="AW535" s="7">
        <f t="shared" si="37"/>
        <v>7.6</v>
      </c>
      <c r="AX535" t="s">
        <v>103</v>
      </c>
      <c r="AY535" s="6">
        <v>45549</v>
      </c>
      <c r="AZ535" t="s">
        <v>103</v>
      </c>
      <c r="BA535" s="6">
        <v>45665</v>
      </c>
      <c r="BB535" t="s">
        <v>103</v>
      </c>
      <c r="BC535" s="6">
        <v>45665</v>
      </c>
      <c r="BD535" t="s">
        <v>114</v>
      </c>
      <c r="BF535" t="s">
        <v>114</v>
      </c>
      <c r="BH535" t="s">
        <v>103</v>
      </c>
      <c r="BI535" t="s">
        <v>103</v>
      </c>
      <c r="BJ535" t="s">
        <v>117</v>
      </c>
      <c r="BM535" t="s">
        <v>114</v>
      </c>
      <c r="BY535" t="s">
        <v>107</v>
      </c>
      <c r="BZ535">
        <v>0</v>
      </c>
      <c r="CA535">
        <v>20</v>
      </c>
      <c r="CB535" t="s">
        <v>121</v>
      </c>
      <c r="CC535" t="s">
        <v>130</v>
      </c>
      <c r="CD535" t="s">
        <v>123</v>
      </c>
      <c r="CE535" t="s">
        <v>136</v>
      </c>
      <c r="CG535" t="s">
        <v>103</v>
      </c>
      <c r="CH535" t="s">
        <v>103</v>
      </c>
      <c r="CI535" t="s">
        <v>125</v>
      </c>
      <c r="CJ535" t="s">
        <v>125</v>
      </c>
      <c r="CK535" t="s">
        <v>114</v>
      </c>
      <c r="CL535" t="s">
        <v>103</v>
      </c>
      <c r="CM535" t="s">
        <v>103</v>
      </c>
      <c r="CO535" t="s">
        <v>114</v>
      </c>
      <c r="CR535" t="s">
        <v>103</v>
      </c>
      <c r="CS535" t="s">
        <v>126</v>
      </c>
      <c r="CT535" t="s">
        <v>126</v>
      </c>
      <c r="CU535" t="s">
        <v>114</v>
      </c>
      <c r="CW535" t="s">
        <v>126</v>
      </c>
      <c r="CX535" t="s">
        <v>126</v>
      </c>
      <c r="CY535" t="s">
        <v>126</v>
      </c>
    </row>
    <row r="536" spans="1:103" x14ac:dyDescent="0.35">
      <c r="A536" s="6">
        <v>45792.614234722219</v>
      </c>
      <c r="B536" s="6">
        <v>45793.136619259261</v>
      </c>
      <c r="C536" t="s">
        <v>103</v>
      </c>
      <c r="D536" t="s">
        <v>103</v>
      </c>
      <c r="E536" t="s">
        <v>668</v>
      </c>
      <c r="F536">
        <v>3.9249227000000002</v>
      </c>
      <c r="G536">
        <v>11.575416799999999</v>
      </c>
      <c r="H536">
        <v>720.87699999999995</v>
      </c>
      <c r="I536">
        <v>2.4220000000000002</v>
      </c>
      <c r="J536" s="6">
        <v>45792</v>
      </c>
      <c r="K536" t="s">
        <v>364</v>
      </c>
      <c r="L536" t="s">
        <v>658</v>
      </c>
      <c r="N536">
        <v>13</v>
      </c>
      <c r="O536">
        <v>1</v>
      </c>
      <c r="P536" t="s">
        <v>132</v>
      </c>
      <c r="Q536" t="s">
        <v>108</v>
      </c>
      <c r="R536" t="s">
        <v>109</v>
      </c>
      <c r="S536">
        <v>4000</v>
      </c>
      <c r="U536" t="s">
        <v>110</v>
      </c>
      <c r="V536" t="s">
        <v>103</v>
      </c>
      <c r="W536" t="s">
        <v>111</v>
      </c>
      <c r="X536" t="s">
        <v>114</v>
      </c>
      <c r="Y536" t="s">
        <v>128</v>
      </c>
      <c r="Z536" t="s">
        <v>114</v>
      </c>
      <c r="AD536" t="s">
        <v>114</v>
      </c>
      <c r="AE536" t="s">
        <v>114</v>
      </c>
      <c r="AG536" t="s">
        <v>114</v>
      </c>
      <c r="AI536" t="s">
        <v>114</v>
      </c>
      <c r="AJ536">
        <v>0</v>
      </c>
      <c r="AN536" t="s">
        <v>115</v>
      </c>
      <c r="AO536" t="s">
        <v>103</v>
      </c>
      <c r="AP536" s="4">
        <v>45400</v>
      </c>
      <c r="AQ536" t="s">
        <v>103</v>
      </c>
      <c r="AR536" s="6">
        <v>45420</v>
      </c>
      <c r="AS536" t="s">
        <v>103</v>
      </c>
      <c r="AT536" s="6">
        <v>45441</v>
      </c>
      <c r="AU536" t="s">
        <v>116</v>
      </c>
      <c r="AV536" s="4">
        <v>45586</v>
      </c>
      <c r="AW536" s="7">
        <f t="shared" si="37"/>
        <v>6.2</v>
      </c>
      <c r="AX536" t="s">
        <v>103</v>
      </c>
      <c r="AY536" s="6">
        <v>45604</v>
      </c>
      <c r="AZ536" t="s">
        <v>103</v>
      </c>
      <c r="BA536" s="6">
        <v>45679</v>
      </c>
      <c r="BB536" t="s">
        <v>103</v>
      </c>
      <c r="BC536" s="6">
        <v>45679</v>
      </c>
      <c r="BD536" t="s">
        <v>114</v>
      </c>
      <c r="BF536" t="s">
        <v>114</v>
      </c>
      <c r="BH536" t="s">
        <v>103</v>
      </c>
      <c r="BI536" t="s">
        <v>103</v>
      </c>
      <c r="BJ536" t="s">
        <v>117</v>
      </c>
      <c r="BM536" t="s">
        <v>114</v>
      </c>
      <c r="BY536" t="s">
        <v>107</v>
      </c>
      <c r="BZ536">
        <v>1</v>
      </c>
      <c r="CA536">
        <v>26</v>
      </c>
      <c r="CB536" t="s">
        <v>121</v>
      </c>
      <c r="CC536" t="s">
        <v>159</v>
      </c>
      <c r="CD536" t="s">
        <v>178</v>
      </c>
      <c r="CE536" t="s">
        <v>124</v>
      </c>
      <c r="CG536" t="s">
        <v>103</v>
      </c>
      <c r="CH536" t="s">
        <v>103</v>
      </c>
      <c r="CI536" t="s">
        <v>125</v>
      </c>
      <c r="CJ536" t="s">
        <v>125</v>
      </c>
      <c r="CK536" t="s">
        <v>114</v>
      </c>
      <c r="CL536" t="s">
        <v>103</v>
      </c>
      <c r="CM536" t="s">
        <v>103</v>
      </c>
      <c r="CO536" t="s">
        <v>114</v>
      </c>
      <c r="CR536" t="s">
        <v>103</v>
      </c>
      <c r="CS536" t="s">
        <v>156</v>
      </c>
      <c r="CT536" t="s">
        <v>156</v>
      </c>
      <c r="CU536" t="s">
        <v>114</v>
      </c>
      <c r="CW536" t="s">
        <v>156</v>
      </c>
      <c r="CX536">
        <v>999</v>
      </c>
      <c r="CY536">
        <v>999</v>
      </c>
    </row>
    <row r="537" spans="1:103" x14ac:dyDescent="0.35">
      <c r="A537" s="6">
        <v>45792.63758534722</v>
      </c>
      <c r="B537" s="6">
        <v>45794.313573449072</v>
      </c>
      <c r="C537" t="s">
        <v>103</v>
      </c>
      <c r="D537" t="s">
        <v>103</v>
      </c>
      <c r="E537" t="s">
        <v>669</v>
      </c>
      <c r="F537">
        <v>3.9237232</v>
      </c>
      <c r="G537">
        <v>11.568448800000001</v>
      </c>
      <c r="H537">
        <v>724.03899999999999</v>
      </c>
      <c r="I537">
        <v>2.081</v>
      </c>
      <c r="J537" s="6">
        <v>45792</v>
      </c>
      <c r="K537" t="s">
        <v>364</v>
      </c>
      <c r="L537" t="s">
        <v>670</v>
      </c>
      <c r="N537">
        <v>29</v>
      </c>
      <c r="O537">
        <v>2</v>
      </c>
      <c r="P537" t="s">
        <v>132</v>
      </c>
      <c r="Q537" t="s">
        <v>108</v>
      </c>
      <c r="R537" t="s">
        <v>109</v>
      </c>
      <c r="S537">
        <v>3500</v>
      </c>
      <c r="U537" t="s">
        <v>110</v>
      </c>
      <c r="V537" t="s">
        <v>103</v>
      </c>
      <c r="W537" t="s">
        <v>142</v>
      </c>
      <c r="X537" t="s">
        <v>114</v>
      </c>
      <c r="Y537" t="s">
        <v>128</v>
      </c>
      <c r="Z537" t="s">
        <v>114</v>
      </c>
      <c r="AD537" t="s">
        <v>114</v>
      </c>
      <c r="AE537" t="s">
        <v>114</v>
      </c>
      <c r="AG537" t="s">
        <v>114</v>
      </c>
      <c r="AI537" t="s">
        <v>114</v>
      </c>
      <c r="AJ537">
        <v>0</v>
      </c>
      <c r="AN537" t="s">
        <v>115</v>
      </c>
      <c r="AO537" t="s">
        <v>103</v>
      </c>
      <c r="AP537" s="4">
        <v>44919</v>
      </c>
      <c r="AQ537" t="s">
        <v>103</v>
      </c>
      <c r="AR537" s="6">
        <v>44953</v>
      </c>
      <c r="AS537" t="s">
        <v>103</v>
      </c>
      <c r="AT537" s="6">
        <v>44981</v>
      </c>
      <c r="AU537" t="s">
        <v>114</v>
      </c>
      <c r="AX537" t="s">
        <v>114</v>
      </c>
      <c r="AZ537" t="s">
        <v>114</v>
      </c>
      <c r="BA537"/>
      <c r="BB537" t="s">
        <v>103</v>
      </c>
      <c r="BC537" s="6">
        <v>45203</v>
      </c>
      <c r="BD537" t="s">
        <v>103</v>
      </c>
      <c r="BE537" s="6">
        <v>45764</v>
      </c>
      <c r="BF537" t="s">
        <v>114</v>
      </c>
      <c r="BH537" t="s">
        <v>114</v>
      </c>
      <c r="BI537" t="s">
        <v>114</v>
      </c>
      <c r="BJ537" t="s">
        <v>144</v>
      </c>
      <c r="BM537" t="s">
        <v>114</v>
      </c>
      <c r="BY537" t="s">
        <v>107</v>
      </c>
      <c r="BZ537">
        <v>2</v>
      </c>
      <c r="CA537">
        <v>36</v>
      </c>
      <c r="CB537" t="s">
        <v>145</v>
      </c>
      <c r="CC537" t="s">
        <v>130</v>
      </c>
      <c r="CD537" t="s">
        <v>213</v>
      </c>
      <c r="CE537" t="s">
        <v>124</v>
      </c>
      <c r="CG537" t="s">
        <v>103</v>
      </c>
      <c r="CH537" t="s">
        <v>103</v>
      </c>
      <c r="CI537" t="s">
        <v>125</v>
      </c>
      <c r="CJ537" t="s">
        <v>125</v>
      </c>
      <c r="CK537" t="s">
        <v>103</v>
      </c>
      <c r="CL537" t="s">
        <v>148</v>
      </c>
      <c r="CM537" t="s">
        <v>114</v>
      </c>
      <c r="CO537" t="s">
        <v>149</v>
      </c>
      <c r="CR537" t="s">
        <v>103</v>
      </c>
      <c r="CS537" t="s">
        <v>156</v>
      </c>
      <c r="CT537" t="s">
        <v>156</v>
      </c>
      <c r="CU537" t="s">
        <v>114</v>
      </c>
      <c r="CW537" t="s">
        <v>156</v>
      </c>
      <c r="CX537">
        <v>999</v>
      </c>
      <c r="CY537">
        <v>999</v>
      </c>
    </row>
    <row r="538" spans="1:103" x14ac:dyDescent="0.35">
      <c r="A538" s="6">
        <v>45792.639175393517</v>
      </c>
      <c r="B538" s="6">
        <v>45794.32178273148</v>
      </c>
      <c r="C538" t="s">
        <v>103</v>
      </c>
      <c r="D538" t="s">
        <v>103</v>
      </c>
      <c r="E538" t="s">
        <v>671</v>
      </c>
      <c r="F538">
        <v>3.9236905000000002</v>
      </c>
      <c r="G538">
        <v>11.568489100000001</v>
      </c>
      <c r="H538">
        <v>721.41099999999994</v>
      </c>
      <c r="I538">
        <v>2.1019999999999999</v>
      </c>
      <c r="J538" s="6">
        <v>45792</v>
      </c>
      <c r="K538" t="s">
        <v>364</v>
      </c>
      <c r="L538" t="s">
        <v>672</v>
      </c>
      <c r="N538">
        <v>27</v>
      </c>
      <c r="O538">
        <v>2</v>
      </c>
      <c r="P538" t="s">
        <v>132</v>
      </c>
      <c r="Q538" t="s">
        <v>108</v>
      </c>
      <c r="R538" t="s">
        <v>109</v>
      </c>
      <c r="S538">
        <v>4000</v>
      </c>
      <c r="U538" t="s">
        <v>110</v>
      </c>
      <c r="V538" t="s">
        <v>103</v>
      </c>
      <c r="W538" t="s">
        <v>142</v>
      </c>
      <c r="Y538" t="s">
        <v>128</v>
      </c>
      <c r="AJ538">
        <v>0</v>
      </c>
      <c r="AN538" t="s">
        <v>115</v>
      </c>
      <c r="AO538" t="s">
        <v>165</v>
      </c>
      <c r="BA538"/>
      <c r="BC538"/>
      <c r="BH538" t="s">
        <v>114</v>
      </c>
      <c r="BI538" t="s">
        <v>114</v>
      </c>
      <c r="BJ538" t="s">
        <v>144</v>
      </c>
      <c r="BK538" t="s">
        <v>114</v>
      </c>
      <c r="BY538" t="s">
        <v>107</v>
      </c>
      <c r="BZ538">
        <v>1</v>
      </c>
      <c r="CA538">
        <v>29</v>
      </c>
      <c r="CB538" t="s">
        <v>121</v>
      </c>
      <c r="CC538" t="s">
        <v>159</v>
      </c>
      <c r="CD538" t="s">
        <v>146</v>
      </c>
      <c r="CE538" t="s">
        <v>124</v>
      </c>
      <c r="CG538" t="s">
        <v>103</v>
      </c>
      <c r="CH538" t="s">
        <v>103</v>
      </c>
      <c r="CI538" t="s">
        <v>125</v>
      </c>
      <c r="CJ538" t="s">
        <v>125</v>
      </c>
      <c r="CK538" t="s">
        <v>114</v>
      </c>
      <c r="CL538" t="s">
        <v>103</v>
      </c>
      <c r="CM538" t="s">
        <v>103</v>
      </c>
      <c r="CO538" t="s">
        <v>149</v>
      </c>
      <c r="CR538" t="s">
        <v>103</v>
      </c>
      <c r="CS538" t="s">
        <v>126</v>
      </c>
      <c r="CT538" t="s">
        <v>126</v>
      </c>
      <c r="CU538" t="s">
        <v>114</v>
      </c>
      <c r="CW538" t="s">
        <v>126</v>
      </c>
      <c r="CX538" t="s">
        <v>126</v>
      </c>
      <c r="CY538" t="s">
        <v>126</v>
      </c>
    </row>
    <row r="539" spans="1:103" x14ac:dyDescent="0.35">
      <c r="A539" s="6">
        <v>45792.625468391198</v>
      </c>
      <c r="B539" s="6">
        <v>45794.224660173611</v>
      </c>
      <c r="C539" t="s">
        <v>103</v>
      </c>
      <c r="D539" t="s">
        <v>103</v>
      </c>
      <c r="E539" t="s">
        <v>673</v>
      </c>
      <c r="F539">
        <v>3.9235004</v>
      </c>
      <c r="G539">
        <v>11.569769900000001</v>
      </c>
      <c r="H539">
        <v>717.35900000000004</v>
      </c>
      <c r="I539">
        <v>2.2970000000000002</v>
      </c>
      <c r="J539" s="6">
        <v>45792</v>
      </c>
      <c r="K539" t="s">
        <v>364</v>
      </c>
      <c r="L539" t="s">
        <v>670</v>
      </c>
      <c r="N539">
        <v>12</v>
      </c>
      <c r="O539">
        <v>1</v>
      </c>
      <c r="P539" t="s">
        <v>132</v>
      </c>
      <c r="Q539" t="s">
        <v>108</v>
      </c>
      <c r="R539" t="s">
        <v>109</v>
      </c>
      <c r="S539">
        <v>3000</v>
      </c>
      <c r="U539" t="s">
        <v>110</v>
      </c>
      <c r="V539" t="s">
        <v>103</v>
      </c>
      <c r="W539" t="s">
        <v>142</v>
      </c>
      <c r="X539" t="s">
        <v>114</v>
      </c>
      <c r="Y539" t="s">
        <v>128</v>
      </c>
      <c r="Z539" t="s">
        <v>114</v>
      </c>
      <c r="AD539" t="s">
        <v>114</v>
      </c>
      <c r="AE539" t="s">
        <v>114</v>
      </c>
      <c r="AG539" t="s">
        <v>114</v>
      </c>
      <c r="AI539" t="s">
        <v>114</v>
      </c>
      <c r="AJ539">
        <v>0</v>
      </c>
      <c r="AN539" t="s">
        <v>115</v>
      </c>
      <c r="AO539" t="s">
        <v>103</v>
      </c>
      <c r="AP539" s="4">
        <v>45435</v>
      </c>
      <c r="AQ539" t="s">
        <v>103</v>
      </c>
      <c r="AR539" s="6">
        <v>45476</v>
      </c>
      <c r="AS539" t="s">
        <v>103</v>
      </c>
      <c r="AT539" s="6">
        <v>45476</v>
      </c>
      <c r="AU539" t="s">
        <v>116</v>
      </c>
      <c r="AV539" s="4">
        <v>45630</v>
      </c>
      <c r="AW539" s="7">
        <f t="shared" ref="AW539:AW541" si="38">(AV539-AP539)/30</f>
        <v>6.5</v>
      </c>
      <c r="AX539" t="s">
        <v>103</v>
      </c>
      <c r="AY539" s="6">
        <v>45679</v>
      </c>
      <c r="AZ539" t="s">
        <v>103</v>
      </c>
      <c r="BA539" s="6">
        <v>45721</v>
      </c>
      <c r="BB539" t="s">
        <v>103</v>
      </c>
      <c r="BC539" s="6">
        <v>45721</v>
      </c>
      <c r="BD539" t="s">
        <v>114</v>
      </c>
      <c r="BF539" t="s">
        <v>114</v>
      </c>
      <c r="BH539" t="s">
        <v>103</v>
      </c>
      <c r="BI539" t="s">
        <v>103</v>
      </c>
      <c r="BJ539" t="s">
        <v>117</v>
      </c>
      <c r="BM539" t="s">
        <v>114</v>
      </c>
      <c r="BY539" t="s">
        <v>107</v>
      </c>
      <c r="BZ539">
        <v>1</v>
      </c>
      <c r="CA539">
        <v>28</v>
      </c>
      <c r="CB539" t="s">
        <v>121</v>
      </c>
      <c r="CC539" t="s">
        <v>122</v>
      </c>
      <c r="CD539" t="s">
        <v>166</v>
      </c>
      <c r="CE539" t="s">
        <v>124</v>
      </c>
      <c r="CG539" t="s">
        <v>103</v>
      </c>
      <c r="CH539" t="s">
        <v>103</v>
      </c>
      <c r="CI539" t="s">
        <v>125</v>
      </c>
      <c r="CJ539" t="s">
        <v>125</v>
      </c>
      <c r="CK539" t="s">
        <v>103</v>
      </c>
      <c r="CL539" t="s">
        <v>103</v>
      </c>
      <c r="CM539" t="s">
        <v>103</v>
      </c>
      <c r="CO539" t="s">
        <v>114</v>
      </c>
      <c r="CR539" t="s">
        <v>103</v>
      </c>
      <c r="CS539" t="s">
        <v>126</v>
      </c>
      <c r="CT539" t="s">
        <v>126</v>
      </c>
      <c r="CU539" t="s">
        <v>114</v>
      </c>
      <c r="CW539" t="s">
        <v>126</v>
      </c>
      <c r="CX539" t="s">
        <v>126</v>
      </c>
      <c r="CY539" t="s">
        <v>126</v>
      </c>
    </row>
    <row r="540" spans="1:103" x14ac:dyDescent="0.35">
      <c r="A540" s="6">
        <v>45792.625972928239</v>
      </c>
      <c r="B540" s="6">
        <v>45794.228833946763</v>
      </c>
      <c r="C540" t="s">
        <v>103</v>
      </c>
      <c r="D540" t="s">
        <v>103</v>
      </c>
      <c r="E540" t="s">
        <v>674</v>
      </c>
      <c r="F540">
        <v>3.9235270999999998</v>
      </c>
      <c r="G540">
        <v>11.5693413</v>
      </c>
      <c r="H540">
        <v>717.61500000000001</v>
      </c>
      <c r="I540">
        <v>1.841</v>
      </c>
      <c r="J540" s="6">
        <v>45792</v>
      </c>
      <c r="K540" t="s">
        <v>364</v>
      </c>
      <c r="L540" t="s">
        <v>670</v>
      </c>
      <c r="N540">
        <v>17</v>
      </c>
      <c r="O540">
        <v>1</v>
      </c>
      <c r="P540" t="s">
        <v>107</v>
      </c>
      <c r="Q540" t="s">
        <v>141</v>
      </c>
      <c r="R540" t="s">
        <v>109</v>
      </c>
      <c r="S540">
        <v>4100</v>
      </c>
      <c r="U540" t="s">
        <v>110</v>
      </c>
      <c r="V540" t="s">
        <v>103</v>
      </c>
      <c r="W540" t="s">
        <v>142</v>
      </c>
      <c r="X540" t="s">
        <v>114</v>
      </c>
      <c r="Y540" t="s">
        <v>128</v>
      </c>
      <c r="Z540" t="s">
        <v>114</v>
      </c>
      <c r="AD540" t="s">
        <v>114</v>
      </c>
      <c r="AE540" t="s">
        <v>114</v>
      </c>
      <c r="AG540" t="s">
        <v>114</v>
      </c>
      <c r="AI540" t="s">
        <v>114</v>
      </c>
      <c r="AJ540">
        <v>0</v>
      </c>
      <c r="AN540" t="s">
        <v>115</v>
      </c>
      <c r="AO540" t="s">
        <v>103</v>
      </c>
      <c r="AP540" s="4">
        <v>45290</v>
      </c>
      <c r="AQ540" t="s">
        <v>103</v>
      </c>
      <c r="AR540" s="6">
        <v>45301</v>
      </c>
      <c r="AS540" t="s">
        <v>103</v>
      </c>
      <c r="AT540" s="6">
        <v>45336</v>
      </c>
      <c r="AU540" t="s">
        <v>116</v>
      </c>
      <c r="AV540" s="4">
        <v>45518</v>
      </c>
      <c r="AW540" s="7">
        <f t="shared" si="38"/>
        <v>7.6</v>
      </c>
      <c r="AX540" t="s">
        <v>103</v>
      </c>
      <c r="AY540" s="6">
        <v>45549</v>
      </c>
      <c r="AZ540" t="s">
        <v>103</v>
      </c>
      <c r="BA540" s="6">
        <v>45665</v>
      </c>
      <c r="BB540" t="s">
        <v>103</v>
      </c>
      <c r="BC540" s="6">
        <v>45665</v>
      </c>
      <c r="BD540" t="s">
        <v>114</v>
      </c>
      <c r="BF540" t="s">
        <v>114</v>
      </c>
      <c r="BH540" t="s">
        <v>103</v>
      </c>
      <c r="BI540" t="s">
        <v>103</v>
      </c>
      <c r="BJ540" t="s">
        <v>117</v>
      </c>
      <c r="BM540" t="s">
        <v>114</v>
      </c>
      <c r="BY540" t="s">
        <v>107</v>
      </c>
      <c r="BZ540">
        <v>0</v>
      </c>
      <c r="CA540">
        <v>21</v>
      </c>
      <c r="CB540" t="s">
        <v>168</v>
      </c>
      <c r="CC540" t="s">
        <v>130</v>
      </c>
      <c r="CD540" t="s">
        <v>123</v>
      </c>
      <c r="CE540" t="s">
        <v>136</v>
      </c>
      <c r="CG540" t="s">
        <v>103</v>
      </c>
      <c r="CH540" t="s">
        <v>103</v>
      </c>
      <c r="CI540" t="s">
        <v>125</v>
      </c>
      <c r="CJ540" t="s">
        <v>125</v>
      </c>
      <c r="CK540" t="s">
        <v>103</v>
      </c>
      <c r="CL540" t="s">
        <v>103</v>
      </c>
      <c r="CM540" t="s">
        <v>103</v>
      </c>
      <c r="CO540" t="s">
        <v>114</v>
      </c>
      <c r="CR540" t="s">
        <v>103</v>
      </c>
      <c r="CS540" t="s">
        <v>126</v>
      </c>
      <c r="CT540" t="s">
        <v>126</v>
      </c>
      <c r="CU540" t="s">
        <v>114</v>
      </c>
      <c r="CW540" t="s">
        <v>126</v>
      </c>
      <c r="CX540" t="s">
        <v>126</v>
      </c>
      <c r="CY540" t="s">
        <v>126</v>
      </c>
    </row>
    <row r="541" spans="1:103" x14ac:dyDescent="0.35">
      <c r="A541" s="6">
        <v>45792.626947152778</v>
      </c>
      <c r="B541" s="6">
        <v>45794.258121666673</v>
      </c>
      <c r="C541" t="s">
        <v>103</v>
      </c>
      <c r="D541" t="s">
        <v>103</v>
      </c>
      <c r="E541" t="s">
        <v>675</v>
      </c>
      <c r="F541">
        <v>3.9236175000000002</v>
      </c>
      <c r="G541">
        <v>11.568674100000001</v>
      </c>
      <c r="H541">
        <v>684.03700000000003</v>
      </c>
      <c r="I541">
        <v>1.857</v>
      </c>
      <c r="J541" s="6">
        <v>45792</v>
      </c>
      <c r="K541" t="s">
        <v>364</v>
      </c>
      <c r="L541" t="s">
        <v>670</v>
      </c>
      <c r="N541">
        <v>23</v>
      </c>
      <c r="O541">
        <v>1</v>
      </c>
      <c r="P541" t="s">
        <v>132</v>
      </c>
      <c r="Q541" t="s">
        <v>108</v>
      </c>
      <c r="R541" t="s">
        <v>109</v>
      </c>
      <c r="S541">
        <v>2500</v>
      </c>
      <c r="U541" t="s">
        <v>110</v>
      </c>
      <c r="V541" t="s">
        <v>103</v>
      </c>
      <c r="W541" t="s">
        <v>142</v>
      </c>
      <c r="X541" t="s">
        <v>114</v>
      </c>
      <c r="Y541" t="s">
        <v>128</v>
      </c>
      <c r="Z541" t="s">
        <v>114</v>
      </c>
      <c r="AD541" t="s">
        <v>114</v>
      </c>
      <c r="AE541" t="s">
        <v>114</v>
      </c>
      <c r="AG541" t="s">
        <v>114</v>
      </c>
      <c r="AI541" t="s">
        <v>114</v>
      </c>
      <c r="AJ541">
        <v>0</v>
      </c>
      <c r="AN541" t="s">
        <v>115</v>
      </c>
      <c r="AO541" t="s">
        <v>103</v>
      </c>
      <c r="AP541" s="4">
        <v>45097</v>
      </c>
      <c r="AQ541" t="s">
        <v>103</v>
      </c>
      <c r="AR541" s="6">
        <v>45575</v>
      </c>
      <c r="AS541" t="s">
        <v>103</v>
      </c>
      <c r="AT541" s="6">
        <v>45649</v>
      </c>
      <c r="AU541" t="s">
        <v>116</v>
      </c>
      <c r="AV541" s="4">
        <v>45777</v>
      </c>
      <c r="AW541" s="7">
        <f t="shared" si="38"/>
        <v>22.666666666666668</v>
      </c>
      <c r="AX541" t="s">
        <v>114</v>
      </c>
      <c r="AZ541" t="s">
        <v>114</v>
      </c>
      <c r="BA541"/>
      <c r="BB541" t="s">
        <v>114</v>
      </c>
      <c r="BC541"/>
      <c r="BD541" t="s">
        <v>114</v>
      </c>
      <c r="BF541" t="s">
        <v>114</v>
      </c>
      <c r="BH541" t="s">
        <v>114</v>
      </c>
      <c r="BI541" t="s">
        <v>103</v>
      </c>
      <c r="BJ541" t="s">
        <v>133</v>
      </c>
      <c r="BM541" t="s">
        <v>103</v>
      </c>
      <c r="BN541" t="s">
        <v>118</v>
      </c>
      <c r="BO541">
        <v>1</v>
      </c>
      <c r="BP541">
        <v>0</v>
      </c>
      <c r="BQ541">
        <v>0</v>
      </c>
      <c r="BR541">
        <v>0</v>
      </c>
      <c r="BS541">
        <v>0</v>
      </c>
      <c r="BT541">
        <v>0</v>
      </c>
      <c r="BU541" t="s">
        <v>282</v>
      </c>
      <c r="BV541" t="s">
        <v>114</v>
      </c>
      <c r="BW541" t="s">
        <v>120</v>
      </c>
      <c r="BY541" t="s">
        <v>107</v>
      </c>
      <c r="BZ541">
        <v>1</v>
      </c>
      <c r="CA541">
        <v>26</v>
      </c>
      <c r="CB541" t="s">
        <v>121</v>
      </c>
      <c r="CC541" t="s">
        <v>130</v>
      </c>
      <c r="CD541" t="s">
        <v>155</v>
      </c>
      <c r="CE541" t="s">
        <v>124</v>
      </c>
      <c r="CG541" t="s">
        <v>103</v>
      </c>
      <c r="CH541" t="s">
        <v>103</v>
      </c>
      <c r="CI541" t="s">
        <v>125</v>
      </c>
      <c r="CJ541" t="s">
        <v>125</v>
      </c>
      <c r="CK541" t="s">
        <v>103</v>
      </c>
      <c r="CL541" t="s">
        <v>103</v>
      </c>
      <c r="CM541" t="s">
        <v>103</v>
      </c>
      <c r="CO541" t="s">
        <v>103</v>
      </c>
      <c r="CP541" t="s">
        <v>103</v>
      </c>
      <c r="CQ541" t="s">
        <v>456</v>
      </c>
      <c r="CR541" t="s">
        <v>103</v>
      </c>
      <c r="CS541" t="s">
        <v>156</v>
      </c>
      <c r="CT541" t="s">
        <v>156</v>
      </c>
      <c r="CU541" t="s">
        <v>114</v>
      </c>
      <c r="CW541" t="s">
        <v>156</v>
      </c>
      <c r="CX541">
        <v>999</v>
      </c>
      <c r="CY541">
        <v>999</v>
      </c>
    </row>
    <row r="542" spans="1:103" x14ac:dyDescent="0.35">
      <c r="A542" s="6">
        <v>45792.627960034719</v>
      </c>
      <c r="B542" s="6">
        <v>45794.258717048608</v>
      </c>
      <c r="C542" t="s">
        <v>103</v>
      </c>
      <c r="D542" t="s">
        <v>103</v>
      </c>
      <c r="E542" t="s">
        <v>676</v>
      </c>
      <c r="F542">
        <v>3.9236081999999999</v>
      </c>
      <c r="G542">
        <v>11.568645099999999</v>
      </c>
      <c r="H542">
        <v>706.69</v>
      </c>
      <c r="I542">
        <v>1.87</v>
      </c>
      <c r="J542" s="6">
        <v>45792</v>
      </c>
      <c r="K542" t="s">
        <v>364</v>
      </c>
      <c r="L542" t="s">
        <v>670</v>
      </c>
      <c r="N542">
        <v>34</v>
      </c>
      <c r="O542">
        <v>2</v>
      </c>
      <c r="P542" t="s">
        <v>107</v>
      </c>
      <c r="Q542" t="s">
        <v>141</v>
      </c>
      <c r="R542" t="s">
        <v>109</v>
      </c>
      <c r="S542">
        <v>3800</v>
      </c>
      <c r="U542" t="s">
        <v>110</v>
      </c>
      <c r="V542" t="s">
        <v>103</v>
      </c>
      <c r="W542" t="s">
        <v>127</v>
      </c>
      <c r="Y542" t="s">
        <v>128</v>
      </c>
      <c r="AJ542">
        <v>0</v>
      </c>
      <c r="AN542" t="s">
        <v>115</v>
      </c>
      <c r="AO542" t="s">
        <v>165</v>
      </c>
      <c r="BA542"/>
      <c r="BC542"/>
      <c r="BH542" t="s">
        <v>114</v>
      </c>
      <c r="BI542" t="s">
        <v>114</v>
      </c>
      <c r="BJ542" t="s">
        <v>144</v>
      </c>
      <c r="BK542" t="s">
        <v>114</v>
      </c>
      <c r="BY542" t="s">
        <v>107</v>
      </c>
      <c r="BZ542">
        <v>2</v>
      </c>
      <c r="CA542">
        <v>38</v>
      </c>
      <c r="CB542" t="s">
        <v>145</v>
      </c>
      <c r="CC542" t="s">
        <v>130</v>
      </c>
      <c r="CD542" t="s">
        <v>239</v>
      </c>
      <c r="CE542" t="s">
        <v>131</v>
      </c>
      <c r="CG542" t="s">
        <v>103</v>
      </c>
      <c r="CH542" t="s">
        <v>103</v>
      </c>
      <c r="CI542" t="s">
        <v>125</v>
      </c>
      <c r="CJ542" t="s">
        <v>125</v>
      </c>
      <c r="CK542" t="s">
        <v>114</v>
      </c>
      <c r="CL542" t="s">
        <v>103</v>
      </c>
      <c r="CM542" t="s">
        <v>103</v>
      </c>
      <c r="CO542" t="s">
        <v>114</v>
      </c>
      <c r="CR542" t="s">
        <v>103</v>
      </c>
      <c r="CS542" t="s">
        <v>126</v>
      </c>
      <c r="CT542" t="s">
        <v>126</v>
      </c>
      <c r="CU542" t="s">
        <v>114</v>
      </c>
      <c r="CW542" t="s">
        <v>126</v>
      </c>
      <c r="CX542" t="s">
        <v>126</v>
      </c>
      <c r="CY542" t="s">
        <v>126</v>
      </c>
    </row>
    <row r="543" spans="1:103" x14ac:dyDescent="0.35">
      <c r="A543" s="6">
        <v>45792.632808842587</v>
      </c>
      <c r="B543" s="6">
        <v>45794.261589756941</v>
      </c>
      <c r="C543" t="s">
        <v>103</v>
      </c>
      <c r="D543" t="s">
        <v>103</v>
      </c>
      <c r="E543" t="s">
        <v>677</v>
      </c>
      <c r="F543">
        <v>3.9237209000000002</v>
      </c>
      <c r="G543">
        <v>11.5684857</v>
      </c>
      <c r="H543">
        <v>717.80200000000002</v>
      </c>
      <c r="I543">
        <v>2.0169999999999999</v>
      </c>
      <c r="J543" s="6">
        <v>45792</v>
      </c>
      <c r="K543" t="s">
        <v>364</v>
      </c>
      <c r="L543" t="s">
        <v>670</v>
      </c>
      <c r="N543">
        <v>17</v>
      </c>
      <c r="O543">
        <v>1</v>
      </c>
      <c r="P543" t="s">
        <v>132</v>
      </c>
      <c r="Q543" t="s">
        <v>141</v>
      </c>
      <c r="R543" t="s">
        <v>109</v>
      </c>
      <c r="S543">
        <v>4500</v>
      </c>
      <c r="U543" t="s">
        <v>110</v>
      </c>
      <c r="V543" t="s">
        <v>103</v>
      </c>
      <c r="W543" t="s">
        <v>142</v>
      </c>
      <c r="Y543" t="s">
        <v>128</v>
      </c>
      <c r="AJ543">
        <v>0</v>
      </c>
      <c r="AN543" t="s">
        <v>115</v>
      </c>
      <c r="AO543" t="s">
        <v>165</v>
      </c>
      <c r="BA543"/>
      <c r="BC543"/>
      <c r="BH543" t="s">
        <v>103</v>
      </c>
      <c r="BI543" t="s">
        <v>103</v>
      </c>
      <c r="BJ543" t="s">
        <v>117</v>
      </c>
      <c r="BK543" t="s">
        <v>103</v>
      </c>
      <c r="BL543" t="s">
        <v>203</v>
      </c>
      <c r="BY543" t="s">
        <v>107</v>
      </c>
      <c r="BZ543">
        <v>1</v>
      </c>
      <c r="CA543">
        <v>34</v>
      </c>
      <c r="CB543" t="s">
        <v>145</v>
      </c>
      <c r="CC543" t="s">
        <v>130</v>
      </c>
      <c r="CD543" t="s">
        <v>239</v>
      </c>
      <c r="CE543" t="s">
        <v>131</v>
      </c>
      <c r="CG543" t="s">
        <v>103</v>
      </c>
      <c r="CH543" t="s">
        <v>103</v>
      </c>
      <c r="CI543" t="s">
        <v>125</v>
      </c>
      <c r="CJ543" t="s">
        <v>125</v>
      </c>
      <c r="CK543" t="s">
        <v>114</v>
      </c>
      <c r="CL543" t="s">
        <v>103</v>
      </c>
      <c r="CM543" t="s">
        <v>103</v>
      </c>
      <c r="CO543" t="s">
        <v>103</v>
      </c>
      <c r="CP543" t="s">
        <v>103</v>
      </c>
      <c r="CQ543" t="s">
        <v>456</v>
      </c>
      <c r="CR543" t="s">
        <v>103</v>
      </c>
      <c r="CS543" t="s">
        <v>126</v>
      </c>
      <c r="CT543" t="s">
        <v>126</v>
      </c>
      <c r="CU543" t="s">
        <v>114</v>
      </c>
      <c r="CW543" t="s">
        <v>126</v>
      </c>
      <c r="CX543" t="s">
        <v>126</v>
      </c>
      <c r="CY543" t="s">
        <v>126</v>
      </c>
    </row>
    <row r="544" spans="1:103" x14ac:dyDescent="0.35">
      <c r="A544" s="6">
        <v>45792.634548657406</v>
      </c>
      <c r="B544" s="6">
        <v>45794.296489456021</v>
      </c>
      <c r="C544" t="s">
        <v>103</v>
      </c>
      <c r="D544" t="s">
        <v>103</v>
      </c>
      <c r="E544" t="s">
        <v>678</v>
      </c>
      <c r="F544">
        <v>3.9236582000000002</v>
      </c>
      <c r="G544">
        <v>11.568432100000001</v>
      </c>
      <c r="H544">
        <v>709.21900000000005</v>
      </c>
      <c r="I544">
        <v>2.04</v>
      </c>
      <c r="J544" s="6">
        <v>45792</v>
      </c>
      <c r="K544" t="s">
        <v>364</v>
      </c>
      <c r="L544" t="s">
        <v>670</v>
      </c>
      <c r="N544">
        <v>17</v>
      </c>
      <c r="O544">
        <v>1</v>
      </c>
      <c r="P544" t="s">
        <v>107</v>
      </c>
      <c r="Q544" t="s">
        <v>108</v>
      </c>
      <c r="R544" t="s">
        <v>109</v>
      </c>
      <c r="S544">
        <v>3900</v>
      </c>
      <c r="U544" t="s">
        <v>110</v>
      </c>
      <c r="V544" t="s">
        <v>103</v>
      </c>
      <c r="W544" t="s">
        <v>142</v>
      </c>
      <c r="X544" t="s">
        <v>114</v>
      </c>
      <c r="Y544" t="s">
        <v>128</v>
      </c>
      <c r="Z544" t="s">
        <v>114</v>
      </c>
      <c r="AD544" t="s">
        <v>114</v>
      </c>
      <c r="AE544" t="s">
        <v>114</v>
      </c>
      <c r="AG544" t="s">
        <v>114</v>
      </c>
      <c r="AI544" t="s">
        <v>114</v>
      </c>
      <c r="AJ544">
        <v>0</v>
      </c>
      <c r="AN544" t="s">
        <v>115</v>
      </c>
      <c r="AO544" t="s">
        <v>103</v>
      </c>
      <c r="AP544" s="4">
        <v>45290</v>
      </c>
      <c r="AQ544" t="s">
        <v>103</v>
      </c>
      <c r="AR544" s="6">
        <v>45301</v>
      </c>
      <c r="AS544" t="s">
        <v>103</v>
      </c>
      <c r="AT544" s="6">
        <v>45336</v>
      </c>
      <c r="AU544" t="s">
        <v>116</v>
      </c>
      <c r="AV544" s="4">
        <v>45518</v>
      </c>
      <c r="AW544" s="7">
        <f t="shared" ref="AW544:AW545" si="39">(AV544-AP544)/30</f>
        <v>7.6</v>
      </c>
      <c r="AX544" t="s">
        <v>103</v>
      </c>
      <c r="AY544" s="6">
        <v>45549</v>
      </c>
      <c r="AZ544" t="s">
        <v>103</v>
      </c>
      <c r="BA544" s="6">
        <v>45665</v>
      </c>
      <c r="BB544" t="s">
        <v>103</v>
      </c>
      <c r="BC544" s="6">
        <v>45665</v>
      </c>
      <c r="BD544" t="s">
        <v>114</v>
      </c>
      <c r="BF544" t="s">
        <v>114</v>
      </c>
      <c r="BH544" t="s">
        <v>103</v>
      </c>
      <c r="BI544" t="s">
        <v>103</v>
      </c>
      <c r="BJ544" t="s">
        <v>117</v>
      </c>
      <c r="BM544" t="s">
        <v>114</v>
      </c>
      <c r="BY544" t="s">
        <v>107</v>
      </c>
      <c r="BZ544">
        <v>0</v>
      </c>
      <c r="CA544">
        <v>23</v>
      </c>
      <c r="CB544" t="s">
        <v>121</v>
      </c>
      <c r="CC544" t="s">
        <v>130</v>
      </c>
      <c r="CD544" t="s">
        <v>178</v>
      </c>
      <c r="CE544" t="s">
        <v>124</v>
      </c>
      <c r="CG544" t="s">
        <v>103</v>
      </c>
      <c r="CH544" t="s">
        <v>103</v>
      </c>
      <c r="CI544" t="s">
        <v>679</v>
      </c>
      <c r="CJ544" t="s">
        <v>125</v>
      </c>
      <c r="CK544" t="s">
        <v>114</v>
      </c>
      <c r="CL544" t="s">
        <v>103</v>
      </c>
      <c r="CM544" t="s">
        <v>103</v>
      </c>
      <c r="CO544" t="s">
        <v>103</v>
      </c>
      <c r="CP544" t="s">
        <v>103</v>
      </c>
      <c r="CQ544" t="s">
        <v>456</v>
      </c>
      <c r="CR544" t="s">
        <v>103</v>
      </c>
      <c r="CS544" t="s">
        <v>126</v>
      </c>
      <c r="CT544" t="s">
        <v>126</v>
      </c>
      <c r="CU544" t="s">
        <v>114</v>
      </c>
      <c r="CW544" t="s">
        <v>126</v>
      </c>
      <c r="CX544" t="s">
        <v>126</v>
      </c>
      <c r="CY544" t="s">
        <v>126</v>
      </c>
    </row>
    <row r="545" spans="1:103" x14ac:dyDescent="0.35">
      <c r="A545" s="6">
        <v>45792.635887581018</v>
      </c>
      <c r="B545" s="6">
        <v>45794.309281319453</v>
      </c>
      <c r="C545" t="s">
        <v>103</v>
      </c>
      <c r="D545" t="s">
        <v>103</v>
      </c>
      <c r="E545" t="s">
        <v>680</v>
      </c>
      <c r="F545">
        <v>3.9237920000000002</v>
      </c>
      <c r="G545">
        <v>11.568509199999999</v>
      </c>
      <c r="H545">
        <v>790.32600000000002</v>
      </c>
      <c r="I545">
        <v>2.0590000000000002</v>
      </c>
      <c r="J545" s="6">
        <v>45792</v>
      </c>
      <c r="K545" t="s">
        <v>364</v>
      </c>
      <c r="L545" t="s">
        <v>670</v>
      </c>
      <c r="N545">
        <v>13</v>
      </c>
      <c r="O545">
        <v>1</v>
      </c>
      <c r="P545" t="s">
        <v>107</v>
      </c>
      <c r="Q545" t="s">
        <v>108</v>
      </c>
      <c r="R545" t="s">
        <v>109</v>
      </c>
      <c r="S545">
        <v>4000</v>
      </c>
      <c r="U545" t="s">
        <v>110</v>
      </c>
      <c r="V545" t="s">
        <v>103</v>
      </c>
      <c r="W545" t="s">
        <v>111</v>
      </c>
      <c r="X545" t="s">
        <v>114</v>
      </c>
      <c r="Y545" t="s">
        <v>128</v>
      </c>
      <c r="Z545" t="s">
        <v>114</v>
      </c>
      <c r="AD545" t="s">
        <v>114</v>
      </c>
      <c r="AE545" t="s">
        <v>114</v>
      </c>
      <c r="AG545" t="s">
        <v>114</v>
      </c>
      <c r="AI545" t="s">
        <v>114</v>
      </c>
      <c r="AJ545">
        <v>0</v>
      </c>
      <c r="AN545" t="s">
        <v>115</v>
      </c>
      <c r="AO545" t="s">
        <v>103</v>
      </c>
      <c r="AP545" s="4">
        <v>45401</v>
      </c>
      <c r="AQ545" t="s">
        <v>103</v>
      </c>
      <c r="AR545" s="6">
        <v>45420</v>
      </c>
      <c r="AS545" t="s">
        <v>103</v>
      </c>
      <c r="AT545" s="6">
        <v>45441</v>
      </c>
      <c r="AU545" t="s">
        <v>116</v>
      </c>
      <c r="AV545" s="4">
        <v>45586</v>
      </c>
      <c r="AW545" s="7">
        <f t="shared" si="39"/>
        <v>6.166666666666667</v>
      </c>
      <c r="AX545" t="s">
        <v>103</v>
      </c>
      <c r="AY545" s="6">
        <v>45614</v>
      </c>
      <c r="AZ545" t="s">
        <v>103</v>
      </c>
      <c r="BA545" s="6">
        <v>45679</v>
      </c>
      <c r="BB545" t="s">
        <v>103</v>
      </c>
      <c r="BC545" s="6">
        <v>45679</v>
      </c>
      <c r="BD545" t="s">
        <v>114</v>
      </c>
      <c r="BF545" t="s">
        <v>114</v>
      </c>
      <c r="BH545" t="s">
        <v>103</v>
      </c>
      <c r="BI545" t="s">
        <v>103</v>
      </c>
      <c r="BJ545" t="s">
        <v>117</v>
      </c>
      <c r="BM545" t="s">
        <v>114</v>
      </c>
      <c r="BY545" t="s">
        <v>107</v>
      </c>
      <c r="BZ545">
        <v>1</v>
      </c>
      <c r="CA545">
        <v>32</v>
      </c>
      <c r="CB545" t="s">
        <v>121</v>
      </c>
      <c r="CC545" t="s">
        <v>130</v>
      </c>
      <c r="CD545" t="s">
        <v>166</v>
      </c>
      <c r="CE545" t="s">
        <v>131</v>
      </c>
      <c r="CG545" t="s">
        <v>103</v>
      </c>
      <c r="CH545" t="s">
        <v>103</v>
      </c>
      <c r="CI545" t="s">
        <v>125</v>
      </c>
      <c r="CJ545" t="s">
        <v>125</v>
      </c>
      <c r="CK545" t="s">
        <v>114</v>
      </c>
      <c r="CL545" t="s">
        <v>103</v>
      </c>
      <c r="CM545" t="s">
        <v>103</v>
      </c>
      <c r="CO545" t="s">
        <v>114</v>
      </c>
      <c r="CR545" t="s">
        <v>103</v>
      </c>
      <c r="CS545" t="s">
        <v>126</v>
      </c>
      <c r="CT545" t="s">
        <v>126</v>
      </c>
      <c r="CU545" t="s">
        <v>114</v>
      </c>
      <c r="CW545" t="s">
        <v>126</v>
      </c>
      <c r="CX545" t="s">
        <v>126</v>
      </c>
      <c r="CY545" t="s">
        <v>126</v>
      </c>
    </row>
    <row r="546" spans="1:103" x14ac:dyDescent="0.35">
      <c r="A546" s="6">
        <v>45792.66009798611</v>
      </c>
      <c r="B546" s="6">
        <v>45794.346882187499</v>
      </c>
      <c r="C546" t="s">
        <v>103</v>
      </c>
      <c r="D546" t="s">
        <v>103</v>
      </c>
      <c r="E546" t="s">
        <v>681</v>
      </c>
      <c r="F546">
        <v>3.9262277999999999</v>
      </c>
      <c r="G546">
        <v>11.5784763</v>
      </c>
      <c r="H546">
        <v>752.71799999999996</v>
      </c>
      <c r="I546">
        <v>1.992</v>
      </c>
      <c r="J546" s="6">
        <v>45792</v>
      </c>
      <c r="K546" t="s">
        <v>364</v>
      </c>
      <c r="L546" t="s">
        <v>682</v>
      </c>
      <c r="N546">
        <v>18</v>
      </c>
      <c r="O546">
        <v>1</v>
      </c>
      <c r="P546" t="s">
        <v>132</v>
      </c>
      <c r="Q546" t="s">
        <v>108</v>
      </c>
      <c r="R546" t="s">
        <v>109</v>
      </c>
      <c r="S546">
        <v>3500</v>
      </c>
      <c r="U546" t="s">
        <v>110</v>
      </c>
      <c r="V546" t="s">
        <v>103</v>
      </c>
      <c r="W546" t="s">
        <v>142</v>
      </c>
      <c r="X546" t="s">
        <v>114</v>
      </c>
      <c r="Y546" t="s">
        <v>128</v>
      </c>
      <c r="Z546" t="s">
        <v>114</v>
      </c>
      <c r="AD546" t="s">
        <v>114</v>
      </c>
      <c r="AE546" t="s">
        <v>114</v>
      </c>
      <c r="AG546" t="s">
        <v>114</v>
      </c>
      <c r="AI546" t="s">
        <v>114</v>
      </c>
      <c r="AJ546">
        <v>0</v>
      </c>
      <c r="AN546" t="s">
        <v>115</v>
      </c>
      <c r="AO546" t="s">
        <v>103</v>
      </c>
      <c r="AP546" s="4">
        <v>45055</v>
      </c>
      <c r="AQ546" t="s">
        <v>103</v>
      </c>
      <c r="AR546" s="6">
        <v>45071</v>
      </c>
      <c r="AS546" t="s">
        <v>103</v>
      </c>
      <c r="AT546" s="6">
        <v>45065</v>
      </c>
      <c r="AU546" t="s">
        <v>114</v>
      </c>
      <c r="AX546" t="s">
        <v>114</v>
      </c>
      <c r="AZ546" t="s">
        <v>114</v>
      </c>
      <c r="BA546"/>
      <c r="BB546" t="s">
        <v>103</v>
      </c>
      <c r="BC546" s="6">
        <v>45378</v>
      </c>
      <c r="BD546" t="s">
        <v>103</v>
      </c>
      <c r="BE546" s="6">
        <v>45645</v>
      </c>
      <c r="BF546" t="s">
        <v>114</v>
      </c>
      <c r="BH546" t="s">
        <v>114</v>
      </c>
      <c r="BI546" t="s">
        <v>114</v>
      </c>
      <c r="BJ546" t="s">
        <v>144</v>
      </c>
      <c r="BM546" t="s">
        <v>114</v>
      </c>
      <c r="BY546" t="s">
        <v>107</v>
      </c>
      <c r="BZ546">
        <v>1</v>
      </c>
      <c r="CA546">
        <v>27</v>
      </c>
      <c r="CB546" t="s">
        <v>121</v>
      </c>
      <c r="CC546" t="s">
        <v>122</v>
      </c>
      <c r="CD546" t="s">
        <v>155</v>
      </c>
      <c r="CE546" t="s">
        <v>131</v>
      </c>
      <c r="CG546" t="s">
        <v>103</v>
      </c>
      <c r="CH546" t="s">
        <v>103</v>
      </c>
      <c r="CI546" t="s">
        <v>125</v>
      </c>
      <c r="CJ546" t="s">
        <v>125</v>
      </c>
      <c r="CK546" t="s">
        <v>114</v>
      </c>
      <c r="CL546" t="s">
        <v>103</v>
      </c>
      <c r="CM546" t="s">
        <v>103</v>
      </c>
      <c r="CO546" t="s">
        <v>114</v>
      </c>
      <c r="CR546" t="s">
        <v>147</v>
      </c>
      <c r="CS546" t="s">
        <v>126</v>
      </c>
      <c r="CT546" t="s">
        <v>126</v>
      </c>
      <c r="CU546" t="s">
        <v>114</v>
      </c>
      <c r="CW546" t="s">
        <v>126</v>
      </c>
      <c r="CX546" t="s">
        <v>126</v>
      </c>
      <c r="CY546" t="s">
        <v>126</v>
      </c>
    </row>
    <row r="547" spans="1:103" x14ac:dyDescent="0.35">
      <c r="A547" s="6">
        <v>45792.661328148148</v>
      </c>
      <c r="B547" s="6">
        <v>45794.404587893521</v>
      </c>
      <c r="C547" t="s">
        <v>103</v>
      </c>
      <c r="D547" t="s">
        <v>103</v>
      </c>
      <c r="E547" t="s">
        <v>683</v>
      </c>
      <c r="F547">
        <v>3.9262277999999999</v>
      </c>
      <c r="G547">
        <v>11.5784763</v>
      </c>
      <c r="H547">
        <v>752.71799999999996</v>
      </c>
      <c r="I547">
        <v>869.76700000000005</v>
      </c>
      <c r="J547" s="6">
        <v>45792</v>
      </c>
      <c r="K547" t="s">
        <v>364</v>
      </c>
      <c r="L547" t="s">
        <v>682</v>
      </c>
      <c r="N547">
        <v>11</v>
      </c>
      <c r="O547">
        <v>1</v>
      </c>
      <c r="P547" t="s">
        <v>107</v>
      </c>
      <c r="Q547" t="s">
        <v>227</v>
      </c>
      <c r="R547" t="s">
        <v>109</v>
      </c>
      <c r="S547">
        <v>2800</v>
      </c>
      <c r="U547" t="s">
        <v>110</v>
      </c>
      <c r="V547" t="s">
        <v>103</v>
      </c>
      <c r="W547" t="s">
        <v>111</v>
      </c>
      <c r="Y547" t="s">
        <v>128</v>
      </c>
      <c r="AJ547">
        <v>0</v>
      </c>
      <c r="AN547" t="s">
        <v>193</v>
      </c>
      <c r="AO547" t="s">
        <v>165</v>
      </c>
      <c r="BA547"/>
      <c r="BC547"/>
      <c r="BH547" t="s">
        <v>103</v>
      </c>
      <c r="BI547" t="s">
        <v>103</v>
      </c>
      <c r="BJ547" t="s">
        <v>117</v>
      </c>
      <c r="BK547" t="s">
        <v>103</v>
      </c>
      <c r="BL547" t="s">
        <v>203</v>
      </c>
      <c r="BY547" t="s">
        <v>107</v>
      </c>
      <c r="BZ547">
        <v>0</v>
      </c>
      <c r="CA547">
        <v>24</v>
      </c>
      <c r="CB547" t="s">
        <v>145</v>
      </c>
      <c r="CC547" t="s">
        <v>122</v>
      </c>
      <c r="CD547" t="s">
        <v>160</v>
      </c>
      <c r="CE547" t="s">
        <v>131</v>
      </c>
      <c r="CG547" t="s">
        <v>103</v>
      </c>
      <c r="CH547" t="s">
        <v>103</v>
      </c>
      <c r="CI547" t="s">
        <v>125</v>
      </c>
      <c r="CJ547" t="s">
        <v>125</v>
      </c>
      <c r="CK547" t="s">
        <v>114</v>
      </c>
      <c r="CL547" t="s">
        <v>103</v>
      </c>
      <c r="CM547" t="s">
        <v>103</v>
      </c>
      <c r="CO547" t="s">
        <v>114</v>
      </c>
      <c r="CR547" t="s">
        <v>103</v>
      </c>
      <c r="CS547" t="s">
        <v>126</v>
      </c>
      <c r="CT547" t="s">
        <v>126</v>
      </c>
      <c r="CU547" t="s">
        <v>114</v>
      </c>
      <c r="CW547" t="s">
        <v>126</v>
      </c>
      <c r="CX547" t="s">
        <v>126</v>
      </c>
      <c r="CY547" t="s">
        <v>126</v>
      </c>
    </row>
    <row r="548" spans="1:103" x14ac:dyDescent="0.35">
      <c r="A548" s="6">
        <v>45792.664527303241</v>
      </c>
      <c r="B548" s="6">
        <v>45794.410340810187</v>
      </c>
      <c r="C548" t="s">
        <v>103</v>
      </c>
      <c r="D548" t="s">
        <v>103</v>
      </c>
      <c r="E548" t="s">
        <v>684</v>
      </c>
      <c r="F548">
        <v>3.9263460000000001</v>
      </c>
      <c r="G548">
        <v>11.5786379</v>
      </c>
      <c r="H548">
        <v>735.35400000000004</v>
      </c>
      <c r="I548">
        <v>1.67</v>
      </c>
      <c r="J548" s="6">
        <v>45792</v>
      </c>
      <c r="K548" t="s">
        <v>364</v>
      </c>
      <c r="L548" t="s">
        <v>682</v>
      </c>
      <c r="N548">
        <v>9</v>
      </c>
      <c r="O548">
        <v>0</v>
      </c>
      <c r="P548" t="s">
        <v>132</v>
      </c>
      <c r="Q548" t="s">
        <v>108</v>
      </c>
      <c r="R548" t="s">
        <v>109</v>
      </c>
      <c r="S548">
        <v>3800</v>
      </c>
      <c r="U548" t="s">
        <v>110</v>
      </c>
      <c r="V548" t="s">
        <v>103</v>
      </c>
      <c r="W548" t="s">
        <v>127</v>
      </c>
      <c r="X548" t="s">
        <v>114</v>
      </c>
      <c r="Y548" t="s">
        <v>128</v>
      </c>
      <c r="Z548" t="s">
        <v>114</v>
      </c>
      <c r="AD548" t="s">
        <v>114</v>
      </c>
      <c r="AE548" t="s">
        <v>114</v>
      </c>
      <c r="AG548" t="s">
        <v>114</v>
      </c>
      <c r="AI548" t="s">
        <v>114</v>
      </c>
      <c r="AJ548">
        <v>0</v>
      </c>
      <c r="AN548" t="s">
        <v>115</v>
      </c>
      <c r="AO548" t="s">
        <v>103</v>
      </c>
      <c r="AP548" s="4">
        <v>45523</v>
      </c>
      <c r="AQ548" t="s">
        <v>103</v>
      </c>
      <c r="AR548" s="6">
        <v>45897</v>
      </c>
      <c r="AS548" t="s">
        <v>103</v>
      </c>
      <c r="AT548" s="6">
        <v>45779</v>
      </c>
      <c r="AU548" t="s">
        <v>116</v>
      </c>
      <c r="AV548" s="4">
        <v>45721</v>
      </c>
      <c r="AW548" s="7">
        <f t="shared" ref="AW548:AW549" si="40">(AV548-AP548)/30</f>
        <v>6.6</v>
      </c>
      <c r="AX548" t="s">
        <v>103</v>
      </c>
      <c r="AY548" s="6">
        <v>45770</v>
      </c>
      <c r="AZ548" t="s">
        <v>114</v>
      </c>
      <c r="BA548"/>
      <c r="BB548" t="s">
        <v>114</v>
      </c>
      <c r="BC548"/>
      <c r="BD548" t="s">
        <v>114</v>
      </c>
      <c r="BF548" t="s">
        <v>114</v>
      </c>
      <c r="BH548" t="s">
        <v>103</v>
      </c>
      <c r="BI548" t="s">
        <v>103</v>
      </c>
      <c r="BJ548" t="s">
        <v>129</v>
      </c>
      <c r="BM548" t="s">
        <v>114</v>
      </c>
      <c r="BY548" t="s">
        <v>107</v>
      </c>
      <c r="BZ548">
        <v>0</v>
      </c>
      <c r="CA548">
        <v>23</v>
      </c>
      <c r="CB548" t="s">
        <v>121</v>
      </c>
      <c r="CC548" t="s">
        <v>159</v>
      </c>
      <c r="CD548" t="s">
        <v>239</v>
      </c>
      <c r="CE548" t="s">
        <v>136</v>
      </c>
      <c r="CG548" t="s">
        <v>103</v>
      </c>
      <c r="CH548" t="s">
        <v>103</v>
      </c>
      <c r="CI548" t="s">
        <v>125</v>
      </c>
      <c r="CJ548" t="s">
        <v>125</v>
      </c>
      <c r="CK548" t="s">
        <v>114</v>
      </c>
      <c r="CL548" t="s">
        <v>103</v>
      </c>
      <c r="CM548" t="s">
        <v>103</v>
      </c>
      <c r="CO548" t="s">
        <v>114</v>
      </c>
      <c r="CR548" t="s">
        <v>103</v>
      </c>
      <c r="CS548" t="s">
        <v>126</v>
      </c>
      <c r="CT548" t="s">
        <v>126</v>
      </c>
      <c r="CU548" t="s">
        <v>114</v>
      </c>
      <c r="CW548" t="s">
        <v>126</v>
      </c>
      <c r="CX548" t="s">
        <v>126</v>
      </c>
      <c r="CY548" t="s">
        <v>126</v>
      </c>
    </row>
    <row r="549" spans="1:103" x14ac:dyDescent="0.35">
      <c r="A549" s="6">
        <v>45792.665263923613</v>
      </c>
      <c r="B549" s="6">
        <v>45794.415113680552</v>
      </c>
      <c r="C549" t="s">
        <v>103</v>
      </c>
      <c r="D549" t="s">
        <v>103</v>
      </c>
      <c r="E549" t="s">
        <v>685</v>
      </c>
      <c r="F549">
        <v>3.9263737000000001</v>
      </c>
      <c r="G549">
        <v>11.5784892</v>
      </c>
      <c r="H549">
        <v>744.20399999999995</v>
      </c>
      <c r="I549">
        <v>1.659</v>
      </c>
      <c r="J549" s="6">
        <v>45792</v>
      </c>
      <c r="K549" t="s">
        <v>364</v>
      </c>
      <c r="L549" t="s">
        <v>682</v>
      </c>
      <c r="N549">
        <v>13</v>
      </c>
      <c r="O549">
        <v>1</v>
      </c>
      <c r="P549" t="s">
        <v>107</v>
      </c>
      <c r="Q549" t="s">
        <v>141</v>
      </c>
      <c r="R549" t="s">
        <v>109</v>
      </c>
      <c r="S549">
        <v>3000</v>
      </c>
      <c r="U549" t="s">
        <v>110</v>
      </c>
      <c r="V549" t="s">
        <v>103</v>
      </c>
      <c r="W549" t="s">
        <v>111</v>
      </c>
      <c r="X549" t="s">
        <v>114</v>
      </c>
      <c r="Y549" t="s">
        <v>128</v>
      </c>
      <c r="Z549" t="s">
        <v>114</v>
      </c>
      <c r="AD549" t="s">
        <v>114</v>
      </c>
      <c r="AE549" t="s">
        <v>114</v>
      </c>
      <c r="AG549" t="s">
        <v>114</v>
      </c>
      <c r="AI549" t="s">
        <v>114</v>
      </c>
      <c r="AJ549">
        <v>0</v>
      </c>
      <c r="AN549" t="s">
        <v>115</v>
      </c>
      <c r="AO549" t="s">
        <v>103</v>
      </c>
      <c r="AP549" s="4">
        <v>45399</v>
      </c>
      <c r="AQ549" t="s">
        <v>103</v>
      </c>
      <c r="AR549" s="6">
        <v>45401</v>
      </c>
      <c r="AS549" t="s">
        <v>103</v>
      </c>
      <c r="AT549" s="6">
        <v>45441</v>
      </c>
      <c r="AU549" t="s">
        <v>116</v>
      </c>
      <c r="AV549" s="4">
        <v>45595</v>
      </c>
      <c r="AW549" s="7">
        <f t="shared" si="40"/>
        <v>6.5333333333333332</v>
      </c>
      <c r="AX549" t="s">
        <v>114</v>
      </c>
      <c r="AZ549" t="s">
        <v>103</v>
      </c>
      <c r="BA549" s="6">
        <v>45685</v>
      </c>
      <c r="BB549" t="s">
        <v>103</v>
      </c>
      <c r="BC549" s="6">
        <v>45685</v>
      </c>
      <c r="BD549" t="s">
        <v>114</v>
      </c>
      <c r="BF549" t="s">
        <v>114</v>
      </c>
      <c r="BH549" t="s">
        <v>103</v>
      </c>
      <c r="BI549" t="s">
        <v>103</v>
      </c>
      <c r="BJ549" t="s">
        <v>129</v>
      </c>
      <c r="BM549" t="s">
        <v>114</v>
      </c>
      <c r="BY549" t="s">
        <v>107</v>
      </c>
      <c r="BZ549">
        <v>1</v>
      </c>
      <c r="CA549">
        <v>25</v>
      </c>
      <c r="CB549" t="s">
        <v>121</v>
      </c>
      <c r="CC549" t="s">
        <v>122</v>
      </c>
      <c r="CD549" t="s">
        <v>213</v>
      </c>
      <c r="CE549" t="s">
        <v>124</v>
      </c>
      <c r="CG549" t="s">
        <v>103</v>
      </c>
      <c r="CH549" t="s">
        <v>103</v>
      </c>
      <c r="CI549" t="s">
        <v>125</v>
      </c>
      <c r="CJ549" t="s">
        <v>125</v>
      </c>
      <c r="CK549" t="s">
        <v>114</v>
      </c>
      <c r="CL549" t="s">
        <v>103</v>
      </c>
      <c r="CM549" t="s">
        <v>103</v>
      </c>
      <c r="CO549" t="s">
        <v>114</v>
      </c>
      <c r="CR549" t="s">
        <v>103</v>
      </c>
      <c r="CS549" t="s">
        <v>126</v>
      </c>
      <c r="CT549" t="s">
        <v>126</v>
      </c>
      <c r="CU549" t="s">
        <v>114</v>
      </c>
      <c r="CW549" t="s">
        <v>126</v>
      </c>
      <c r="CX549" t="s">
        <v>126</v>
      </c>
      <c r="CY549" t="s">
        <v>126</v>
      </c>
    </row>
    <row r="550" spans="1:103" x14ac:dyDescent="0.35">
      <c r="A550" s="6">
        <v>45792.665778703697</v>
      </c>
      <c r="B550" s="6">
        <v>45794.421010347221</v>
      </c>
      <c r="C550" t="s">
        <v>103</v>
      </c>
      <c r="D550" t="s">
        <v>103</v>
      </c>
      <c r="E550" t="s">
        <v>686</v>
      </c>
      <c r="F550">
        <v>3.9264291999999998</v>
      </c>
      <c r="G550">
        <v>11.578506000000001</v>
      </c>
      <c r="H550">
        <v>737.86500000000001</v>
      </c>
      <c r="I550">
        <v>1.6519999999999999</v>
      </c>
      <c r="J550" s="6">
        <v>45792</v>
      </c>
      <c r="K550" t="s">
        <v>364</v>
      </c>
      <c r="L550" t="s">
        <v>682</v>
      </c>
      <c r="N550">
        <v>24</v>
      </c>
      <c r="O550">
        <v>2</v>
      </c>
      <c r="P550" t="s">
        <v>132</v>
      </c>
      <c r="Q550" t="s">
        <v>108</v>
      </c>
      <c r="R550" t="s">
        <v>109</v>
      </c>
      <c r="S550">
        <v>2600</v>
      </c>
      <c r="U550" t="s">
        <v>153</v>
      </c>
      <c r="V550" t="s">
        <v>103</v>
      </c>
      <c r="W550" t="s">
        <v>142</v>
      </c>
      <c r="X550" t="s">
        <v>114</v>
      </c>
      <c r="Y550" t="s">
        <v>128</v>
      </c>
      <c r="Z550" t="s">
        <v>114</v>
      </c>
      <c r="AD550" t="s">
        <v>114</v>
      </c>
      <c r="AE550" t="s">
        <v>114</v>
      </c>
      <c r="AG550" t="s">
        <v>114</v>
      </c>
      <c r="AI550" t="s">
        <v>114</v>
      </c>
      <c r="AJ550">
        <v>0</v>
      </c>
      <c r="AN550" t="s">
        <v>115</v>
      </c>
      <c r="AO550" t="s">
        <v>103</v>
      </c>
      <c r="AP550" s="4">
        <v>45786</v>
      </c>
      <c r="AQ550" t="s">
        <v>103</v>
      </c>
      <c r="AR550" s="6">
        <v>45071</v>
      </c>
      <c r="AS550" t="s">
        <v>103</v>
      </c>
      <c r="AT550" s="6">
        <v>45096</v>
      </c>
      <c r="AU550" t="s">
        <v>114</v>
      </c>
      <c r="AX550" t="s">
        <v>114</v>
      </c>
      <c r="AZ550" t="s">
        <v>114</v>
      </c>
      <c r="BA550"/>
      <c r="BB550" t="s">
        <v>103</v>
      </c>
      <c r="BC550" s="6">
        <v>45378</v>
      </c>
      <c r="BD550" t="s">
        <v>114</v>
      </c>
      <c r="BF550" t="s">
        <v>114</v>
      </c>
      <c r="BH550" t="s">
        <v>114</v>
      </c>
      <c r="BI550" t="s">
        <v>114</v>
      </c>
      <c r="BJ550" t="s">
        <v>144</v>
      </c>
      <c r="BM550" t="s">
        <v>114</v>
      </c>
      <c r="BY550" t="s">
        <v>107</v>
      </c>
      <c r="BZ550">
        <v>0</v>
      </c>
      <c r="CA550">
        <v>22</v>
      </c>
      <c r="CB550" t="s">
        <v>121</v>
      </c>
      <c r="CC550" t="s">
        <v>159</v>
      </c>
      <c r="CD550" t="s">
        <v>171</v>
      </c>
      <c r="CE550" t="s">
        <v>124</v>
      </c>
      <c r="CG550" t="s">
        <v>103</v>
      </c>
      <c r="CH550" t="s">
        <v>103</v>
      </c>
      <c r="CI550" t="s">
        <v>125</v>
      </c>
      <c r="CJ550" t="s">
        <v>125</v>
      </c>
      <c r="CK550" t="s">
        <v>114</v>
      </c>
      <c r="CL550" t="s">
        <v>148</v>
      </c>
      <c r="CM550" t="s">
        <v>114</v>
      </c>
      <c r="CO550" t="s">
        <v>149</v>
      </c>
      <c r="CR550" t="s">
        <v>147</v>
      </c>
      <c r="CS550" t="s">
        <v>156</v>
      </c>
      <c r="CT550" t="s">
        <v>156</v>
      </c>
      <c r="CU550" t="s">
        <v>114</v>
      </c>
      <c r="CW550" t="s">
        <v>156</v>
      </c>
      <c r="CX550">
        <v>999</v>
      </c>
      <c r="CY550">
        <v>999</v>
      </c>
    </row>
    <row r="551" spans="1:103" x14ac:dyDescent="0.35">
      <c r="A551" s="6">
        <v>45792.666530509261</v>
      </c>
      <c r="B551" s="6">
        <v>45794.422705983787</v>
      </c>
      <c r="C551" t="s">
        <v>103</v>
      </c>
      <c r="D551" t="s">
        <v>103</v>
      </c>
      <c r="E551" t="s">
        <v>687</v>
      </c>
      <c r="F551">
        <v>3.9270687</v>
      </c>
      <c r="G551">
        <v>11.5783305</v>
      </c>
      <c r="H551">
        <v>748.83199999999999</v>
      </c>
      <c r="I551">
        <v>1.637</v>
      </c>
      <c r="J551" s="6">
        <v>45792</v>
      </c>
      <c r="K551" t="s">
        <v>364</v>
      </c>
      <c r="L551" t="s">
        <v>682</v>
      </c>
      <c r="N551">
        <v>23</v>
      </c>
      <c r="O551">
        <v>1</v>
      </c>
      <c r="P551" t="s">
        <v>107</v>
      </c>
      <c r="Q551" t="s">
        <v>108</v>
      </c>
      <c r="R551" t="s">
        <v>109</v>
      </c>
      <c r="S551">
        <v>3800</v>
      </c>
      <c r="U551" t="s">
        <v>110</v>
      </c>
      <c r="V551" t="s">
        <v>103</v>
      </c>
      <c r="W551" t="s">
        <v>142</v>
      </c>
      <c r="Y551" t="s">
        <v>128</v>
      </c>
      <c r="AJ551">
        <v>0</v>
      </c>
      <c r="AN551" t="s">
        <v>115</v>
      </c>
      <c r="AO551" t="s">
        <v>165</v>
      </c>
      <c r="BA551"/>
      <c r="BC551"/>
      <c r="BH551" t="s">
        <v>114</v>
      </c>
      <c r="BI551" t="s">
        <v>114</v>
      </c>
      <c r="BJ551" t="s">
        <v>144</v>
      </c>
      <c r="BK551" t="s">
        <v>114</v>
      </c>
      <c r="BY551" t="s">
        <v>107</v>
      </c>
      <c r="BZ551">
        <v>1</v>
      </c>
      <c r="CA551">
        <v>33</v>
      </c>
      <c r="CB551" t="s">
        <v>168</v>
      </c>
      <c r="CC551" t="s">
        <v>130</v>
      </c>
      <c r="CD551" t="s">
        <v>155</v>
      </c>
      <c r="CE551" t="s">
        <v>124</v>
      </c>
      <c r="CG551" t="s">
        <v>103</v>
      </c>
      <c r="CH551" t="s">
        <v>103</v>
      </c>
      <c r="CI551" t="s">
        <v>125</v>
      </c>
      <c r="CJ551" t="s">
        <v>125</v>
      </c>
      <c r="CK551" t="s">
        <v>114</v>
      </c>
      <c r="CL551" t="s">
        <v>148</v>
      </c>
      <c r="CM551" t="s">
        <v>114</v>
      </c>
      <c r="CO551" t="s">
        <v>149</v>
      </c>
      <c r="CR551" t="s">
        <v>103</v>
      </c>
      <c r="CS551" t="s">
        <v>126</v>
      </c>
      <c r="CT551" t="s">
        <v>126</v>
      </c>
      <c r="CU551" t="s">
        <v>114</v>
      </c>
      <c r="CW551" t="s">
        <v>126</v>
      </c>
      <c r="CX551" t="s">
        <v>126</v>
      </c>
      <c r="CY551" t="s">
        <v>126</v>
      </c>
    </row>
    <row r="552" spans="1:103" x14ac:dyDescent="0.35">
      <c r="A552" s="6">
        <v>45792.668105069453</v>
      </c>
      <c r="B552" s="6">
        <v>45794.425624178242</v>
      </c>
      <c r="C552" t="s">
        <v>103</v>
      </c>
      <c r="D552" t="s">
        <v>103</v>
      </c>
      <c r="E552" t="s">
        <v>688</v>
      </c>
      <c r="F552">
        <v>3.9281614</v>
      </c>
      <c r="G552">
        <v>11.5780817</v>
      </c>
      <c r="H552">
        <v>745.19899999999996</v>
      </c>
      <c r="I552">
        <v>1.88</v>
      </c>
      <c r="J552" s="6">
        <v>45792</v>
      </c>
      <c r="K552" t="s">
        <v>364</v>
      </c>
      <c r="L552" t="s">
        <v>682</v>
      </c>
      <c r="N552">
        <v>15</v>
      </c>
      <c r="O552">
        <v>1</v>
      </c>
      <c r="P552" t="s">
        <v>132</v>
      </c>
      <c r="Q552" t="s">
        <v>227</v>
      </c>
      <c r="R552" t="s">
        <v>109</v>
      </c>
      <c r="S552">
        <v>5000</v>
      </c>
      <c r="U552" t="s">
        <v>110</v>
      </c>
      <c r="V552" t="s">
        <v>103</v>
      </c>
      <c r="W552" t="s">
        <v>142</v>
      </c>
      <c r="Y552" t="s">
        <v>162</v>
      </c>
      <c r="AA552" t="s">
        <v>114</v>
      </c>
      <c r="AD552" t="s">
        <v>114</v>
      </c>
      <c r="AJ552">
        <v>0</v>
      </c>
      <c r="AL552" t="s">
        <v>158</v>
      </c>
      <c r="AN552" t="s">
        <v>115</v>
      </c>
      <c r="AO552" t="s">
        <v>165</v>
      </c>
      <c r="BA552"/>
      <c r="BC552"/>
      <c r="BH552" t="s">
        <v>103</v>
      </c>
      <c r="BI552" t="s">
        <v>103</v>
      </c>
      <c r="BJ552" t="s">
        <v>117</v>
      </c>
      <c r="BK552" t="s">
        <v>103</v>
      </c>
      <c r="BL552" t="s">
        <v>203</v>
      </c>
      <c r="BY552" t="s">
        <v>107</v>
      </c>
      <c r="BZ552">
        <v>0</v>
      </c>
      <c r="CA552">
        <v>23</v>
      </c>
      <c r="CB552" t="s">
        <v>168</v>
      </c>
      <c r="CC552" t="s">
        <v>159</v>
      </c>
      <c r="CD552" t="s">
        <v>155</v>
      </c>
      <c r="CE552" t="s">
        <v>136</v>
      </c>
      <c r="CG552" t="s">
        <v>103</v>
      </c>
      <c r="CH552" t="s">
        <v>103</v>
      </c>
      <c r="CI552" t="s">
        <v>125</v>
      </c>
      <c r="CJ552" t="s">
        <v>125</v>
      </c>
      <c r="CK552" t="s">
        <v>114</v>
      </c>
      <c r="CL552" t="s">
        <v>103</v>
      </c>
      <c r="CM552" t="s">
        <v>103</v>
      </c>
      <c r="CO552" t="s">
        <v>114</v>
      </c>
      <c r="CR552" t="s">
        <v>103</v>
      </c>
      <c r="CS552" t="s">
        <v>126</v>
      </c>
      <c r="CT552" t="s">
        <v>126</v>
      </c>
      <c r="CU552" t="s">
        <v>114</v>
      </c>
      <c r="CW552" t="s">
        <v>126</v>
      </c>
      <c r="CX552" t="s">
        <v>126</v>
      </c>
      <c r="CY552" t="s">
        <v>126</v>
      </c>
    </row>
    <row r="553" spans="1:103" x14ac:dyDescent="0.35">
      <c r="A553" s="6">
        <v>45792.669401377323</v>
      </c>
      <c r="B553" s="6">
        <v>45794.430711018518</v>
      </c>
      <c r="C553" t="s">
        <v>103</v>
      </c>
      <c r="D553" t="s">
        <v>103</v>
      </c>
      <c r="E553" t="s">
        <v>689</v>
      </c>
      <c r="F553">
        <v>3.9285776000000001</v>
      </c>
      <c r="G553">
        <v>11.578010300000001</v>
      </c>
      <c r="H553">
        <v>738.14499999999998</v>
      </c>
      <c r="I553">
        <v>1.5980000000000001</v>
      </c>
      <c r="J553" s="6">
        <v>45792</v>
      </c>
      <c r="K553" t="s">
        <v>364</v>
      </c>
      <c r="L553" t="s">
        <v>682</v>
      </c>
      <c r="N553">
        <v>17</v>
      </c>
      <c r="O553">
        <v>1</v>
      </c>
      <c r="P553" t="s">
        <v>107</v>
      </c>
      <c r="Q553" t="s">
        <v>108</v>
      </c>
      <c r="R553" t="s">
        <v>109</v>
      </c>
      <c r="S553">
        <v>3200</v>
      </c>
      <c r="U553" t="s">
        <v>110</v>
      </c>
      <c r="V553" t="s">
        <v>103</v>
      </c>
      <c r="W553" t="s">
        <v>142</v>
      </c>
      <c r="X553" t="s">
        <v>114</v>
      </c>
      <c r="Y553" t="s">
        <v>128</v>
      </c>
      <c r="Z553" t="s">
        <v>114</v>
      </c>
      <c r="AD553" t="s">
        <v>114</v>
      </c>
      <c r="AE553" t="s">
        <v>114</v>
      </c>
      <c r="AG553" t="s">
        <v>114</v>
      </c>
      <c r="AI553" t="s">
        <v>114</v>
      </c>
      <c r="AJ553">
        <v>0</v>
      </c>
      <c r="AN553" t="s">
        <v>115</v>
      </c>
      <c r="AO553" t="s">
        <v>103</v>
      </c>
      <c r="AP553" s="4">
        <v>45284</v>
      </c>
      <c r="AQ553" t="s">
        <v>103</v>
      </c>
      <c r="AR553" s="6">
        <v>45308</v>
      </c>
      <c r="AS553" t="s">
        <v>103</v>
      </c>
      <c r="AT553" s="6">
        <v>45329</v>
      </c>
      <c r="AU553" t="s">
        <v>116</v>
      </c>
      <c r="AV553" s="4">
        <v>45469</v>
      </c>
      <c r="AW553" s="7">
        <f t="shared" ref="AW553:AW555" si="41">(AV553-AP553)/30</f>
        <v>6.166666666666667</v>
      </c>
      <c r="AX553" t="s">
        <v>103</v>
      </c>
      <c r="AY553" s="6">
        <v>45493</v>
      </c>
      <c r="AZ553" t="s">
        <v>114</v>
      </c>
      <c r="BA553"/>
      <c r="BB553" t="s">
        <v>114</v>
      </c>
      <c r="BC553"/>
      <c r="BD553" t="s">
        <v>114</v>
      </c>
      <c r="BF553" t="s">
        <v>114</v>
      </c>
      <c r="BH553" t="s">
        <v>103</v>
      </c>
      <c r="BI553" t="s">
        <v>103</v>
      </c>
      <c r="BJ553" t="s">
        <v>129</v>
      </c>
      <c r="BM553" t="s">
        <v>114</v>
      </c>
      <c r="BY553" t="s">
        <v>107</v>
      </c>
      <c r="BZ553">
        <v>1</v>
      </c>
      <c r="CA553">
        <v>26</v>
      </c>
      <c r="CB553" t="s">
        <v>145</v>
      </c>
      <c r="CC553" t="s">
        <v>130</v>
      </c>
      <c r="CD553" t="s">
        <v>213</v>
      </c>
      <c r="CE553" t="s">
        <v>124</v>
      </c>
      <c r="CG553" t="s">
        <v>103</v>
      </c>
      <c r="CH553" t="s">
        <v>103</v>
      </c>
      <c r="CI553" t="s">
        <v>125</v>
      </c>
      <c r="CJ553" t="s">
        <v>125</v>
      </c>
      <c r="CK553" t="s">
        <v>114</v>
      </c>
      <c r="CL553" t="s">
        <v>103</v>
      </c>
      <c r="CM553" t="s">
        <v>103</v>
      </c>
      <c r="CO553" t="s">
        <v>114</v>
      </c>
      <c r="CR553" t="s">
        <v>103</v>
      </c>
      <c r="CS553" t="s">
        <v>126</v>
      </c>
      <c r="CT553" t="s">
        <v>126</v>
      </c>
      <c r="CU553" t="s">
        <v>114</v>
      </c>
      <c r="CW553" t="s">
        <v>126</v>
      </c>
      <c r="CX553" t="s">
        <v>126</v>
      </c>
      <c r="CY553" t="s">
        <v>126</v>
      </c>
    </row>
    <row r="554" spans="1:103" x14ac:dyDescent="0.35">
      <c r="A554" s="6">
        <v>45792.671155231481</v>
      </c>
      <c r="B554" s="6">
        <v>45794.434591712961</v>
      </c>
      <c r="C554" t="s">
        <v>103</v>
      </c>
      <c r="D554" t="s">
        <v>103</v>
      </c>
      <c r="E554" t="s">
        <v>690</v>
      </c>
      <c r="F554">
        <v>3.9289581</v>
      </c>
      <c r="G554">
        <v>11.578504300000001</v>
      </c>
      <c r="H554">
        <v>781.53700000000003</v>
      </c>
      <c r="I554">
        <v>1.982</v>
      </c>
      <c r="J554" s="6">
        <v>45792</v>
      </c>
      <c r="K554" t="s">
        <v>364</v>
      </c>
      <c r="L554" t="s">
        <v>682</v>
      </c>
      <c r="N554">
        <v>9</v>
      </c>
      <c r="O554">
        <v>0</v>
      </c>
      <c r="P554" t="s">
        <v>107</v>
      </c>
      <c r="Q554" t="s">
        <v>141</v>
      </c>
      <c r="R554" t="s">
        <v>109</v>
      </c>
      <c r="S554">
        <v>2600</v>
      </c>
      <c r="U554" t="s">
        <v>110</v>
      </c>
      <c r="V554" t="s">
        <v>103</v>
      </c>
      <c r="W554" t="s">
        <v>127</v>
      </c>
      <c r="X554" t="s">
        <v>114</v>
      </c>
      <c r="Y554" t="s">
        <v>128</v>
      </c>
      <c r="Z554" t="s">
        <v>114</v>
      </c>
      <c r="AD554" t="s">
        <v>114</v>
      </c>
      <c r="AE554" t="s">
        <v>114</v>
      </c>
      <c r="AG554" t="s">
        <v>114</v>
      </c>
      <c r="AI554" t="s">
        <v>114</v>
      </c>
      <c r="AJ554">
        <v>0</v>
      </c>
      <c r="AN554" t="s">
        <v>115</v>
      </c>
      <c r="AO554" t="s">
        <v>103</v>
      </c>
      <c r="AP554" s="4">
        <v>45524</v>
      </c>
      <c r="AQ554" t="s">
        <v>103</v>
      </c>
      <c r="AR554" s="6">
        <v>45532</v>
      </c>
      <c r="AS554" t="s">
        <v>103</v>
      </c>
      <c r="AT554" s="6">
        <v>45567</v>
      </c>
      <c r="AU554" t="s">
        <v>116</v>
      </c>
      <c r="AV554" s="4">
        <v>45721</v>
      </c>
      <c r="AW554" s="7">
        <f t="shared" si="41"/>
        <v>6.5666666666666664</v>
      </c>
      <c r="AX554" t="s">
        <v>103</v>
      </c>
      <c r="AY554" s="6">
        <v>45770</v>
      </c>
      <c r="AZ554" t="s">
        <v>114</v>
      </c>
      <c r="BA554"/>
      <c r="BB554" t="s">
        <v>114</v>
      </c>
      <c r="BC554"/>
      <c r="BD554" t="s">
        <v>114</v>
      </c>
      <c r="BF554" t="s">
        <v>114</v>
      </c>
      <c r="BH554" t="s">
        <v>103</v>
      </c>
      <c r="BI554" t="s">
        <v>103</v>
      </c>
      <c r="BJ554" t="s">
        <v>129</v>
      </c>
      <c r="BM554" t="s">
        <v>114</v>
      </c>
      <c r="BY554" t="s">
        <v>107</v>
      </c>
      <c r="BZ554">
        <v>0</v>
      </c>
      <c r="CA554">
        <v>23</v>
      </c>
      <c r="CB554" t="s">
        <v>121</v>
      </c>
      <c r="CC554" t="s">
        <v>159</v>
      </c>
      <c r="CD554" t="s">
        <v>146</v>
      </c>
      <c r="CE554" t="s">
        <v>131</v>
      </c>
      <c r="CG554" t="s">
        <v>103</v>
      </c>
      <c r="CH554" t="s">
        <v>103</v>
      </c>
      <c r="CI554" t="s">
        <v>125</v>
      </c>
      <c r="CJ554" t="s">
        <v>125</v>
      </c>
      <c r="CK554" t="s">
        <v>114</v>
      </c>
      <c r="CL554" t="s">
        <v>103</v>
      </c>
      <c r="CM554" t="s">
        <v>103</v>
      </c>
      <c r="CO554" t="s">
        <v>114</v>
      </c>
      <c r="CR554" t="s">
        <v>103</v>
      </c>
      <c r="CS554" t="s">
        <v>126</v>
      </c>
      <c r="CT554" t="s">
        <v>126</v>
      </c>
      <c r="CU554" t="s">
        <v>114</v>
      </c>
      <c r="CW554" t="s">
        <v>126</v>
      </c>
      <c r="CX554" t="s">
        <v>126</v>
      </c>
      <c r="CY554" t="s">
        <v>126</v>
      </c>
    </row>
    <row r="555" spans="1:103" x14ac:dyDescent="0.35">
      <c r="A555" s="6">
        <v>45792.671823530087</v>
      </c>
      <c r="B555" s="6">
        <v>45794.440644374998</v>
      </c>
      <c r="C555" t="s">
        <v>103</v>
      </c>
      <c r="D555" t="s">
        <v>103</v>
      </c>
      <c r="J555" s="6">
        <v>45792</v>
      </c>
      <c r="K555" t="s">
        <v>364</v>
      </c>
      <c r="L555" t="s">
        <v>682</v>
      </c>
      <c r="N555">
        <v>13</v>
      </c>
      <c r="O555">
        <v>1</v>
      </c>
      <c r="P555" t="s">
        <v>107</v>
      </c>
      <c r="Q555" t="s">
        <v>108</v>
      </c>
      <c r="R555" t="s">
        <v>109</v>
      </c>
      <c r="S555">
        <v>2500</v>
      </c>
      <c r="U555" t="s">
        <v>110</v>
      </c>
      <c r="V555" t="s">
        <v>103</v>
      </c>
      <c r="W555" t="s">
        <v>111</v>
      </c>
      <c r="X555" t="s">
        <v>114</v>
      </c>
      <c r="Y555" t="s">
        <v>128</v>
      </c>
      <c r="Z555" t="s">
        <v>114</v>
      </c>
      <c r="AD555" t="s">
        <v>114</v>
      </c>
      <c r="AE555" t="s">
        <v>114</v>
      </c>
      <c r="AG555" t="s">
        <v>114</v>
      </c>
      <c r="AI555" t="s">
        <v>114</v>
      </c>
      <c r="AJ555">
        <v>0</v>
      </c>
      <c r="AN555" t="s">
        <v>115</v>
      </c>
      <c r="AO555" t="s">
        <v>103</v>
      </c>
      <c r="AP555" s="4">
        <v>45401</v>
      </c>
      <c r="AQ555" t="s">
        <v>103</v>
      </c>
      <c r="AR555" s="6">
        <v>45420</v>
      </c>
      <c r="AS555" t="s">
        <v>103</v>
      </c>
      <c r="AT555" s="6">
        <v>45441</v>
      </c>
      <c r="AU555" t="s">
        <v>116</v>
      </c>
      <c r="AV555" s="4">
        <v>45586</v>
      </c>
      <c r="AW555" s="7">
        <f t="shared" si="41"/>
        <v>6.166666666666667</v>
      </c>
      <c r="AX555" t="s">
        <v>103</v>
      </c>
      <c r="AY555" s="6">
        <v>45604</v>
      </c>
      <c r="AZ555" t="s">
        <v>103</v>
      </c>
      <c r="BA555" s="6">
        <v>45679</v>
      </c>
      <c r="BB555" t="s">
        <v>103</v>
      </c>
      <c r="BC555" s="6">
        <v>45679</v>
      </c>
      <c r="BD555" t="s">
        <v>114</v>
      </c>
      <c r="BF555" t="s">
        <v>114</v>
      </c>
      <c r="BH555" t="s">
        <v>103</v>
      </c>
      <c r="BI555" t="s">
        <v>103</v>
      </c>
      <c r="BJ555" t="s">
        <v>117</v>
      </c>
      <c r="BM555" t="s">
        <v>114</v>
      </c>
      <c r="BY555" t="s">
        <v>107</v>
      </c>
      <c r="BZ555">
        <v>1</v>
      </c>
      <c r="CA555">
        <v>28</v>
      </c>
      <c r="CB555" t="s">
        <v>121</v>
      </c>
      <c r="CC555" t="s">
        <v>122</v>
      </c>
      <c r="CD555" t="s">
        <v>123</v>
      </c>
      <c r="CE555" t="s">
        <v>136</v>
      </c>
      <c r="CG555" t="s">
        <v>103</v>
      </c>
      <c r="CH555" t="s">
        <v>103</v>
      </c>
      <c r="CI555" t="s">
        <v>125</v>
      </c>
      <c r="CJ555" t="s">
        <v>125</v>
      </c>
      <c r="CK555" t="s">
        <v>114</v>
      </c>
      <c r="CL555" t="s">
        <v>103</v>
      </c>
      <c r="CM555" t="s">
        <v>103</v>
      </c>
      <c r="CO555" t="s">
        <v>114</v>
      </c>
      <c r="CR555" t="s">
        <v>103</v>
      </c>
      <c r="CS555" t="s">
        <v>126</v>
      </c>
      <c r="CT555" t="s">
        <v>126</v>
      </c>
      <c r="CU555" t="s">
        <v>114</v>
      </c>
      <c r="CW555" t="s">
        <v>126</v>
      </c>
      <c r="CX555" t="s">
        <v>126</v>
      </c>
      <c r="CY555" t="s">
        <v>126</v>
      </c>
    </row>
    <row r="556" spans="1:103" x14ac:dyDescent="0.35">
      <c r="A556" s="6">
        <v>45793.761811666664</v>
      </c>
      <c r="B556" s="6">
        <v>45794.464769675928</v>
      </c>
      <c r="C556" t="s">
        <v>103</v>
      </c>
      <c r="D556" t="s">
        <v>103</v>
      </c>
      <c r="E556" t="s">
        <v>691</v>
      </c>
      <c r="F556">
        <v>3.9785629999999998</v>
      </c>
      <c r="G556">
        <v>11.599539</v>
      </c>
      <c r="H556">
        <v>689.40300000000002</v>
      </c>
      <c r="I556">
        <v>2.3639999999999999</v>
      </c>
      <c r="J556" s="6">
        <v>45793</v>
      </c>
      <c r="K556" t="s">
        <v>236</v>
      </c>
      <c r="L556" t="s">
        <v>692</v>
      </c>
      <c r="N556">
        <v>29</v>
      </c>
      <c r="O556">
        <v>2</v>
      </c>
      <c r="P556" t="s">
        <v>107</v>
      </c>
      <c r="Q556" t="s">
        <v>108</v>
      </c>
      <c r="R556" t="s">
        <v>109</v>
      </c>
      <c r="S556">
        <v>4000</v>
      </c>
      <c r="U556" t="s">
        <v>110</v>
      </c>
      <c r="V556" t="s">
        <v>103</v>
      </c>
      <c r="W556" t="s">
        <v>142</v>
      </c>
      <c r="X556" t="s">
        <v>114</v>
      </c>
      <c r="Y556" t="s">
        <v>128</v>
      </c>
      <c r="Z556" t="s">
        <v>114</v>
      </c>
      <c r="AD556" t="s">
        <v>114</v>
      </c>
      <c r="AE556" t="s">
        <v>114</v>
      </c>
      <c r="AG556" t="s">
        <v>114</v>
      </c>
      <c r="AI556" t="s">
        <v>114</v>
      </c>
      <c r="AJ556">
        <v>0</v>
      </c>
      <c r="AN556" t="s">
        <v>115</v>
      </c>
      <c r="AO556" t="s">
        <v>103</v>
      </c>
      <c r="AP556" s="4">
        <v>45273</v>
      </c>
      <c r="AQ556" t="s">
        <v>103</v>
      </c>
      <c r="AR556" s="6">
        <v>45287</v>
      </c>
      <c r="AS556" t="s">
        <v>103</v>
      </c>
      <c r="AT556" s="6">
        <v>45315</v>
      </c>
      <c r="AU556" t="s">
        <v>114</v>
      </c>
      <c r="AX556" t="s">
        <v>114</v>
      </c>
      <c r="AZ556" t="s">
        <v>114</v>
      </c>
      <c r="BA556"/>
      <c r="BB556" t="s">
        <v>103</v>
      </c>
      <c r="BC556" s="6">
        <v>45623</v>
      </c>
      <c r="BD556" t="s">
        <v>103</v>
      </c>
      <c r="BE556" s="6">
        <v>45777</v>
      </c>
      <c r="BF556" t="s">
        <v>114</v>
      </c>
      <c r="BH556" t="s">
        <v>114</v>
      </c>
      <c r="BI556" t="s">
        <v>114</v>
      </c>
      <c r="BJ556" t="s">
        <v>144</v>
      </c>
      <c r="BM556" t="s">
        <v>114</v>
      </c>
      <c r="BY556" t="s">
        <v>107</v>
      </c>
      <c r="BZ556">
        <v>1</v>
      </c>
      <c r="CA556">
        <v>31</v>
      </c>
      <c r="CB556" t="s">
        <v>121</v>
      </c>
      <c r="CC556" t="s">
        <v>130</v>
      </c>
      <c r="CD556" t="s">
        <v>178</v>
      </c>
      <c r="CE556" t="s">
        <v>124</v>
      </c>
      <c r="CG556" t="s">
        <v>103</v>
      </c>
      <c r="CH556" t="s">
        <v>103</v>
      </c>
      <c r="CI556" t="s">
        <v>125</v>
      </c>
      <c r="CJ556" t="s">
        <v>125</v>
      </c>
      <c r="CK556" t="s">
        <v>114</v>
      </c>
      <c r="CL556" t="s">
        <v>148</v>
      </c>
      <c r="CM556" t="s">
        <v>114</v>
      </c>
      <c r="CO556" t="s">
        <v>149</v>
      </c>
      <c r="CR556" t="s">
        <v>147</v>
      </c>
      <c r="CS556" t="s">
        <v>156</v>
      </c>
      <c r="CT556" t="s">
        <v>156</v>
      </c>
      <c r="CU556" t="s">
        <v>114</v>
      </c>
      <c r="CW556" t="s">
        <v>156</v>
      </c>
      <c r="CX556">
        <v>999</v>
      </c>
      <c r="CY556">
        <v>999</v>
      </c>
    </row>
    <row r="557" spans="1:103" x14ac:dyDescent="0.35">
      <c r="A557" s="6">
        <v>45793.76211560185</v>
      </c>
      <c r="B557" s="6">
        <v>45794.466787708327</v>
      </c>
      <c r="C557" t="s">
        <v>103</v>
      </c>
      <c r="D557" t="s">
        <v>103</v>
      </c>
      <c r="E557" t="s">
        <v>693</v>
      </c>
      <c r="F557">
        <v>3.9791308000000001</v>
      </c>
      <c r="G557">
        <v>11.5997322</v>
      </c>
      <c r="H557">
        <v>723.12900000000002</v>
      </c>
      <c r="I557">
        <v>2.3570000000000002</v>
      </c>
      <c r="J557" s="6">
        <v>45793</v>
      </c>
      <c r="K557" t="s">
        <v>236</v>
      </c>
      <c r="L557" t="s">
        <v>694</v>
      </c>
      <c r="N557">
        <v>29</v>
      </c>
      <c r="O557">
        <v>2</v>
      </c>
      <c r="P557" t="s">
        <v>107</v>
      </c>
      <c r="Q557" t="s">
        <v>141</v>
      </c>
      <c r="R557" t="s">
        <v>109</v>
      </c>
      <c r="S557">
        <v>3500</v>
      </c>
      <c r="U557" t="s">
        <v>110</v>
      </c>
      <c r="V557" t="s">
        <v>103</v>
      </c>
      <c r="W557" t="s">
        <v>142</v>
      </c>
      <c r="Y557" t="s">
        <v>128</v>
      </c>
      <c r="AJ557">
        <v>0</v>
      </c>
      <c r="AN557" t="s">
        <v>115</v>
      </c>
      <c r="AO557" t="s">
        <v>165</v>
      </c>
      <c r="BA557"/>
      <c r="BC557"/>
      <c r="BH557" t="s">
        <v>114</v>
      </c>
      <c r="BI557" t="s">
        <v>114</v>
      </c>
      <c r="BJ557" t="s">
        <v>144</v>
      </c>
      <c r="BK557" t="s">
        <v>114</v>
      </c>
      <c r="BY557" t="s">
        <v>107</v>
      </c>
      <c r="BZ557">
        <v>2</v>
      </c>
      <c r="CA557">
        <v>36</v>
      </c>
      <c r="CB557" t="s">
        <v>145</v>
      </c>
      <c r="CC557" t="s">
        <v>130</v>
      </c>
      <c r="CD557" t="s">
        <v>123</v>
      </c>
      <c r="CE557" t="s">
        <v>124</v>
      </c>
      <c r="CG557" t="s">
        <v>147</v>
      </c>
      <c r="CH557" t="s">
        <v>114</v>
      </c>
      <c r="CI557" t="s">
        <v>125</v>
      </c>
      <c r="CJ557" t="s">
        <v>125</v>
      </c>
      <c r="CK557" t="s">
        <v>103</v>
      </c>
      <c r="CL557" t="s">
        <v>148</v>
      </c>
      <c r="CM557" t="s">
        <v>114</v>
      </c>
      <c r="CO557" t="s">
        <v>149</v>
      </c>
      <c r="CR557" t="s">
        <v>103</v>
      </c>
      <c r="CS557" t="s">
        <v>156</v>
      </c>
      <c r="CT557" t="s">
        <v>156</v>
      </c>
      <c r="CU557" t="s">
        <v>114</v>
      </c>
      <c r="CW557" t="s">
        <v>156</v>
      </c>
      <c r="CX557">
        <v>999</v>
      </c>
      <c r="CY557">
        <v>999</v>
      </c>
    </row>
    <row r="558" spans="1:103" x14ac:dyDescent="0.35">
      <c r="A558" s="6">
        <v>45793.762464270832</v>
      </c>
      <c r="B558" s="6">
        <v>45794.474302719907</v>
      </c>
      <c r="C558" t="s">
        <v>103</v>
      </c>
      <c r="D558" t="s">
        <v>103</v>
      </c>
      <c r="E558" t="s">
        <v>695</v>
      </c>
      <c r="F558">
        <v>3.9789861000000002</v>
      </c>
      <c r="G558">
        <v>11.5995069</v>
      </c>
      <c r="H558">
        <v>685.24</v>
      </c>
      <c r="I558">
        <v>2.35</v>
      </c>
      <c r="J558" s="6">
        <v>45793</v>
      </c>
      <c r="K558" t="s">
        <v>236</v>
      </c>
      <c r="L558" t="s">
        <v>694</v>
      </c>
      <c r="N558">
        <v>17</v>
      </c>
      <c r="O558">
        <v>1</v>
      </c>
      <c r="P558" t="s">
        <v>107</v>
      </c>
      <c r="Q558" t="s">
        <v>108</v>
      </c>
      <c r="R558" t="s">
        <v>109</v>
      </c>
      <c r="S558">
        <v>3400</v>
      </c>
      <c r="U558" t="s">
        <v>110</v>
      </c>
      <c r="V558" t="s">
        <v>103</v>
      </c>
      <c r="W558" t="s">
        <v>142</v>
      </c>
      <c r="X558" t="s">
        <v>114</v>
      </c>
      <c r="Y558" t="s">
        <v>128</v>
      </c>
      <c r="Z558" t="s">
        <v>114</v>
      </c>
      <c r="AD558" t="s">
        <v>114</v>
      </c>
      <c r="AE558" t="s">
        <v>114</v>
      </c>
      <c r="AG558" t="s">
        <v>114</v>
      </c>
      <c r="AI558" t="s">
        <v>114</v>
      </c>
      <c r="AJ558">
        <v>0</v>
      </c>
      <c r="AN558" t="s">
        <v>115</v>
      </c>
      <c r="AO558" t="s">
        <v>103</v>
      </c>
      <c r="AP558" s="4">
        <v>45290</v>
      </c>
      <c r="AQ558" t="s">
        <v>103</v>
      </c>
      <c r="AR558" s="6">
        <v>45301</v>
      </c>
      <c r="AS558" t="s">
        <v>103</v>
      </c>
      <c r="AT558" s="6">
        <v>45336</v>
      </c>
      <c r="AU558" t="s">
        <v>116</v>
      </c>
      <c r="AV558" s="4">
        <v>45518</v>
      </c>
      <c r="AW558" s="7">
        <f t="shared" ref="AW558:AW561" si="42">(AV558-AP558)/30</f>
        <v>7.6</v>
      </c>
      <c r="AX558" t="s">
        <v>103</v>
      </c>
      <c r="AY558" s="6">
        <v>45549</v>
      </c>
      <c r="AZ558" t="s">
        <v>103</v>
      </c>
      <c r="BA558" s="6">
        <v>45665</v>
      </c>
      <c r="BB558" t="s">
        <v>103</v>
      </c>
      <c r="BC558" s="6">
        <v>45665</v>
      </c>
      <c r="BD558" t="s">
        <v>114</v>
      </c>
      <c r="BF558" t="s">
        <v>114</v>
      </c>
      <c r="BH558" t="s">
        <v>103</v>
      </c>
      <c r="BI558" t="s">
        <v>103</v>
      </c>
      <c r="BJ558" t="s">
        <v>117</v>
      </c>
      <c r="BM558" t="s">
        <v>114</v>
      </c>
      <c r="BY558" t="s">
        <v>107</v>
      </c>
      <c r="BZ558">
        <v>1</v>
      </c>
      <c r="CA558">
        <v>28</v>
      </c>
      <c r="CB558" t="s">
        <v>145</v>
      </c>
      <c r="CC558" t="s">
        <v>130</v>
      </c>
      <c r="CD558" t="s">
        <v>213</v>
      </c>
      <c r="CE558" t="s">
        <v>131</v>
      </c>
      <c r="CG558" t="s">
        <v>103</v>
      </c>
      <c r="CH558" t="s">
        <v>103</v>
      </c>
      <c r="CI558" t="s">
        <v>125</v>
      </c>
      <c r="CJ558" t="s">
        <v>125</v>
      </c>
      <c r="CK558" t="s">
        <v>103</v>
      </c>
      <c r="CL558" t="s">
        <v>103</v>
      </c>
      <c r="CM558" t="s">
        <v>103</v>
      </c>
      <c r="CO558" t="s">
        <v>114</v>
      </c>
      <c r="CR558" t="s">
        <v>103</v>
      </c>
      <c r="CS558" t="s">
        <v>126</v>
      </c>
      <c r="CT558" t="s">
        <v>126</v>
      </c>
      <c r="CU558" t="s">
        <v>114</v>
      </c>
      <c r="CW558" t="s">
        <v>126</v>
      </c>
      <c r="CX558" t="s">
        <v>126</v>
      </c>
      <c r="CY558" t="s">
        <v>126</v>
      </c>
    </row>
    <row r="559" spans="1:103" x14ac:dyDescent="0.35">
      <c r="A559" s="6">
        <v>45792.624434803241</v>
      </c>
      <c r="B559" s="6">
        <v>45794.487103449072</v>
      </c>
      <c r="C559" t="s">
        <v>103</v>
      </c>
      <c r="D559" t="s">
        <v>103</v>
      </c>
      <c r="E559" t="s">
        <v>696</v>
      </c>
      <c r="F559">
        <v>3.9798192000000001</v>
      </c>
      <c r="G559">
        <v>11.5945351</v>
      </c>
      <c r="H559">
        <v>703.49199999999996</v>
      </c>
      <c r="I559">
        <v>2.9289999999999998</v>
      </c>
      <c r="J559" s="6">
        <v>45793</v>
      </c>
      <c r="K559" t="s">
        <v>236</v>
      </c>
      <c r="L559" t="s">
        <v>694</v>
      </c>
      <c r="N559">
        <v>12</v>
      </c>
      <c r="O559">
        <v>1</v>
      </c>
      <c r="P559" t="s">
        <v>107</v>
      </c>
      <c r="Q559" t="s">
        <v>108</v>
      </c>
      <c r="R559" t="s">
        <v>109</v>
      </c>
      <c r="S559">
        <v>2900</v>
      </c>
      <c r="U559" t="s">
        <v>110</v>
      </c>
      <c r="V559" t="s">
        <v>103</v>
      </c>
      <c r="W559" t="s">
        <v>127</v>
      </c>
      <c r="X559" t="s">
        <v>114</v>
      </c>
      <c r="Y559" t="s">
        <v>128</v>
      </c>
      <c r="Z559" t="s">
        <v>114</v>
      </c>
      <c r="AD559" t="s">
        <v>114</v>
      </c>
      <c r="AE559" t="s">
        <v>114</v>
      </c>
      <c r="AG559" t="s">
        <v>114</v>
      </c>
      <c r="AI559" t="s">
        <v>114</v>
      </c>
      <c r="AJ559">
        <v>0</v>
      </c>
      <c r="AN559" t="s">
        <v>193</v>
      </c>
      <c r="AO559" t="s">
        <v>103</v>
      </c>
      <c r="AP559" s="4">
        <v>45435</v>
      </c>
      <c r="AQ559" t="s">
        <v>103</v>
      </c>
      <c r="AR559" s="6">
        <v>45476</v>
      </c>
      <c r="AS559" t="s">
        <v>103</v>
      </c>
      <c r="AT559" s="6">
        <v>45476</v>
      </c>
      <c r="AU559" t="s">
        <v>116</v>
      </c>
      <c r="AV559" s="4">
        <v>45630</v>
      </c>
      <c r="AW559" s="7">
        <f t="shared" si="42"/>
        <v>6.5</v>
      </c>
      <c r="AX559" t="s">
        <v>103</v>
      </c>
      <c r="AY559" s="6">
        <v>45679</v>
      </c>
      <c r="AZ559" t="s">
        <v>103</v>
      </c>
      <c r="BA559" s="6">
        <v>45721</v>
      </c>
      <c r="BB559" t="s">
        <v>103</v>
      </c>
      <c r="BC559" s="6">
        <v>45721</v>
      </c>
      <c r="BD559" t="s">
        <v>114</v>
      </c>
      <c r="BF559" t="s">
        <v>114</v>
      </c>
      <c r="BH559" t="s">
        <v>103</v>
      </c>
      <c r="BI559" t="s">
        <v>103</v>
      </c>
      <c r="BJ559" t="s">
        <v>117</v>
      </c>
      <c r="BM559" t="s">
        <v>114</v>
      </c>
      <c r="BY559" t="s">
        <v>107</v>
      </c>
      <c r="BZ559">
        <v>1</v>
      </c>
      <c r="CA559">
        <v>31</v>
      </c>
      <c r="CB559" t="s">
        <v>145</v>
      </c>
      <c r="CC559" t="s">
        <v>122</v>
      </c>
      <c r="CD559" t="s">
        <v>171</v>
      </c>
      <c r="CE559" t="s">
        <v>124</v>
      </c>
      <c r="CG559" t="s">
        <v>103</v>
      </c>
      <c r="CH559" t="s">
        <v>103</v>
      </c>
      <c r="CI559" t="s">
        <v>125</v>
      </c>
      <c r="CJ559" t="s">
        <v>125</v>
      </c>
      <c r="CK559" t="s">
        <v>114</v>
      </c>
      <c r="CL559" t="s">
        <v>103</v>
      </c>
      <c r="CM559" t="s">
        <v>103</v>
      </c>
      <c r="CO559" t="s">
        <v>114</v>
      </c>
      <c r="CR559" t="s">
        <v>103</v>
      </c>
      <c r="CS559" t="s">
        <v>126</v>
      </c>
      <c r="CT559" t="s">
        <v>126</v>
      </c>
      <c r="CU559" t="s">
        <v>114</v>
      </c>
      <c r="CW559" t="s">
        <v>126</v>
      </c>
      <c r="CX559" t="s">
        <v>126</v>
      </c>
      <c r="CY559" t="s">
        <v>126</v>
      </c>
    </row>
    <row r="560" spans="1:103" x14ac:dyDescent="0.35">
      <c r="A560" s="6">
        <v>45791.748415428243</v>
      </c>
      <c r="B560" s="6">
        <v>45794.491266840283</v>
      </c>
      <c r="C560" t="s">
        <v>103</v>
      </c>
      <c r="D560" t="s">
        <v>103</v>
      </c>
      <c r="E560" t="s">
        <v>697</v>
      </c>
      <c r="F560">
        <v>3.9706033000000001</v>
      </c>
      <c r="G560">
        <v>11.6037874</v>
      </c>
      <c r="H560">
        <v>691.94</v>
      </c>
      <c r="I560">
        <v>1.1859999999999999</v>
      </c>
      <c r="J560" s="6">
        <v>45793</v>
      </c>
      <c r="K560" t="s">
        <v>236</v>
      </c>
      <c r="L560" t="s">
        <v>694</v>
      </c>
      <c r="N560">
        <v>7</v>
      </c>
      <c r="O560">
        <v>0</v>
      </c>
      <c r="P560" t="s">
        <v>132</v>
      </c>
      <c r="Q560" t="s">
        <v>108</v>
      </c>
      <c r="R560" t="s">
        <v>109</v>
      </c>
      <c r="S560">
        <v>3200</v>
      </c>
      <c r="U560" t="s">
        <v>110</v>
      </c>
      <c r="V560" t="s">
        <v>103</v>
      </c>
      <c r="W560" t="s">
        <v>127</v>
      </c>
      <c r="X560" t="s">
        <v>114</v>
      </c>
      <c r="Y560" t="s">
        <v>128</v>
      </c>
      <c r="Z560" t="s">
        <v>114</v>
      </c>
      <c r="AD560" t="s">
        <v>114</v>
      </c>
      <c r="AE560" t="s">
        <v>114</v>
      </c>
      <c r="AG560" t="s">
        <v>114</v>
      </c>
      <c r="AI560" t="s">
        <v>114</v>
      </c>
      <c r="AJ560">
        <v>0</v>
      </c>
      <c r="AN560" t="s">
        <v>115</v>
      </c>
      <c r="AO560" t="s">
        <v>103</v>
      </c>
      <c r="AP560" s="4">
        <v>45575</v>
      </c>
      <c r="AQ560" t="s">
        <v>103</v>
      </c>
      <c r="AR560" s="6">
        <v>45988</v>
      </c>
      <c r="AS560" t="s">
        <v>103</v>
      </c>
      <c r="AT560" s="6">
        <v>45558</v>
      </c>
      <c r="AU560" t="s">
        <v>116</v>
      </c>
      <c r="AV560" s="4">
        <v>45777</v>
      </c>
      <c r="AW560" s="7">
        <f t="shared" si="42"/>
        <v>6.7333333333333334</v>
      </c>
      <c r="AX560" t="s">
        <v>114</v>
      </c>
      <c r="AZ560" t="s">
        <v>114</v>
      </c>
      <c r="BA560"/>
      <c r="BB560" t="s">
        <v>114</v>
      </c>
      <c r="BC560"/>
      <c r="BD560" t="s">
        <v>114</v>
      </c>
      <c r="BF560" t="s">
        <v>114</v>
      </c>
      <c r="BH560" t="s">
        <v>114</v>
      </c>
      <c r="BI560" t="s">
        <v>103</v>
      </c>
      <c r="BJ560" t="s">
        <v>133</v>
      </c>
      <c r="BM560" t="s">
        <v>114</v>
      </c>
      <c r="BY560" t="s">
        <v>107</v>
      </c>
      <c r="BZ560">
        <v>0</v>
      </c>
      <c r="CA560">
        <v>21</v>
      </c>
      <c r="CB560" t="s">
        <v>121</v>
      </c>
      <c r="CC560" t="s">
        <v>130</v>
      </c>
      <c r="CD560" t="s">
        <v>146</v>
      </c>
      <c r="CE560" t="s">
        <v>136</v>
      </c>
      <c r="CG560" t="s">
        <v>103</v>
      </c>
      <c r="CH560" t="s">
        <v>103</v>
      </c>
      <c r="CI560" t="s">
        <v>125</v>
      </c>
      <c r="CJ560" t="s">
        <v>125</v>
      </c>
      <c r="CK560" t="s">
        <v>103</v>
      </c>
      <c r="CL560" t="s">
        <v>103</v>
      </c>
      <c r="CM560" t="s">
        <v>103</v>
      </c>
      <c r="CO560" t="s">
        <v>114</v>
      </c>
      <c r="CR560" t="s">
        <v>103</v>
      </c>
      <c r="CS560" t="s">
        <v>126</v>
      </c>
      <c r="CT560" t="s">
        <v>126</v>
      </c>
      <c r="CU560" t="s">
        <v>149</v>
      </c>
      <c r="CW560" t="s">
        <v>126</v>
      </c>
      <c r="CX560" t="s">
        <v>126</v>
      </c>
      <c r="CY560" t="s">
        <v>126</v>
      </c>
    </row>
    <row r="561" spans="1:103" x14ac:dyDescent="0.35">
      <c r="A561" s="6">
        <v>45793.759711180559</v>
      </c>
      <c r="B561" s="6">
        <v>45794.44842453704</v>
      </c>
      <c r="C561" t="s">
        <v>103</v>
      </c>
      <c r="D561" t="s">
        <v>103</v>
      </c>
      <c r="E561" t="s">
        <v>698</v>
      </c>
      <c r="F561">
        <v>3.9774395</v>
      </c>
      <c r="G561">
        <v>11.5990217</v>
      </c>
      <c r="H561">
        <v>358</v>
      </c>
      <c r="I561">
        <v>68.400000000000006</v>
      </c>
      <c r="J561" s="6">
        <v>45793</v>
      </c>
      <c r="K561" t="s">
        <v>236</v>
      </c>
      <c r="L561" t="s">
        <v>699</v>
      </c>
      <c r="N561">
        <v>11</v>
      </c>
      <c r="O561">
        <v>1</v>
      </c>
      <c r="P561" t="s">
        <v>132</v>
      </c>
      <c r="Q561" t="s">
        <v>108</v>
      </c>
      <c r="R561" t="s">
        <v>109</v>
      </c>
      <c r="S561">
        <v>4200</v>
      </c>
      <c r="U561" t="s">
        <v>110</v>
      </c>
      <c r="V561" t="s">
        <v>103</v>
      </c>
      <c r="W561" t="s">
        <v>111</v>
      </c>
      <c r="X561" t="s">
        <v>114</v>
      </c>
      <c r="Y561" t="s">
        <v>128</v>
      </c>
      <c r="Z561" t="s">
        <v>114</v>
      </c>
      <c r="AD561" t="s">
        <v>114</v>
      </c>
      <c r="AE561" t="s">
        <v>114</v>
      </c>
      <c r="AG561" t="s">
        <v>114</v>
      </c>
      <c r="AI561" t="s">
        <v>114</v>
      </c>
      <c r="AJ561">
        <v>0</v>
      </c>
      <c r="AN561" t="s">
        <v>115</v>
      </c>
      <c r="AO561" t="s">
        <v>103</v>
      </c>
      <c r="AP561" s="4">
        <v>45450</v>
      </c>
      <c r="AQ561" t="s">
        <v>103</v>
      </c>
      <c r="AR561" s="6">
        <v>45499</v>
      </c>
      <c r="AS561" t="s">
        <v>103</v>
      </c>
      <c r="AT561" s="6">
        <v>45499</v>
      </c>
      <c r="AU561" t="s">
        <v>116</v>
      </c>
      <c r="AV561" s="4">
        <v>45770</v>
      </c>
      <c r="AW561" s="7">
        <f t="shared" si="42"/>
        <v>10.666666666666666</v>
      </c>
      <c r="AX561" t="s">
        <v>103</v>
      </c>
      <c r="AY561" s="6">
        <v>45791</v>
      </c>
      <c r="AZ561" t="s">
        <v>103</v>
      </c>
      <c r="BA561" s="6">
        <v>45742</v>
      </c>
      <c r="BB561" t="s">
        <v>103</v>
      </c>
      <c r="BC561" s="6">
        <v>45742</v>
      </c>
      <c r="BD561" t="s">
        <v>114</v>
      </c>
      <c r="BF561" t="s">
        <v>114</v>
      </c>
      <c r="BH561" t="s">
        <v>103</v>
      </c>
      <c r="BI561" t="s">
        <v>103</v>
      </c>
      <c r="BJ561" t="s">
        <v>117</v>
      </c>
      <c r="BM561" t="s">
        <v>114</v>
      </c>
      <c r="BY561" t="s">
        <v>107</v>
      </c>
      <c r="BZ561">
        <v>1</v>
      </c>
      <c r="CA561">
        <v>26</v>
      </c>
      <c r="CB561" t="s">
        <v>145</v>
      </c>
      <c r="CC561" t="s">
        <v>130</v>
      </c>
      <c r="CD561" t="s">
        <v>239</v>
      </c>
      <c r="CE561" t="s">
        <v>131</v>
      </c>
      <c r="CG561" t="s">
        <v>103</v>
      </c>
      <c r="CH561" t="s">
        <v>103</v>
      </c>
      <c r="CI561" t="s">
        <v>125</v>
      </c>
      <c r="CJ561" t="s">
        <v>125</v>
      </c>
      <c r="CK561" t="s">
        <v>114</v>
      </c>
      <c r="CL561" t="s">
        <v>103</v>
      </c>
      <c r="CM561" t="s">
        <v>103</v>
      </c>
      <c r="CO561" t="s">
        <v>114</v>
      </c>
      <c r="CR561" t="s">
        <v>103</v>
      </c>
      <c r="CS561" t="s">
        <v>126</v>
      </c>
      <c r="CT561" t="s">
        <v>126</v>
      </c>
      <c r="CU561" t="s">
        <v>114</v>
      </c>
      <c r="CW561" t="s">
        <v>126</v>
      </c>
      <c r="CX561" t="s">
        <v>126</v>
      </c>
      <c r="CY561" t="s">
        <v>126</v>
      </c>
    </row>
    <row r="562" spans="1:103" x14ac:dyDescent="0.35">
      <c r="A562" s="6">
        <v>45791.750464722223</v>
      </c>
      <c r="B562" s="6">
        <v>45794.47703159722</v>
      </c>
      <c r="C562" t="s">
        <v>103</v>
      </c>
      <c r="D562" t="s">
        <v>103</v>
      </c>
      <c r="E562" t="s">
        <v>700</v>
      </c>
      <c r="F562">
        <v>3.9706104999999998</v>
      </c>
      <c r="G562">
        <v>11.6037658</v>
      </c>
      <c r="H562">
        <v>691.71400000000006</v>
      </c>
      <c r="I562">
        <v>1.1140000000000001</v>
      </c>
      <c r="J562" s="6">
        <v>45793</v>
      </c>
      <c r="K562" t="s">
        <v>236</v>
      </c>
      <c r="L562" t="s">
        <v>694</v>
      </c>
      <c r="N562">
        <v>23</v>
      </c>
      <c r="O562">
        <v>1</v>
      </c>
      <c r="P562" t="s">
        <v>107</v>
      </c>
      <c r="Q562" t="s">
        <v>141</v>
      </c>
      <c r="R562" t="s">
        <v>109</v>
      </c>
      <c r="S562">
        <v>4000</v>
      </c>
      <c r="U562" t="s">
        <v>110</v>
      </c>
      <c r="V562" t="s">
        <v>103</v>
      </c>
      <c r="W562" t="s">
        <v>142</v>
      </c>
      <c r="Y562" t="s">
        <v>128</v>
      </c>
      <c r="AJ562">
        <v>0</v>
      </c>
      <c r="AN562" t="s">
        <v>115</v>
      </c>
      <c r="AO562" t="s">
        <v>114</v>
      </c>
      <c r="BA562"/>
      <c r="BC562"/>
      <c r="BH562" t="s">
        <v>114</v>
      </c>
      <c r="BI562" t="s">
        <v>114</v>
      </c>
      <c r="BJ562" t="s">
        <v>144</v>
      </c>
      <c r="BK562" t="s">
        <v>148</v>
      </c>
      <c r="BY562" t="s">
        <v>107</v>
      </c>
      <c r="BZ562">
        <v>1</v>
      </c>
      <c r="CA562">
        <v>26</v>
      </c>
      <c r="CB562" t="s">
        <v>121</v>
      </c>
      <c r="CC562" t="s">
        <v>130</v>
      </c>
      <c r="CD562" t="s">
        <v>171</v>
      </c>
      <c r="CE562" t="s">
        <v>160</v>
      </c>
      <c r="CG562" t="s">
        <v>103</v>
      </c>
      <c r="CH562" t="s">
        <v>103</v>
      </c>
      <c r="CI562" t="s">
        <v>125</v>
      </c>
      <c r="CJ562" t="s">
        <v>125</v>
      </c>
      <c r="CK562" t="s">
        <v>114</v>
      </c>
      <c r="CL562" t="s">
        <v>103</v>
      </c>
      <c r="CM562" t="s">
        <v>103</v>
      </c>
      <c r="CO562" t="s">
        <v>114</v>
      </c>
      <c r="CR562" t="s">
        <v>103</v>
      </c>
      <c r="CS562" t="s">
        <v>126</v>
      </c>
      <c r="CT562" t="s">
        <v>126</v>
      </c>
      <c r="CU562" t="s">
        <v>114</v>
      </c>
      <c r="CW562" t="s">
        <v>126</v>
      </c>
      <c r="CX562" t="s">
        <v>126</v>
      </c>
      <c r="CY562" t="s">
        <v>126</v>
      </c>
    </row>
    <row r="563" spans="1:103" x14ac:dyDescent="0.35">
      <c r="A563" s="6">
        <v>45793.760201423611</v>
      </c>
      <c r="B563" s="6">
        <v>45794.451566076386</v>
      </c>
      <c r="C563" t="s">
        <v>103</v>
      </c>
      <c r="D563" t="s">
        <v>103</v>
      </c>
      <c r="E563" t="s">
        <v>701</v>
      </c>
      <c r="F563">
        <v>3.9774460999999999</v>
      </c>
      <c r="G563">
        <v>11.598990799999999</v>
      </c>
      <c r="H563">
        <v>358</v>
      </c>
      <c r="I563">
        <v>87.6</v>
      </c>
      <c r="J563" s="6">
        <v>45793</v>
      </c>
      <c r="K563" t="s">
        <v>236</v>
      </c>
      <c r="L563" t="s">
        <v>694</v>
      </c>
      <c r="N563">
        <v>12</v>
      </c>
      <c r="O563">
        <v>1</v>
      </c>
      <c r="P563" t="s">
        <v>107</v>
      </c>
      <c r="Q563" t="s">
        <v>108</v>
      </c>
      <c r="R563" t="s">
        <v>109</v>
      </c>
      <c r="S563">
        <v>3300</v>
      </c>
      <c r="U563" t="s">
        <v>110</v>
      </c>
      <c r="V563" t="s">
        <v>103</v>
      </c>
      <c r="W563" t="s">
        <v>111</v>
      </c>
      <c r="Y563" t="s">
        <v>128</v>
      </c>
      <c r="AJ563">
        <v>0</v>
      </c>
      <c r="AN563" t="s">
        <v>115</v>
      </c>
      <c r="AO563" t="s">
        <v>165</v>
      </c>
      <c r="BA563"/>
      <c r="BC563"/>
      <c r="BH563" t="s">
        <v>103</v>
      </c>
      <c r="BI563" t="s">
        <v>103</v>
      </c>
      <c r="BJ563" t="s">
        <v>117</v>
      </c>
      <c r="BK563" t="s">
        <v>103</v>
      </c>
      <c r="BL563" t="s">
        <v>203</v>
      </c>
      <c r="BY563" t="s">
        <v>107</v>
      </c>
      <c r="BZ563">
        <v>1</v>
      </c>
      <c r="CA563">
        <v>32</v>
      </c>
      <c r="CB563" t="s">
        <v>145</v>
      </c>
      <c r="CC563" t="s">
        <v>130</v>
      </c>
      <c r="CD563" t="s">
        <v>155</v>
      </c>
      <c r="CE563" t="s">
        <v>124</v>
      </c>
      <c r="CG563" t="s">
        <v>103</v>
      </c>
      <c r="CH563" t="s">
        <v>103</v>
      </c>
      <c r="CI563" t="s">
        <v>125</v>
      </c>
      <c r="CJ563" t="s">
        <v>125</v>
      </c>
      <c r="CK563" t="s">
        <v>103</v>
      </c>
      <c r="CL563" t="s">
        <v>103</v>
      </c>
      <c r="CM563" t="s">
        <v>103</v>
      </c>
      <c r="CO563" t="s">
        <v>114</v>
      </c>
      <c r="CR563" t="s">
        <v>103</v>
      </c>
      <c r="CS563" t="s">
        <v>126</v>
      </c>
      <c r="CT563" t="s">
        <v>126</v>
      </c>
      <c r="CU563" t="s">
        <v>114</v>
      </c>
      <c r="CW563" t="s">
        <v>126</v>
      </c>
      <c r="CX563" t="s">
        <v>126</v>
      </c>
      <c r="CY563" t="s">
        <v>126</v>
      </c>
    </row>
    <row r="564" spans="1:103" x14ac:dyDescent="0.35">
      <c r="A564" s="6">
        <v>45793.761567118047</v>
      </c>
      <c r="B564" s="6">
        <v>45794.461408912037</v>
      </c>
      <c r="C564" t="s">
        <v>103</v>
      </c>
      <c r="D564" t="s">
        <v>103</v>
      </c>
      <c r="E564" t="s">
        <v>702</v>
      </c>
      <c r="F564">
        <v>3.9783704000000002</v>
      </c>
      <c r="G564">
        <v>11.599512199999999</v>
      </c>
      <c r="H564">
        <v>661.42499999999995</v>
      </c>
      <c r="I564">
        <v>2.37</v>
      </c>
      <c r="J564" s="6">
        <v>45793</v>
      </c>
      <c r="K564" t="s">
        <v>236</v>
      </c>
      <c r="L564" t="s">
        <v>692</v>
      </c>
      <c r="N564">
        <v>29</v>
      </c>
      <c r="O564">
        <v>2</v>
      </c>
      <c r="P564" t="s">
        <v>132</v>
      </c>
      <c r="Q564" t="s">
        <v>141</v>
      </c>
      <c r="R564" t="s">
        <v>109</v>
      </c>
      <c r="S564">
        <v>3500</v>
      </c>
      <c r="U564" t="s">
        <v>110</v>
      </c>
      <c r="V564" t="s">
        <v>103</v>
      </c>
      <c r="W564" t="s">
        <v>142</v>
      </c>
      <c r="X564" t="s">
        <v>114</v>
      </c>
      <c r="Y564" t="s">
        <v>128</v>
      </c>
      <c r="Z564" t="s">
        <v>114</v>
      </c>
      <c r="AD564" t="s">
        <v>114</v>
      </c>
      <c r="AE564" t="s">
        <v>114</v>
      </c>
      <c r="AG564" t="s">
        <v>114</v>
      </c>
      <c r="AI564" t="s">
        <v>114</v>
      </c>
      <c r="AJ564">
        <v>0</v>
      </c>
      <c r="AN564" t="s">
        <v>115</v>
      </c>
      <c r="AO564" t="s">
        <v>103</v>
      </c>
      <c r="AP564" s="4">
        <v>44944</v>
      </c>
      <c r="AQ564" t="s">
        <v>103</v>
      </c>
      <c r="AR564" s="6">
        <v>44958</v>
      </c>
      <c r="AS564" t="s">
        <v>103</v>
      </c>
      <c r="AT564" s="6">
        <v>44986</v>
      </c>
      <c r="AU564" t="s">
        <v>114</v>
      </c>
      <c r="AX564" t="s">
        <v>114</v>
      </c>
      <c r="AZ564" t="s">
        <v>114</v>
      </c>
      <c r="BA564"/>
      <c r="BB564" t="s">
        <v>103</v>
      </c>
      <c r="BC564" s="6">
        <v>45231</v>
      </c>
      <c r="BD564" t="s">
        <v>114</v>
      </c>
      <c r="BF564" t="s">
        <v>114</v>
      </c>
      <c r="BH564" t="s">
        <v>114</v>
      </c>
      <c r="BI564" t="s">
        <v>114</v>
      </c>
      <c r="BJ564" t="s">
        <v>144</v>
      </c>
      <c r="BM564" t="s">
        <v>114</v>
      </c>
      <c r="BY564" t="s">
        <v>107</v>
      </c>
      <c r="BZ564">
        <v>0</v>
      </c>
      <c r="CA564">
        <v>21</v>
      </c>
      <c r="CB564" t="s">
        <v>168</v>
      </c>
      <c r="CC564" t="s">
        <v>130</v>
      </c>
      <c r="CD564" t="s">
        <v>178</v>
      </c>
      <c r="CE564" t="s">
        <v>136</v>
      </c>
      <c r="CG564" t="s">
        <v>147</v>
      </c>
      <c r="CH564" t="s">
        <v>114</v>
      </c>
      <c r="CI564" t="s">
        <v>125</v>
      </c>
      <c r="CJ564" t="s">
        <v>125</v>
      </c>
      <c r="CK564" t="s">
        <v>114</v>
      </c>
      <c r="CL564" t="s">
        <v>148</v>
      </c>
      <c r="CM564" t="s">
        <v>114</v>
      </c>
      <c r="CO564" t="s">
        <v>149</v>
      </c>
      <c r="CR564" t="s">
        <v>147</v>
      </c>
      <c r="CS564" t="s">
        <v>156</v>
      </c>
      <c r="CT564" t="s">
        <v>156</v>
      </c>
      <c r="CU564" t="s">
        <v>114</v>
      </c>
      <c r="CW564" t="s">
        <v>156</v>
      </c>
      <c r="CX564">
        <v>999</v>
      </c>
      <c r="CY564">
        <v>999</v>
      </c>
    </row>
    <row r="565" spans="1:103" x14ac:dyDescent="0.35">
      <c r="A565" s="6">
        <v>45796.326145937499</v>
      </c>
      <c r="B565" s="6">
        <v>45796.330243124998</v>
      </c>
      <c r="C565" t="s">
        <v>103</v>
      </c>
      <c r="D565" t="s">
        <v>103</v>
      </c>
      <c r="J565" s="6">
        <v>45796</v>
      </c>
      <c r="K565" t="s">
        <v>703</v>
      </c>
      <c r="L565" t="s">
        <v>704</v>
      </c>
      <c r="N565">
        <v>15</v>
      </c>
      <c r="O565">
        <v>1</v>
      </c>
      <c r="P565" t="s">
        <v>107</v>
      </c>
      <c r="Q565" t="s">
        <v>108</v>
      </c>
      <c r="R565" t="s">
        <v>109</v>
      </c>
      <c r="S565">
        <v>3400</v>
      </c>
      <c r="U565" t="s">
        <v>110</v>
      </c>
      <c r="V565" t="s">
        <v>103</v>
      </c>
      <c r="W565" t="s">
        <v>111</v>
      </c>
      <c r="X565" t="s">
        <v>114</v>
      </c>
      <c r="Y565" t="s">
        <v>128</v>
      </c>
      <c r="Z565" t="s">
        <v>114</v>
      </c>
      <c r="AD565" t="s">
        <v>114</v>
      </c>
      <c r="AE565" t="s">
        <v>114</v>
      </c>
      <c r="AG565" t="s">
        <v>114</v>
      </c>
      <c r="AI565" t="s">
        <v>114</v>
      </c>
      <c r="AJ565">
        <v>0</v>
      </c>
      <c r="AN565" t="s">
        <v>115</v>
      </c>
      <c r="AO565" t="s">
        <v>103</v>
      </c>
      <c r="AP565" s="4">
        <v>45282</v>
      </c>
      <c r="AQ565" t="s">
        <v>103</v>
      </c>
      <c r="AR565" s="6">
        <v>45287</v>
      </c>
      <c r="AS565" t="s">
        <v>103</v>
      </c>
      <c r="AT565" s="6">
        <v>45322</v>
      </c>
      <c r="AU565" t="s">
        <v>116</v>
      </c>
      <c r="AV565" s="4">
        <v>45469</v>
      </c>
      <c r="AW565" s="7">
        <f>(AV565-AP565)/30</f>
        <v>6.2333333333333334</v>
      </c>
      <c r="AX565" t="s">
        <v>103</v>
      </c>
      <c r="AY565" s="6">
        <v>45504</v>
      </c>
      <c r="AZ565" t="s">
        <v>103</v>
      </c>
      <c r="BA565" s="6">
        <v>45560</v>
      </c>
      <c r="BB565" t="s">
        <v>103</v>
      </c>
      <c r="BC565" s="6">
        <v>45560</v>
      </c>
      <c r="BD565" t="s">
        <v>103</v>
      </c>
      <c r="BE565" s="6">
        <v>45742</v>
      </c>
      <c r="BF565" t="s">
        <v>114</v>
      </c>
      <c r="BH565" t="s">
        <v>103</v>
      </c>
      <c r="BI565" t="s">
        <v>103</v>
      </c>
      <c r="BJ565" t="s">
        <v>117</v>
      </c>
      <c r="BM565" t="s">
        <v>114</v>
      </c>
      <c r="BY565" t="s">
        <v>107</v>
      </c>
      <c r="BZ565">
        <v>1</v>
      </c>
      <c r="CA565">
        <v>33</v>
      </c>
      <c r="CB565" t="s">
        <v>168</v>
      </c>
      <c r="CC565" t="s">
        <v>159</v>
      </c>
      <c r="CD565" t="s">
        <v>171</v>
      </c>
      <c r="CE565" t="s">
        <v>131</v>
      </c>
      <c r="CG565" t="s">
        <v>103</v>
      </c>
      <c r="CH565" t="s">
        <v>103</v>
      </c>
      <c r="CI565" t="s">
        <v>125</v>
      </c>
      <c r="CJ565" t="s">
        <v>125</v>
      </c>
      <c r="CK565" t="s">
        <v>114</v>
      </c>
      <c r="CL565" t="s">
        <v>103</v>
      </c>
      <c r="CM565" t="s">
        <v>103</v>
      </c>
      <c r="CO565" t="s">
        <v>114</v>
      </c>
      <c r="CR565" t="s">
        <v>103</v>
      </c>
      <c r="CS565" t="s">
        <v>126</v>
      </c>
      <c r="CT565" t="s">
        <v>126</v>
      </c>
      <c r="CU565" t="s">
        <v>114</v>
      </c>
      <c r="CW565" t="s">
        <v>126</v>
      </c>
      <c r="CX565" t="s">
        <v>126</v>
      </c>
      <c r="CY565" t="s">
        <v>126</v>
      </c>
    </row>
    <row r="566" spans="1:103" x14ac:dyDescent="0.35">
      <c r="A566" s="6">
        <v>45796.330244629629</v>
      </c>
      <c r="B566" s="6">
        <v>45796.336588749997</v>
      </c>
      <c r="C566" t="s">
        <v>103</v>
      </c>
      <c r="D566" t="s">
        <v>103</v>
      </c>
      <c r="J566" s="6">
        <v>45796</v>
      </c>
      <c r="K566" t="s">
        <v>139</v>
      </c>
      <c r="L566" t="s">
        <v>557</v>
      </c>
      <c r="N566">
        <v>19</v>
      </c>
      <c r="O566">
        <v>1</v>
      </c>
      <c r="P566" t="s">
        <v>107</v>
      </c>
      <c r="Q566" t="s">
        <v>108</v>
      </c>
      <c r="R566" t="s">
        <v>109</v>
      </c>
      <c r="S566">
        <v>2700</v>
      </c>
      <c r="U566" t="s">
        <v>153</v>
      </c>
      <c r="V566" t="s">
        <v>103</v>
      </c>
      <c r="W566" t="s">
        <v>127</v>
      </c>
      <c r="X566" t="s">
        <v>103</v>
      </c>
      <c r="Y566" t="s">
        <v>143</v>
      </c>
      <c r="Z566" t="s">
        <v>114</v>
      </c>
      <c r="AA566" t="s">
        <v>114</v>
      </c>
      <c r="AD566" t="s">
        <v>114</v>
      </c>
      <c r="AE566" t="s">
        <v>114</v>
      </c>
      <c r="AG566" t="s">
        <v>114</v>
      </c>
      <c r="AI566" t="s">
        <v>114</v>
      </c>
      <c r="AJ566">
        <v>0</v>
      </c>
      <c r="AL566" t="s">
        <v>158</v>
      </c>
      <c r="AN566" t="s">
        <v>115</v>
      </c>
      <c r="AO566" t="s">
        <v>103</v>
      </c>
      <c r="AP566" s="4">
        <v>45145</v>
      </c>
      <c r="AQ566" t="s">
        <v>103</v>
      </c>
      <c r="AR566" s="6">
        <v>45168</v>
      </c>
      <c r="AS566" t="s">
        <v>103</v>
      </c>
      <c r="AT566" s="6">
        <v>45196</v>
      </c>
      <c r="AU566" t="s">
        <v>114</v>
      </c>
      <c r="AX566" t="s">
        <v>114</v>
      </c>
      <c r="AZ566" t="s">
        <v>114</v>
      </c>
      <c r="BA566"/>
      <c r="BB566" t="s">
        <v>103</v>
      </c>
      <c r="BC566" s="6">
        <v>45714</v>
      </c>
      <c r="BD566" t="s">
        <v>114</v>
      </c>
      <c r="BF566" t="s">
        <v>114</v>
      </c>
      <c r="BH566" t="s">
        <v>114</v>
      </c>
      <c r="BI566" t="s">
        <v>114</v>
      </c>
      <c r="BJ566" t="s">
        <v>144</v>
      </c>
      <c r="BM566" t="s">
        <v>103</v>
      </c>
      <c r="BN566" t="s">
        <v>118</v>
      </c>
      <c r="BO566">
        <v>1</v>
      </c>
      <c r="BP566">
        <v>0</v>
      </c>
      <c r="BQ566">
        <v>0</v>
      </c>
      <c r="BR566">
        <v>0</v>
      </c>
      <c r="BS566">
        <v>0</v>
      </c>
      <c r="BT566">
        <v>0</v>
      </c>
      <c r="BU566" t="s">
        <v>134</v>
      </c>
      <c r="BV566" t="s">
        <v>114</v>
      </c>
      <c r="BW566" t="s">
        <v>120</v>
      </c>
      <c r="BY566" t="s">
        <v>107</v>
      </c>
      <c r="BZ566">
        <v>0</v>
      </c>
      <c r="CA566">
        <v>23</v>
      </c>
      <c r="CB566" t="s">
        <v>121</v>
      </c>
      <c r="CC566" t="s">
        <v>122</v>
      </c>
      <c r="CD566" t="s">
        <v>146</v>
      </c>
      <c r="CE566" t="s">
        <v>124</v>
      </c>
      <c r="CG566" t="s">
        <v>147</v>
      </c>
      <c r="CH566" t="s">
        <v>114</v>
      </c>
      <c r="CI566" t="s">
        <v>137</v>
      </c>
      <c r="CJ566" t="s">
        <v>137</v>
      </c>
      <c r="CK566" t="s">
        <v>114</v>
      </c>
      <c r="CL566" t="s">
        <v>148</v>
      </c>
      <c r="CM566" t="s">
        <v>114</v>
      </c>
      <c r="CO566" t="s">
        <v>149</v>
      </c>
      <c r="CR566" t="s">
        <v>147</v>
      </c>
      <c r="CS566" t="s">
        <v>150</v>
      </c>
      <c r="CT566" t="s">
        <v>150</v>
      </c>
      <c r="CU566" t="s">
        <v>114</v>
      </c>
      <c r="CW566">
        <v>999</v>
      </c>
      <c r="CX566">
        <v>999</v>
      </c>
      <c r="CY566" t="s">
        <v>150</v>
      </c>
    </row>
    <row r="567" spans="1:103" x14ac:dyDescent="0.35">
      <c r="A567" s="6">
        <v>45796.336590057872</v>
      </c>
      <c r="B567" s="6">
        <v>45796.341875081023</v>
      </c>
      <c r="C567" t="s">
        <v>103</v>
      </c>
      <c r="D567" t="s">
        <v>103</v>
      </c>
      <c r="J567" s="6">
        <v>45796</v>
      </c>
      <c r="K567" t="s">
        <v>139</v>
      </c>
      <c r="L567" t="s">
        <v>557</v>
      </c>
      <c r="N567">
        <v>10</v>
      </c>
      <c r="O567">
        <v>0</v>
      </c>
      <c r="P567" t="s">
        <v>132</v>
      </c>
      <c r="Q567" t="s">
        <v>141</v>
      </c>
      <c r="R567" t="s">
        <v>109</v>
      </c>
      <c r="S567">
        <v>3000</v>
      </c>
      <c r="U567" t="s">
        <v>110</v>
      </c>
      <c r="V567" t="s">
        <v>103</v>
      </c>
      <c r="W567" t="s">
        <v>111</v>
      </c>
      <c r="X567" t="s">
        <v>114</v>
      </c>
      <c r="Y567" t="s">
        <v>128</v>
      </c>
      <c r="Z567" t="s">
        <v>114</v>
      </c>
      <c r="AD567" t="s">
        <v>114</v>
      </c>
      <c r="AE567" t="s">
        <v>114</v>
      </c>
      <c r="AG567" t="s">
        <v>114</v>
      </c>
      <c r="AI567" t="s">
        <v>114</v>
      </c>
      <c r="AJ567">
        <v>0</v>
      </c>
      <c r="AN567" t="s">
        <v>115</v>
      </c>
      <c r="AO567" t="s">
        <v>103</v>
      </c>
      <c r="AP567" s="4">
        <v>45419</v>
      </c>
      <c r="AQ567" t="s">
        <v>103</v>
      </c>
      <c r="AR567" s="6">
        <v>45560</v>
      </c>
      <c r="AS567" t="s">
        <v>103</v>
      </c>
      <c r="AT567" s="6">
        <v>45560</v>
      </c>
      <c r="AU567" t="s">
        <v>116</v>
      </c>
      <c r="AV567" s="4">
        <v>45700</v>
      </c>
      <c r="AW567" s="7">
        <f t="shared" ref="AW567:AW571" si="43">(AV567-AP567)/30</f>
        <v>9.3666666666666671</v>
      </c>
      <c r="AX567" t="s">
        <v>103</v>
      </c>
      <c r="AY567" s="6">
        <v>45742</v>
      </c>
      <c r="AZ567" t="s">
        <v>114</v>
      </c>
      <c r="BA567"/>
      <c r="BB567" t="s">
        <v>114</v>
      </c>
      <c r="BC567"/>
      <c r="BD567" t="s">
        <v>114</v>
      </c>
      <c r="BF567" t="s">
        <v>114</v>
      </c>
      <c r="BH567" t="s">
        <v>103</v>
      </c>
      <c r="BI567" t="s">
        <v>103</v>
      </c>
      <c r="BJ567" t="s">
        <v>129</v>
      </c>
      <c r="BM567" t="s">
        <v>103</v>
      </c>
      <c r="BN567" t="s">
        <v>118</v>
      </c>
      <c r="BO567">
        <v>1</v>
      </c>
      <c r="BP567">
        <v>0</v>
      </c>
      <c r="BQ567">
        <v>0</v>
      </c>
      <c r="BR567">
        <v>0</v>
      </c>
      <c r="BS567">
        <v>0</v>
      </c>
      <c r="BT567">
        <v>0</v>
      </c>
      <c r="BU567" t="s">
        <v>119</v>
      </c>
      <c r="BV567" t="s">
        <v>114</v>
      </c>
      <c r="BW567" t="s">
        <v>120</v>
      </c>
      <c r="BY567" t="s">
        <v>107</v>
      </c>
      <c r="BZ567">
        <v>1</v>
      </c>
      <c r="CA567">
        <v>28</v>
      </c>
      <c r="CB567" t="s">
        <v>121</v>
      </c>
      <c r="CC567" t="s">
        <v>159</v>
      </c>
      <c r="CD567" t="s">
        <v>178</v>
      </c>
      <c r="CE567" t="s">
        <v>131</v>
      </c>
      <c r="CG567" t="s">
        <v>103</v>
      </c>
      <c r="CH567" t="s">
        <v>103</v>
      </c>
      <c r="CI567" t="s">
        <v>125</v>
      </c>
      <c r="CJ567" t="s">
        <v>125</v>
      </c>
      <c r="CK567" t="s">
        <v>114</v>
      </c>
      <c r="CL567" t="s">
        <v>103</v>
      </c>
      <c r="CM567" t="s">
        <v>103</v>
      </c>
      <c r="CO567" t="s">
        <v>114</v>
      </c>
      <c r="CR567" t="s">
        <v>103</v>
      </c>
      <c r="CS567" t="s">
        <v>126</v>
      </c>
      <c r="CT567" t="s">
        <v>126</v>
      </c>
      <c r="CU567" t="s">
        <v>114</v>
      </c>
      <c r="CW567" t="s">
        <v>126</v>
      </c>
      <c r="CX567" t="s">
        <v>126</v>
      </c>
      <c r="CY567" t="s">
        <v>126</v>
      </c>
    </row>
    <row r="568" spans="1:103" x14ac:dyDescent="0.35">
      <c r="A568" s="6">
        <v>45796.341876377322</v>
      </c>
      <c r="B568" s="6">
        <v>45796.345532650463</v>
      </c>
      <c r="C568" t="s">
        <v>103</v>
      </c>
      <c r="D568" t="s">
        <v>103</v>
      </c>
      <c r="J568" s="6">
        <v>45796</v>
      </c>
      <c r="K568" t="s">
        <v>139</v>
      </c>
      <c r="L568" t="s">
        <v>557</v>
      </c>
      <c r="N568">
        <v>12</v>
      </c>
      <c r="O568">
        <v>1</v>
      </c>
      <c r="P568" t="s">
        <v>132</v>
      </c>
      <c r="Q568" t="s">
        <v>108</v>
      </c>
      <c r="R568" t="s">
        <v>109</v>
      </c>
      <c r="S568">
        <v>3100</v>
      </c>
      <c r="U568" t="s">
        <v>110</v>
      </c>
      <c r="V568" t="s">
        <v>103</v>
      </c>
      <c r="W568" t="s">
        <v>142</v>
      </c>
      <c r="X568" t="s">
        <v>103</v>
      </c>
      <c r="Y568" t="s">
        <v>162</v>
      </c>
      <c r="Z568" t="s">
        <v>103</v>
      </c>
      <c r="AA568" t="s">
        <v>103</v>
      </c>
      <c r="AB568" t="s">
        <v>113</v>
      </c>
      <c r="AD568" t="s">
        <v>114</v>
      </c>
      <c r="AE568" t="s">
        <v>114</v>
      </c>
      <c r="AG568" t="s">
        <v>114</v>
      </c>
      <c r="AI568" t="s">
        <v>114</v>
      </c>
      <c r="AJ568">
        <v>0</v>
      </c>
      <c r="AN568" t="s">
        <v>115</v>
      </c>
      <c r="AO568" t="s">
        <v>103</v>
      </c>
      <c r="AP568" s="4">
        <v>45236</v>
      </c>
      <c r="AQ568" t="s">
        <v>103</v>
      </c>
      <c r="AR568" s="6">
        <v>45259</v>
      </c>
      <c r="AS568" t="s">
        <v>103</v>
      </c>
      <c r="AT568" s="6">
        <v>45287</v>
      </c>
      <c r="AU568" t="s">
        <v>116</v>
      </c>
      <c r="AV568" s="4">
        <v>45441</v>
      </c>
      <c r="AW568" s="7">
        <f t="shared" si="43"/>
        <v>6.833333333333333</v>
      </c>
      <c r="AX568" t="s">
        <v>103</v>
      </c>
      <c r="AY568" s="6">
        <v>45493</v>
      </c>
      <c r="AZ568" t="s">
        <v>114</v>
      </c>
      <c r="BA568"/>
      <c r="BB568" t="s">
        <v>103</v>
      </c>
      <c r="BC568" s="6">
        <v>45532</v>
      </c>
      <c r="BD568" t="s">
        <v>114</v>
      </c>
      <c r="BF568" t="s">
        <v>114</v>
      </c>
      <c r="BH568" t="s">
        <v>103</v>
      </c>
      <c r="BI568" t="s">
        <v>103</v>
      </c>
      <c r="BJ568" t="s">
        <v>129</v>
      </c>
      <c r="BM568" t="s">
        <v>114</v>
      </c>
      <c r="BY568" t="s">
        <v>107</v>
      </c>
      <c r="BZ568">
        <v>1</v>
      </c>
      <c r="CA568">
        <v>25</v>
      </c>
      <c r="CB568" t="s">
        <v>168</v>
      </c>
      <c r="CC568" t="s">
        <v>122</v>
      </c>
      <c r="CD568" t="s">
        <v>123</v>
      </c>
      <c r="CE568" t="s">
        <v>131</v>
      </c>
      <c r="CG568" t="s">
        <v>103</v>
      </c>
      <c r="CH568" t="s">
        <v>103</v>
      </c>
      <c r="CI568" t="s">
        <v>125</v>
      </c>
      <c r="CJ568" t="s">
        <v>125</v>
      </c>
      <c r="CK568" t="s">
        <v>114</v>
      </c>
      <c r="CL568" t="s">
        <v>103</v>
      </c>
      <c r="CM568" t="s">
        <v>103</v>
      </c>
      <c r="CO568" t="s">
        <v>114</v>
      </c>
      <c r="CR568" t="s">
        <v>103</v>
      </c>
      <c r="CS568" t="s">
        <v>156</v>
      </c>
      <c r="CT568" t="s">
        <v>156</v>
      </c>
      <c r="CU568" t="s">
        <v>149</v>
      </c>
      <c r="CW568" t="s">
        <v>156</v>
      </c>
      <c r="CX568">
        <v>999</v>
      </c>
      <c r="CY568">
        <v>999</v>
      </c>
    </row>
    <row r="569" spans="1:103" x14ac:dyDescent="0.35">
      <c r="A569" s="6">
        <v>45796.345533634259</v>
      </c>
      <c r="B569" s="6">
        <v>45796.351652662037</v>
      </c>
      <c r="C569" t="s">
        <v>103</v>
      </c>
      <c r="D569" t="s">
        <v>103</v>
      </c>
      <c r="J569" s="6">
        <v>45796</v>
      </c>
      <c r="K569" t="s">
        <v>139</v>
      </c>
      <c r="L569" t="s">
        <v>557</v>
      </c>
      <c r="N569">
        <v>9</v>
      </c>
      <c r="O569">
        <v>0</v>
      </c>
      <c r="P569" t="s">
        <v>132</v>
      </c>
      <c r="Q569" t="s">
        <v>141</v>
      </c>
      <c r="R569" t="s">
        <v>109</v>
      </c>
      <c r="S569">
        <v>3500</v>
      </c>
      <c r="U569" t="s">
        <v>110</v>
      </c>
      <c r="V569" t="s">
        <v>103</v>
      </c>
      <c r="W569" t="s">
        <v>127</v>
      </c>
      <c r="X569" t="s">
        <v>103</v>
      </c>
      <c r="Y569" t="s">
        <v>143</v>
      </c>
      <c r="Z569" t="s">
        <v>114</v>
      </c>
      <c r="AA569" t="s">
        <v>114</v>
      </c>
      <c r="AD569" t="s">
        <v>114</v>
      </c>
      <c r="AE569" t="s">
        <v>114</v>
      </c>
      <c r="AG569" t="s">
        <v>114</v>
      </c>
      <c r="AI569" t="s">
        <v>114</v>
      </c>
      <c r="AJ569">
        <v>0</v>
      </c>
      <c r="AL569" t="s">
        <v>379</v>
      </c>
      <c r="AN569" t="s">
        <v>115</v>
      </c>
      <c r="AO569" t="s">
        <v>103</v>
      </c>
      <c r="AP569" s="4">
        <v>45473</v>
      </c>
      <c r="AQ569" t="s">
        <v>103</v>
      </c>
      <c r="AR569" s="6">
        <v>45520</v>
      </c>
      <c r="AS569" t="s">
        <v>103</v>
      </c>
      <c r="AT569" s="6">
        <v>45546</v>
      </c>
      <c r="AU569" t="s">
        <v>116</v>
      </c>
      <c r="AV569" s="4">
        <v>45714</v>
      </c>
      <c r="AW569" s="7">
        <f t="shared" si="43"/>
        <v>8.0333333333333332</v>
      </c>
      <c r="AX569" t="s">
        <v>103</v>
      </c>
      <c r="AY569" s="6">
        <v>45742</v>
      </c>
      <c r="AZ569" t="s">
        <v>114</v>
      </c>
      <c r="BA569"/>
      <c r="BB569" t="s">
        <v>114</v>
      </c>
      <c r="BC569"/>
      <c r="BD569" t="s">
        <v>114</v>
      </c>
      <c r="BF569" t="s">
        <v>114</v>
      </c>
      <c r="BH569" t="s">
        <v>103</v>
      </c>
      <c r="BI569" t="s">
        <v>103</v>
      </c>
      <c r="BJ569" t="s">
        <v>129</v>
      </c>
      <c r="BM569" t="s">
        <v>103</v>
      </c>
      <c r="BN569" t="s">
        <v>118</v>
      </c>
      <c r="BO569">
        <v>1</v>
      </c>
      <c r="BP569">
        <v>0</v>
      </c>
      <c r="BQ569">
        <v>0</v>
      </c>
      <c r="BR569">
        <v>0</v>
      </c>
      <c r="BS569">
        <v>0</v>
      </c>
      <c r="BT569">
        <v>0</v>
      </c>
      <c r="BU569" t="s">
        <v>134</v>
      </c>
      <c r="BV569" t="s">
        <v>114</v>
      </c>
      <c r="BW569" t="s">
        <v>120</v>
      </c>
      <c r="BY569" t="s">
        <v>107</v>
      </c>
      <c r="BZ569">
        <v>0</v>
      </c>
      <c r="CA569">
        <v>19</v>
      </c>
      <c r="CB569" t="s">
        <v>168</v>
      </c>
      <c r="CC569" t="s">
        <v>122</v>
      </c>
      <c r="CD569" t="s">
        <v>155</v>
      </c>
      <c r="CE569" t="s">
        <v>131</v>
      </c>
      <c r="CG569" t="s">
        <v>103</v>
      </c>
      <c r="CH569" t="s">
        <v>103</v>
      </c>
      <c r="CI569" t="s">
        <v>125</v>
      </c>
      <c r="CJ569" t="s">
        <v>125</v>
      </c>
      <c r="CK569" t="s">
        <v>114</v>
      </c>
      <c r="CL569" t="s">
        <v>103</v>
      </c>
      <c r="CM569" t="s">
        <v>103</v>
      </c>
      <c r="CO569" t="s">
        <v>114</v>
      </c>
      <c r="CR569" t="s">
        <v>103</v>
      </c>
      <c r="CS569" t="s">
        <v>156</v>
      </c>
      <c r="CT569" t="s">
        <v>156</v>
      </c>
      <c r="CU569" t="s">
        <v>149</v>
      </c>
      <c r="CW569" t="s">
        <v>156</v>
      </c>
      <c r="CX569">
        <v>999</v>
      </c>
      <c r="CY569">
        <v>999</v>
      </c>
    </row>
    <row r="570" spans="1:103" x14ac:dyDescent="0.35">
      <c r="A570" s="6">
        <v>45796.351654270831</v>
      </c>
      <c r="B570" s="6">
        <v>45796.357738182873</v>
      </c>
      <c r="C570" t="s">
        <v>103</v>
      </c>
      <c r="D570" t="s">
        <v>103</v>
      </c>
      <c r="J570" s="6">
        <v>45796</v>
      </c>
      <c r="K570" t="s">
        <v>139</v>
      </c>
      <c r="L570" t="s">
        <v>557</v>
      </c>
      <c r="N570">
        <v>9</v>
      </c>
      <c r="O570">
        <v>0</v>
      </c>
      <c r="P570" t="s">
        <v>132</v>
      </c>
      <c r="Q570" t="s">
        <v>108</v>
      </c>
      <c r="R570" t="s">
        <v>109</v>
      </c>
      <c r="S570">
        <v>2800</v>
      </c>
      <c r="U570" t="s">
        <v>110</v>
      </c>
      <c r="V570" t="s">
        <v>103</v>
      </c>
      <c r="W570" t="s">
        <v>111</v>
      </c>
      <c r="X570" t="s">
        <v>114</v>
      </c>
      <c r="Y570" t="s">
        <v>128</v>
      </c>
      <c r="Z570" t="s">
        <v>114</v>
      </c>
      <c r="AD570" t="s">
        <v>114</v>
      </c>
      <c r="AE570" t="s">
        <v>114</v>
      </c>
      <c r="AG570" t="s">
        <v>114</v>
      </c>
      <c r="AI570" t="s">
        <v>114</v>
      </c>
      <c r="AJ570">
        <v>0</v>
      </c>
      <c r="AN570" t="s">
        <v>115</v>
      </c>
      <c r="AO570" t="s">
        <v>103</v>
      </c>
      <c r="AP570" s="4">
        <v>45472</v>
      </c>
      <c r="AQ570" t="s">
        <v>103</v>
      </c>
      <c r="AR570" s="6">
        <v>45560</v>
      </c>
      <c r="AS570" t="s">
        <v>103</v>
      </c>
      <c r="AT570" s="6">
        <v>45560</v>
      </c>
      <c r="AU570" t="s">
        <v>116</v>
      </c>
      <c r="AV570" s="4">
        <v>45653</v>
      </c>
      <c r="AW570" s="7">
        <f t="shared" si="43"/>
        <v>6.0333333333333332</v>
      </c>
      <c r="AX570" t="s">
        <v>103</v>
      </c>
      <c r="AY570" s="6">
        <v>45686</v>
      </c>
      <c r="AZ570" t="s">
        <v>103</v>
      </c>
      <c r="BA570" s="6">
        <v>45742</v>
      </c>
      <c r="BB570" t="s">
        <v>103</v>
      </c>
      <c r="BC570" s="6">
        <v>45742</v>
      </c>
      <c r="BD570" t="s">
        <v>114</v>
      </c>
      <c r="BF570" t="s">
        <v>114</v>
      </c>
      <c r="BH570" t="s">
        <v>103</v>
      </c>
      <c r="BI570" t="s">
        <v>103</v>
      </c>
      <c r="BJ570" t="s">
        <v>117</v>
      </c>
      <c r="BM570" t="s">
        <v>114</v>
      </c>
      <c r="BY570" t="s">
        <v>107</v>
      </c>
      <c r="BZ570">
        <v>1</v>
      </c>
      <c r="CA570">
        <v>29</v>
      </c>
      <c r="CB570" t="s">
        <v>121</v>
      </c>
      <c r="CC570" t="s">
        <v>130</v>
      </c>
      <c r="CD570" t="s">
        <v>171</v>
      </c>
      <c r="CE570" t="s">
        <v>131</v>
      </c>
      <c r="CG570" t="s">
        <v>103</v>
      </c>
      <c r="CH570" t="s">
        <v>103</v>
      </c>
      <c r="CI570" t="s">
        <v>125</v>
      </c>
      <c r="CJ570" t="s">
        <v>125</v>
      </c>
      <c r="CK570" t="s">
        <v>114</v>
      </c>
      <c r="CL570" t="s">
        <v>103</v>
      </c>
      <c r="CM570" t="s">
        <v>103</v>
      </c>
      <c r="CO570" t="s">
        <v>103</v>
      </c>
      <c r="CP570" t="s">
        <v>103</v>
      </c>
      <c r="CQ570" t="s">
        <v>456</v>
      </c>
      <c r="CR570" t="s">
        <v>103</v>
      </c>
      <c r="CS570" t="s">
        <v>156</v>
      </c>
      <c r="CT570" t="s">
        <v>156</v>
      </c>
      <c r="CU570" t="s">
        <v>114</v>
      </c>
      <c r="CW570" t="s">
        <v>156</v>
      </c>
      <c r="CX570">
        <v>999</v>
      </c>
      <c r="CY570">
        <v>999</v>
      </c>
    </row>
    <row r="571" spans="1:103" x14ac:dyDescent="0.35">
      <c r="A571" s="6">
        <v>45790.485477430557</v>
      </c>
      <c r="B571" s="6">
        <v>45796.359915763889</v>
      </c>
      <c r="C571" t="s">
        <v>103</v>
      </c>
      <c r="D571" t="s">
        <v>103</v>
      </c>
      <c r="J571" s="6">
        <v>45790</v>
      </c>
      <c r="K571" t="s">
        <v>703</v>
      </c>
      <c r="L571" t="s">
        <v>705</v>
      </c>
      <c r="N571">
        <v>12</v>
      </c>
      <c r="O571">
        <v>1</v>
      </c>
      <c r="P571" t="s">
        <v>107</v>
      </c>
      <c r="Q571" t="s">
        <v>108</v>
      </c>
      <c r="R571" t="s">
        <v>109</v>
      </c>
      <c r="S571">
        <v>3500</v>
      </c>
      <c r="U571" t="s">
        <v>110</v>
      </c>
      <c r="V571" t="s">
        <v>103</v>
      </c>
      <c r="W571" t="s">
        <v>111</v>
      </c>
      <c r="X571" t="s">
        <v>103</v>
      </c>
      <c r="Y571" t="s">
        <v>162</v>
      </c>
      <c r="Z571" t="s">
        <v>103</v>
      </c>
      <c r="AA571" t="s">
        <v>103</v>
      </c>
      <c r="AB571" t="s">
        <v>103</v>
      </c>
      <c r="AC571">
        <v>1</v>
      </c>
      <c r="AD571" t="s">
        <v>103</v>
      </c>
      <c r="AE571" t="s">
        <v>103</v>
      </c>
      <c r="AF571">
        <v>1</v>
      </c>
      <c r="AG571" t="s">
        <v>114</v>
      </c>
      <c r="AH571">
        <v>0</v>
      </c>
      <c r="AI571" t="s">
        <v>103</v>
      </c>
      <c r="AJ571">
        <v>1</v>
      </c>
      <c r="AK571" t="s">
        <v>164</v>
      </c>
      <c r="AN571" t="s">
        <v>115</v>
      </c>
      <c r="AO571" t="s">
        <v>103</v>
      </c>
      <c r="AP571" s="4">
        <v>45437</v>
      </c>
      <c r="AQ571" t="s">
        <v>103</v>
      </c>
      <c r="AR571" s="6">
        <v>45448</v>
      </c>
      <c r="AS571" t="s">
        <v>103</v>
      </c>
      <c r="AT571" s="6">
        <v>45483</v>
      </c>
      <c r="AU571" t="s">
        <v>116</v>
      </c>
      <c r="AV571" s="4">
        <v>45623</v>
      </c>
      <c r="AW571" s="7">
        <f t="shared" si="43"/>
        <v>6.2</v>
      </c>
      <c r="AX571" t="s">
        <v>103</v>
      </c>
      <c r="AY571" s="6">
        <v>45686</v>
      </c>
      <c r="AZ571" t="s">
        <v>114</v>
      </c>
      <c r="BA571"/>
      <c r="BB571" t="s">
        <v>103</v>
      </c>
      <c r="BC571" s="6">
        <v>45721</v>
      </c>
      <c r="BD571" t="s">
        <v>114</v>
      </c>
      <c r="BF571" t="s">
        <v>114</v>
      </c>
      <c r="BH571" t="s">
        <v>103</v>
      </c>
      <c r="BI571" t="s">
        <v>103</v>
      </c>
      <c r="BJ571" t="s">
        <v>129</v>
      </c>
      <c r="BM571" t="s">
        <v>114</v>
      </c>
      <c r="BY571" t="s">
        <v>107</v>
      </c>
      <c r="BZ571">
        <v>1</v>
      </c>
      <c r="CA571">
        <v>32</v>
      </c>
      <c r="CB571" t="s">
        <v>121</v>
      </c>
      <c r="CC571" t="s">
        <v>159</v>
      </c>
      <c r="CD571" t="s">
        <v>123</v>
      </c>
      <c r="CE571" t="s">
        <v>131</v>
      </c>
      <c r="CG571" t="s">
        <v>103</v>
      </c>
      <c r="CH571" t="s">
        <v>103</v>
      </c>
      <c r="CI571" t="s">
        <v>125</v>
      </c>
      <c r="CJ571" t="s">
        <v>125</v>
      </c>
      <c r="CK571" t="s">
        <v>114</v>
      </c>
      <c r="CL571" t="s">
        <v>103</v>
      </c>
      <c r="CM571" t="s">
        <v>103</v>
      </c>
      <c r="CO571" t="s">
        <v>114</v>
      </c>
      <c r="CR571" t="s">
        <v>103</v>
      </c>
      <c r="CS571" t="s">
        <v>126</v>
      </c>
      <c r="CT571" t="s">
        <v>126</v>
      </c>
      <c r="CU571" t="s">
        <v>114</v>
      </c>
      <c r="CW571" t="s">
        <v>126</v>
      </c>
      <c r="CX571" t="s">
        <v>126</v>
      </c>
      <c r="CY571" t="s">
        <v>126</v>
      </c>
    </row>
    <row r="572" spans="1:103" x14ac:dyDescent="0.35">
      <c r="A572" s="6">
        <v>45790.490464756942</v>
      </c>
      <c r="B572" s="6">
        <v>45796.359919247683</v>
      </c>
      <c r="C572" t="s">
        <v>103</v>
      </c>
      <c r="D572" t="s">
        <v>103</v>
      </c>
      <c r="J572" s="6">
        <v>45790</v>
      </c>
      <c r="K572" t="s">
        <v>703</v>
      </c>
      <c r="L572" t="s">
        <v>705</v>
      </c>
      <c r="N572">
        <v>35</v>
      </c>
      <c r="O572">
        <v>2</v>
      </c>
      <c r="P572" t="s">
        <v>107</v>
      </c>
      <c r="Q572" t="s">
        <v>108</v>
      </c>
      <c r="R572" t="s">
        <v>109</v>
      </c>
      <c r="S572">
        <v>3500</v>
      </c>
      <c r="U572" t="s">
        <v>110</v>
      </c>
      <c r="V572" t="s">
        <v>114</v>
      </c>
      <c r="W572" t="s">
        <v>147</v>
      </c>
      <c r="Y572" t="s">
        <v>143</v>
      </c>
      <c r="AA572" t="s">
        <v>114</v>
      </c>
      <c r="AD572" t="s">
        <v>114</v>
      </c>
      <c r="AJ572">
        <v>0</v>
      </c>
      <c r="AL572" t="s">
        <v>158</v>
      </c>
      <c r="AN572" t="s">
        <v>115</v>
      </c>
      <c r="AO572" t="s">
        <v>114</v>
      </c>
      <c r="BA572"/>
      <c r="BC572"/>
      <c r="BH572" t="s">
        <v>114</v>
      </c>
      <c r="BI572" t="s">
        <v>114</v>
      </c>
      <c r="BJ572" t="s">
        <v>144</v>
      </c>
      <c r="BK572" t="s">
        <v>114</v>
      </c>
      <c r="BY572" t="s">
        <v>107</v>
      </c>
      <c r="BZ572">
        <v>1</v>
      </c>
      <c r="CA572">
        <v>32</v>
      </c>
      <c r="CB572" t="s">
        <v>121</v>
      </c>
      <c r="CC572" t="s">
        <v>159</v>
      </c>
      <c r="CD572" t="s">
        <v>123</v>
      </c>
      <c r="CE572" t="s">
        <v>131</v>
      </c>
      <c r="CG572" t="s">
        <v>103</v>
      </c>
      <c r="CH572" t="s">
        <v>103</v>
      </c>
      <c r="CI572" t="s">
        <v>125</v>
      </c>
      <c r="CJ572" t="s">
        <v>125</v>
      </c>
      <c r="CK572" t="s">
        <v>114</v>
      </c>
      <c r="CL572" t="s">
        <v>103</v>
      </c>
      <c r="CM572" t="s">
        <v>103</v>
      </c>
      <c r="CO572" t="s">
        <v>149</v>
      </c>
      <c r="CR572" t="s">
        <v>103</v>
      </c>
      <c r="CS572" t="s">
        <v>126</v>
      </c>
      <c r="CT572" t="s">
        <v>126</v>
      </c>
      <c r="CU572" t="s">
        <v>114</v>
      </c>
      <c r="CW572" t="s">
        <v>126</v>
      </c>
      <c r="CX572" t="s">
        <v>126</v>
      </c>
      <c r="CY572" t="s">
        <v>126</v>
      </c>
    </row>
    <row r="573" spans="1:103" x14ac:dyDescent="0.35">
      <c r="A573" s="6">
        <v>45790.493002824071</v>
      </c>
      <c r="B573" s="6">
        <v>45796.35992224537</v>
      </c>
      <c r="C573" t="s">
        <v>103</v>
      </c>
      <c r="D573" t="s">
        <v>103</v>
      </c>
      <c r="J573" s="6">
        <v>45790</v>
      </c>
      <c r="K573" t="s">
        <v>703</v>
      </c>
      <c r="L573" t="s">
        <v>705</v>
      </c>
      <c r="N573">
        <v>15</v>
      </c>
      <c r="O573">
        <v>1</v>
      </c>
      <c r="P573" t="s">
        <v>107</v>
      </c>
      <c r="Q573" t="s">
        <v>108</v>
      </c>
      <c r="R573" t="s">
        <v>109</v>
      </c>
      <c r="S573">
        <v>2000</v>
      </c>
      <c r="U573" t="s">
        <v>110</v>
      </c>
      <c r="V573" t="s">
        <v>103</v>
      </c>
      <c r="W573" t="s">
        <v>142</v>
      </c>
      <c r="X573" t="s">
        <v>103</v>
      </c>
      <c r="Y573" t="s">
        <v>143</v>
      </c>
      <c r="Z573" t="s">
        <v>103</v>
      </c>
      <c r="AA573" t="s">
        <v>103</v>
      </c>
      <c r="AB573" t="s">
        <v>103</v>
      </c>
      <c r="AC573">
        <v>2</v>
      </c>
      <c r="AD573" t="s">
        <v>103</v>
      </c>
      <c r="AE573" t="s">
        <v>103</v>
      </c>
      <c r="AF573">
        <v>2</v>
      </c>
      <c r="AG573" t="s">
        <v>114</v>
      </c>
      <c r="AH573">
        <v>0</v>
      </c>
      <c r="AI573" t="s">
        <v>114</v>
      </c>
      <c r="AJ573">
        <v>0</v>
      </c>
      <c r="AN573" t="s">
        <v>115</v>
      </c>
      <c r="AO573" t="s">
        <v>103</v>
      </c>
      <c r="AP573" s="4">
        <v>45365</v>
      </c>
      <c r="AQ573" t="s">
        <v>103</v>
      </c>
      <c r="AR573" s="6">
        <v>45378</v>
      </c>
      <c r="AS573" t="s">
        <v>103</v>
      </c>
      <c r="AT573" s="6">
        <v>45414</v>
      </c>
      <c r="AU573" t="s">
        <v>116</v>
      </c>
      <c r="AV573" s="4">
        <v>45601</v>
      </c>
      <c r="AW573" s="7">
        <f>(AV573-AP573)/30</f>
        <v>7.8666666666666663</v>
      </c>
      <c r="AX573" t="s">
        <v>103</v>
      </c>
      <c r="AY573" s="6">
        <v>45636</v>
      </c>
      <c r="AZ573" t="s">
        <v>103</v>
      </c>
      <c r="BA573" s="6">
        <v>45665</v>
      </c>
      <c r="BB573" t="s">
        <v>103</v>
      </c>
      <c r="BC573" s="6">
        <v>45665</v>
      </c>
      <c r="BD573" t="s">
        <v>114</v>
      </c>
      <c r="BF573" t="s">
        <v>114</v>
      </c>
      <c r="BH573" t="s">
        <v>103</v>
      </c>
      <c r="BI573" t="s">
        <v>103</v>
      </c>
      <c r="BJ573" t="s">
        <v>117</v>
      </c>
      <c r="BM573" t="s">
        <v>114</v>
      </c>
      <c r="BY573" t="s">
        <v>107</v>
      </c>
      <c r="BZ573">
        <v>1</v>
      </c>
      <c r="CA573">
        <v>25</v>
      </c>
      <c r="CB573" t="s">
        <v>168</v>
      </c>
      <c r="CC573" t="s">
        <v>159</v>
      </c>
      <c r="CD573" t="s">
        <v>123</v>
      </c>
      <c r="CE573" t="s">
        <v>131</v>
      </c>
      <c r="CG573" t="s">
        <v>103</v>
      </c>
      <c r="CH573" t="s">
        <v>103</v>
      </c>
      <c r="CI573" t="s">
        <v>125</v>
      </c>
      <c r="CJ573" t="s">
        <v>125</v>
      </c>
      <c r="CK573" t="s">
        <v>114</v>
      </c>
      <c r="CL573" t="s">
        <v>103</v>
      </c>
      <c r="CM573" t="s">
        <v>103</v>
      </c>
      <c r="CO573" t="s">
        <v>114</v>
      </c>
      <c r="CR573" t="s">
        <v>103</v>
      </c>
      <c r="CS573" t="s">
        <v>126</v>
      </c>
      <c r="CT573" t="s">
        <v>126</v>
      </c>
      <c r="CU573" t="s">
        <v>114</v>
      </c>
      <c r="CW573" t="s">
        <v>126</v>
      </c>
      <c r="CX573" t="s">
        <v>126</v>
      </c>
      <c r="CY573" t="s">
        <v>126</v>
      </c>
    </row>
    <row r="574" spans="1:103" x14ac:dyDescent="0.35">
      <c r="A574" s="6">
        <v>45790.505028518521</v>
      </c>
      <c r="B574" s="6">
        <v>45796.359925254626</v>
      </c>
      <c r="C574" t="s">
        <v>103</v>
      </c>
      <c r="D574" t="s">
        <v>103</v>
      </c>
      <c r="J574" s="6">
        <v>45790</v>
      </c>
      <c r="K574" t="s">
        <v>703</v>
      </c>
      <c r="L574" t="s">
        <v>705</v>
      </c>
      <c r="N574">
        <v>35</v>
      </c>
      <c r="O574">
        <v>2</v>
      </c>
      <c r="P574" t="s">
        <v>107</v>
      </c>
      <c r="Q574" t="s">
        <v>108</v>
      </c>
      <c r="R574" t="s">
        <v>109</v>
      </c>
      <c r="S574">
        <v>3600</v>
      </c>
      <c r="U574" t="s">
        <v>110</v>
      </c>
      <c r="V574" t="s">
        <v>103</v>
      </c>
      <c r="W574" t="s">
        <v>142</v>
      </c>
      <c r="Y574" t="s">
        <v>174</v>
      </c>
      <c r="AA574" t="s">
        <v>103</v>
      </c>
      <c r="AB574" t="s">
        <v>113</v>
      </c>
      <c r="AD574" t="s">
        <v>114</v>
      </c>
      <c r="AJ574">
        <v>0</v>
      </c>
      <c r="AN574" t="s">
        <v>115</v>
      </c>
      <c r="AO574" t="s">
        <v>114</v>
      </c>
      <c r="BA574"/>
      <c r="BC574"/>
      <c r="BH574" t="s">
        <v>114</v>
      </c>
      <c r="BI574" t="s">
        <v>114</v>
      </c>
      <c r="BJ574" t="s">
        <v>144</v>
      </c>
      <c r="BK574" t="s">
        <v>114</v>
      </c>
      <c r="BY574" t="s">
        <v>107</v>
      </c>
      <c r="BZ574">
        <v>0</v>
      </c>
      <c r="CA574">
        <v>22</v>
      </c>
      <c r="CB574" t="s">
        <v>168</v>
      </c>
      <c r="CC574" t="s">
        <v>159</v>
      </c>
      <c r="CD574" t="s">
        <v>171</v>
      </c>
      <c r="CE574" t="s">
        <v>131</v>
      </c>
      <c r="CG574" t="s">
        <v>103</v>
      </c>
      <c r="CH574" t="s">
        <v>103</v>
      </c>
      <c r="CI574" t="s">
        <v>125</v>
      </c>
      <c r="CJ574" t="s">
        <v>125</v>
      </c>
      <c r="CK574" t="s">
        <v>114</v>
      </c>
      <c r="CL574" t="s">
        <v>148</v>
      </c>
      <c r="CM574" t="s">
        <v>114</v>
      </c>
      <c r="CO574" t="s">
        <v>149</v>
      </c>
      <c r="CR574" t="s">
        <v>147</v>
      </c>
      <c r="CS574" t="s">
        <v>156</v>
      </c>
      <c r="CT574" t="s">
        <v>156</v>
      </c>
      <c r="CU574" t="s">
        <v>114</v>
      </c>
      <c r="CW574" t="s">
        <v>156</v>
      </c>
      <c r="CX574">
        <v>999</v>
      </c>
      <c r="CY574">
        <v>999</v>
      </c>
    </row>
    <row r="575" spans="1:103" x14ac:dyDescent="0.35">
      <c r="A575" s="6">
        <v>45790.510810011583</v>
      </c>
      <c r="B575" s="6">
        <v>45796.359928472222</v>
      </c>
      <c r="C575" t="s">
        <v>103</v>
      </c>
      <c r="D575" t="s">
        <v>103</v>
      </c>
      <c r="J575" s="6">
        <v>45790</v>
      </c>
      <c r="K575" t="s">
        <v>703</v>
      </c>
      <c r="L575" t="s">
        <v>705</v>
      </c>
      <c r="N575">
        <v>28</v>
      </c>
      <c r="O575">
        <v>2</v>
      </c>
      <c r="P575" t="s">
        <v>107</v>
      </c>
      <c r="Q575" t="s">
        <v>141</v>
      </c>
      <c r="R575" t="s">
        <v>109</v>
      </c>
      <c r="S575">
        <v>3500</v>
      </c>
      <c r="U575" t="s">
        <v>110</v>
      </c>
      <c r="V575" t="s">
        <v>114</v>
      </c>
      <c r="W575" t="s">
        <v>147</v>
      </c>
      <c r="Y575" t="s">
        <v>143</v>
      </c>
      <c r="AA575" t="s">
        <v>103</v>
      </c>
      <c r="AB575" t="s">
        <v>113</v>
      </c>
      <c r="AD575" t="s">
        <v>114</v>
      </c>
      <c r="AJ575">
        <v>0</v>
      </c>
      <c r="AN575" t="s">
        <v>115</v>
      </c>
      <c r="AO575" t="s">
        <v>165</v>
      </c>
      <c r="BA575"/>
      <c r="BC575"/>
      <c r="BH575" t="s">
        <v>114</v>
      </c>
      <c r="BI575" t="s">
        <v>114</v>
      </c>
      <c r="BJ575" t="s">
        <v>144</v>
      </c>
      <c r="BK575" t="s">
        <v>114</v>
      </c>
      <c r="BY575" t="s">
        <v>107</v>
      </c>
      <c r="BZ575">
        <v>1</v>
      </c>
      <c r="CA575">
        <v>30</v>
      </c>
      <c r="CB575" t="s">
        <v>121</v>
      </c>
      <c r="CC575" t="s">
        <v>130</v>
      </c>
      <c r="CD575" t="s">
        <v>123</v>
      </c>
      <c r="CE575" t="s">
        <v>131</v>
      </c>
      <c r="CG575" t="s">
        <v>147</v>
      </c>
      <c r="CH575" t="s">
        <v>114</v>
      </c>
      <c r="CI575" t="s">
        <v>176</v>
      </c>
      <c r="CJ575" t="s">
        <v>176</v>
      </c>
      <c r="CK575" t="s">
        <v>114</v>
      </c>
      <c r="CL575" t="s">
        <v>148</v>
      </c>
      <c r="CM575" t="s">
        <v>114</v>
      </c>
      <c r="CO575" t="s">
        <v>149</v>
      </c>
      <c r="CR575" t="s">
        <v>147</v>
      </c>
      <c r="CS575" t="s">
        <v>156</v>
      </c>
      <c r="CT575" t="s">
        <v>156</v>
      </c>
      <c r="CU575" t="s">
        <v>114</v>
      </c>
      <c r="CW575" t="s">
        <v>156</v>
      </c>
      <c r="CX575">
        <v>999</v>
      </c>
      <c r="CY575">
        <v>999</v>
      </c>
    </row>
    <row r="576" spans="1:103" x14ac:dyDescent="0.35">
      <c r="A576" s="6">
        <v>45790.513495810177</v>
      </c>
      <c r="B576" s="6">
        <v>45796.359931527782</v>
      </c>
      <c r="C576" t="s">
        <v>103</v>
      </c>
      <c r="D576" t="s">
        <v>103</v>
      </c>
      <c r="J576" s="6">
        <v>45790</v>
      </c>
      <c r="K576" t="s">
        <v>703</v>
      </c>
      <c r="L576" t="s">
        <v>705</v>
      </c>
      <c r="N576">
        <v>35</v>
      </c>
      <c r="O576">
        <v>2</v>
      </c>
      <c r="P576" t="s">
        <v>132</v>
      </c>
      <c r="Q576" t="s">
        <v>141</v>
      </c>
      <c r="R576" t="s">
        <v>109</v>
      </c>
      <c r="S576">
        <v>2800</v>
      </c>
      <c r="U576" t="s">
        <v>110</v>
      </c>
      <c r="V576" t="s">
        <v>103</v>
      </c>
      <c r="W576" t="s">
        <v>180</v>
      </c>
      <c r="Y576" t="s">
        <v>162</v>
      </c>
      <c r="AA576" t="s">
        <v>114</v>
      </c>
      <c r="AD576" t="s">
        <v>114</v>
      </c>
      <c r="AJ576">
        <v>0</v>
      </c>
      <c r="AL576" t="s">
        <v>158</v>
      </c>
      <c r="AN576" t="s">
        <v>115</v>
      </c>
      <c r="AO576" t="s">
        <v>165</v>
      </c>
      <c r="BA576"/>
      <c r="BC576"/>
      <c r="BH576" t="s">
        <v>114</v>
      </c>
      <c r="BI576" t="s">
        <v>114</v>
      </c>
      <c r="BJ576" t="s">
        <v>144</v>
      </c>
      <c r="BK576" t="s">
        <v>114</v>
      </c>
      <c r="BY576" t="s">
        <v>107</v>
      </c>
      <c r="BZ576">
        <v>1</v>
      </c>
      <c r="CA576">
        <v>30</v>
      </c>
      <c r="CB576" t="s">
        <v>121</v>
      </c>
      <c r="CC576" t="s">
        <v>130</v>
      </c>
      <c r="CD576" t="s">
        <v>123</v>
      </c>
      <c r="CE576" t="s">
        <v>131</v>
      </c>
      <c r="CG576" t="s">
        <v>147</v>
      </c>
      <c r="CH576" t="s">
        <v>114</v>
      </c>
      <c r="CI576" t="s">
        <v>137</v>
      </c>
      <c r="CJ576" t="s">
        <v>137</v>
      </c>
      <c r="CK576" t="s">
        <v>114</v>
      </c>
      <c r="CL576" t="s">
        <v>148</v>
      </c>
      <c r="CM576" t="s">
        <v>114</v>
      </c>
      <c r="CO576" t="s">
        <v>149</v>
      </c>
      <c r="CR576" t="s">
        <v>147</v>
      </c>
      <c r="CS576" t="s">
        <v>156</v>
      </c>
      <c r="CT576" t="s">
        <v>156</v>
      </c>
      <c r="CU576" t="s">
        <v>149</v>
      </c>
      <c r="CW576" t="s">
        <v>156</v>
      </c>
      <c r="CX576">
        <v>999</v>
      </c>
      <c r="CY576">
        <v>999</v>
      </c>
    </row>
    <row r="577" spans="1:103" x14ac:dyDescent="0.35">
      <c r="A577" s="6">
        <v>45790.516745092587</v>
      </c>
      <c r="B577" s="6">
        <v>45796.359934513886</v>
      </c>
      <c r="C577" t="s">
        <v>103</v>
      </c>
      <c r="D577" t="s">
        <v>103</v>
      </c>
      <c r="J577" s="6">
        <v>45790</v>
      </c>
      <c r="K577" t="s">
        <v>703</v>
      </c>
      <c r="L577" t="s">
        <v>705</v>
      </c>
      <c r="N577">
        <v>35</v>
      </c>
      <c r="O577">
        <v>2</v>
      </c>
      <c r="P577" t="s">
        <v>132</v>
      </c>
      <c r="Q577" t="s">
        <v>108</v>
      </c>
      <c r="R577" t="s">
        <v>109</v>
      </c>
      <c r="S577">
        <v>2600</v>
      </c>
      <c r="U577" t="s">
        <v>110</v>
      </c>
      <c r="V577" t="s">
        <v>103</v>
      </c>
      <c r="W577" t="s">
        <v>111</v>
      </c>
      <c r="Y577" t="s">
        <v>128</v>
      </c>
      <c r="AJ577">
        <v>0</v>
      </c>
      <c r="AN577" t="s">
        <v>115</v>
      </c>
      <c r="AO577" t="s">
        <v>165</v>
      </c>
      <c r="BA577"/>
      <c r="BC577"/>
      <c r="BH577" t="s">
        <v>114</v>
      </c>
      <c r="BI577" t="s">
        <v>114</v>
      </c>
      <c r="BJ577" t="s">
        <v>144</v>
      </c>
      <c r="BK577" t="s">
        <v>114</v>
      </c>
      <c r="BY577" t="s">
        <v>107</v>
      </c>
      <c r="BZ577">
        <v>0</v>
      </c>
      <c r="CA577">
        <v>21</v>
      </c>
      <c r="CB577" t="s">
        <v>121</v>
      </c>
      <c r="CC577" t="s">
        <v>122</v>
      </c>
      <c r="CD577" t="s">
        <v>123</v>
      </c>
      <c r="CE577" t="s">
        <v>131</v>
      </c>
      <c r="CG577" t="s">
        <v>147</v>
      </c>
      <c r="CH577" t="s">
        <v>114</v>
      </c>
      <c r="CI577" t="s">
        <v>125</v>
      </c>
      <c r="CJ577" t="s">
        <v>125</v>
      </c>
      <c r="CK577" t="s">
        <v>114</v>
      </c>
      <c r="CL577" t="s">
        <v>148</v>
      </c>
      <c r="CM577" t="s">
        <v>114</v>
      </c>
      <c r="CO577" t="s">
        <v>149</v>
      </c>
      <c r="CR577" t="s">
        <v>147</v>
      </c>
      <c r="CS577" t="s">
        <v>126</v>
      </c>
      <c r="CT577" t="s">
        <v>126</v>
      </c>
      <c r="CU577" t="s">
        <v>114</v>
      </c>
      <c r="CW577" t="s">
        <v>126</v>
      </c>
      <c r="CX577" t="s">
        <v>126</v>
      </c>
      <c r="CY577" t="s">
        <v>126</v>
      </c>
    </row>
    <row r="578" spans="1:103" x14ac:dyDescent="0.35">
      <c r="A578" s="6">
        <v>45790.530280358798</v>
      </c>
      <c r="B578" s="6">
        <v>45796.359937453701</v>
      </c>
      <c r="C578" t="s">
        <v>103</v>
      </c>
      <c r="D578" t="s">
        <v>103</v>
      </c>
      <c r="J578" s="6">
        <v>45790</v>
      </c>
      <c r="K578" t="s">
        <v>703</v>
      </c>
      <c r="L578" t="s">
        <v>705</v>
      </c>
      <c r="N578">
        <v>10</v>
      </c>
      <c r="O578">
        <v>0</v>
      </c>
      <c r="P578" t="s">
        <v>132</v>
      </c>
      <c r="Q578" t="s">
        <v>141</v>
      </c>
      <c r="R578" t="s">
        <v>109</v>
      </c>
      <c r="S578">
        <v>2600</v>
      </c>
      <c r="U578" t="s">
        <v>110</v>
      </c>
      <c r="V578" t="s">
        <v>103</v>
      </c>
      <c r="W578" t="s">
        <v>111</v>
      </c>
      <c r="Y578" t="s">
        <v>143</v>
      </c>
      <c r="AA578" t="s">
        <v>103</v>
      </c>
      <c r="AB578" t="s">
        <v>113</v>
      </c>
      <c r="AD578" t="s">
        <v>114</v>
      </c>
      <c r="AJ578">
        <v>0</v>
      </c>
      <c r="AN578" t="s">
        <v>115</v>
      </c>
      <c r="AO578" t="s">
        <v>165</v>
      </c>
      <c r="BA578"/>
      <c r="BC578"/>
      <c r="BH578" t="s">
        <v>114</v>
      </c>
      <c r="BI578" t="s">
        <v>114</v>
      </c>
      <c r="BJ578" t="s">
        <v>144</v>
      </c>
      <c r="BK578" t="s">
        <v>114</v>
      </c>
      <c r="BY578" t="s">
        <v>107</v>
      </c>
      <c r="BZ578">
        <v>1</v>
      </c>
      <c r="CA578">
        <v>25</v>
      </c>
      <c r="CB578" t="s">
        <v>121</v>
      </c>
      <c r="CC578" t="s">
        <v>159</v>
      </c>
      <c r="CD578" t="s">
        <v>123</v>
      </c>
      <c r="CE578" t="s">
        <v>131</v>
      </c>
      <c r="CG578" t="s">
        <v>147</v>
      </c>
      <c r="CH578" t="s">
        <v>114</v>
      </c>
      <c r="CI578" t="s">
        <v>176</v>
      </c>
      <c r="CJ578" t="s">
        <v>176</v>
      </c>
      <c r="CK578" t="s">
        <v>114</v>
      </c>
      <c r="CL578" t="s">
        <v>148</v>
      </c>
      <c r="CM578" t="s">
        <v>114</v>
      </c>
      <c r="CO578" t="s">
        <v>149</v>
      </c>
      <c r="CR578" t="s">
        <v>147</v>
      </c>
      <c r="CS578" t="s">
        <v>156</v>
      </c>
      <c r="CT578" t="s">
        <v>156</v>
      </c>
      <c r="CU578" t="s">
        <v>114</v>
      </c>
      <c r="CW578" t="s">
        <v>156</v>
      </c>
      <c r="CX578">
        <v>999</v>
      </c>
      <c r="CY578">
        <v>999</v>
      </c>
    </row>
    <row r="579" spans="1:103" x14ac:dyDescent="0.35">
      <c r="A579" s="6">
        <v>45790.537419837958</v>
      </c>
      <c r="B579" s="6">
        <v>45796.359940787042</v>
      </c>
      <c r="C579" t="s">
        <v>103</v>
      </c>
      <c r="D579" t="s">
        <v>103</v>
      </c>
      <c r="J579" s="6">
        <v>45790</v>
      </c>
      <c r="K579" t="s">
        <v>703</v>
      </c>
      <c r="L579" t="s">
        <v>705</v>
      </c>
      <c r="N579">
        <v>24</v>
      </c>
      <c r="O579">
        <v>2</v>
      </c>
      <c r="P579" t="s">
        <v>132</v>
      </c>
      <c r="Q579" t="s">
        <v>141</v>
      </c>
      <c r="R579" t="s">
        <v>109</v>
      </c>
      <c r="S579">
        <v>2500</v>
      </c>
      <c r="U579" t="s">
        <v>110</v>
      </c>
      <c r="V579" t="s">
        <v>103</v>
      </c>
      <c r="W579" t="s">
        <v>111</v>
      </c>
      <c r="Y579" t="s">
        <v>174</v>
      </c>
      <c r="AA579" t="s">
        <v>103</v>
      </c>
      <c r="AB579" t="s">
        <v>113</v>
      </c>
      <c r="AD579" t="s">
        <v>114</v>
      </c>
      <c r="AJ579">
        <v>0</v>
      </c>
      <c r="AN579" t="s">
        <v>115</v>
      </c>
      <c r="AO579" t="s">
        <v>114</v>
      </c>
      <c r="BA579"/>
      <c r="BC579"/>
      <c r="BH579" t="s">
        <v>114</v>
      </c>
      <c r="BI579" t="s">
        <v>114</v>
      </c>
      <c r="BJ579" t="s">
        <v>144</v>
      </c>
      <c r="BK579" t="s">
        <v>114</v>
      </c>
      <c r="BY579" t="s">
        <v>107</v>
      </c>
      <c r="BZ579">
        <v>1</v>
      </c>
      <c r="CA579">
        <v>25</v>
      </c>
      <c r="CB579" t="s">
        <v>121</v>
      </c>
      <c r="CC579" t="s">
        <v>159</v>
      </c>
      <c r="CD579" t="s">
        <v>123</v>
      </c>
      <c r="CE579" t="s">
        <v>131</v>
      </c>
      <c r="CG579" t="s">
        <v>147</v>
      </c>
      <c r="CH579" t="s">
        <v>114</v>
      </c>
      <c r="CI579" t="s">
        <v>176</v>
      </c>
      <c r="CJ579" t="s">
        <v>176</v>
      </c>
      <c r="CK579" t="s">
        <v>114</v>
      </c>
      <c r="CL579" t="s">
        <v>148</v>
      </c>
      <c r="CM579" t="s">
        <v>114</v>
      </c>
      <c r="CO579" t="s">
        <v>149</v>
      </c>
      <c r="CR579" t="s">
        <v>147</v>
      </c>
      <c r="CS579" t="s">
        <v>126</v>
      </c>
      <c r="CT579" t="s">
        <v>126</v>
      </c>
      <c r="CU579" t="s">
        <v>114</v>
      </c>
      <c r="CW579" t="s">
        <v>126</v>
      </c>
      <c r="CX579" t="s">
        <v>126</v>
      </c>
      <c r="CY579" t="s">
        <v>126</v>
      </c>
    </row>
    <row r="580" spans="1:103" x14ac:dyDescent="0.35">
      <c r="A580" s="6">
        <v>45790.54379640046</v>
      </c>
      <c r="B580" s="6">
        <v>45796.359943807867</v>
      </c>
      <c r="C580" t="s">
        <v>103</v>
      </c>
      <c r="D580" t="s">
        <v>103</v>
      </c>
      <c r="J580" s="6">
        <v>45790</v>
      </c>
      <c r="K580" t="s">
        <v>703</v>
      </c>
      <c r="L580" t="s">
        <v>703</v>
      </c>
      <c r="N580">
        <v>22</v>
      </c>
      <c r="O580">
        <v>1</v>
      </c>
      <c r="P580" t="s">
        <v>132</v>
      </c>
      <c r="Q580" t="s">
        <v>227</v>
      </c>
      <c r="R580" t="s">
        <v>109</v>
      </c>
      <c r="S580">
        <v>3500</v>
      </c>
      <c r="U580" t="s">
        <v>110</v>
      </c>
      <c r="V580" t="s">
        <v>103</v>
      </c>
      <c r="W580" t="s">
        <v>142</v>
      </c>
      <c r="X580" t="s">
        <v>103</v>
      </c>
      <c r="Y580" t="s">
        <v>162</v>
      </c>
      <c r="Z580" t="s">
        <v>103</v>
      </c>
      <c r="AA580" t="s">
        <v>103</v>
      </c>
      <c r="AB580" t="s">
        <v>103</v>
      </c>
      <c r="AC580">
        <v>1</v>
      </c>
      <c r="AD580" t="s">
        <v>103</v>
      </c>
      <c r="AE580" t="s">
        <v>103</v>
      </c>
      <c r="AF580">
        <v>1</v>
      </c>
      <c r="AG580" t="s">
        <v>114</v>
      </c>
      <c r="AH580">
        <v>0</v>
      </c>
      <c r="AI580" t="s">
        <v>103</v>
      </c>
      <c r="AJ580">
        <v>1</v>
      </c>
      <c r="AK580" t="s">
        <v>175</v>
      </c>
      <c r="AN580" t="s">
        <v>115</v>
      </c>
      <c r="AO580" t="s">
        <v>103</v>
      </c>
      <c r="AP580" s="4">
        <v>45124</v>
      </c>
      <c r="AQ580" t="s">
        <v>103</v>
      </c>
      <c r="AR580" s="6">
        <v>45140</v>
      </c>
      <c r="AS580" t="s">
        <v>103</v>
      </c>
      <c r="AT580" s="6">
        <v>45140</v>
      </c>
      <c r="AU580" t="s">
        <v>114</v>
      </c>
      <c r="AX580" t="s">
        <v>114</v>
      </c>
      <c r="AZ580" t="s">
        <v>114</v>
      </c>
      <c r="BA580"/>
      <c r="BB580" t="s">
        <v>103</v>
      </c>
      <c r="BC580" s="6">
        <v>45414</v>
      </c>
      <c r="BD580" t="s">
        <v>103</v>
      </c>
      <c r="BE580" s="6">
        <v>45601</v>
      </c>
      <c r="BF580" t="s">
        <v>114</v>
      </c>
      <c r="BH580" t="s">
        <v>114</v>
      </c>
      <c r="BI580" t="s">
        <v>114</v>
      </c>
      <c r="BJ580" t="s">
        <v>144</v>
      </c>
      <c r="BM580" t="s">
        <v>103</v>
      </c>
      <c r="BN580" t="s">
        <v>118</v>
      </c>
      <c r="BO580">
        <v>1</v>
      </c>
      <c r="BP580">
        <v>0</v>
      </c>
      <c r="BQ580">
        <v>0</v>
      </c>
      <c r="BR580">
        <v>0</v>
      </c>
      <c r="BS580">
        <v>0</v>
      </c>
      <c r="BT580">
        <v>0</v>
      </c>
      <c r="BU580" t="s">
        <v>134</v>
      </c>
      <c r="BV580" t="s">
        <v>114</v>
      </c>
      <c r="BW580" t="s">
        <v>120</v>
      </c>
      <c r="BY580" t="s">
        <v>107</v>
      </c>
      <c r="BZ580">
        <v>1</v>
      </c>
      <c r="CA580">
        <v>33</v>
      </c>
      <c r="CB580" t="s">
        <v>168</v>
      </c>
      <c r="CC580" t="s">
        <v>159</v>
      </c>
      <c r="CD580" t="s">
        <v>155</v>
      </c>
      <c r="CE580" t="s">
        <v>131</v>
      </c>
      <c r="CG580" t="s">
        <v>147</v>
      </c>
      <c r="CH580" t="s">
        <v>114</v>
      </c>
      <c r="CI580" t="s">
        <v>125</v>
      </c>
      <c r="CJ580" t="s">
        <v>125</v>
      </c>
      <c r="CK580" t="s">
        <v>114</v>
      </c>
      <c r="CL580" t="s">
        <v>148</v>
      </c>
      <c r="CM580" t="s">
        <v>114</v>
      </c>
      <c r="CO580" t="s">
        <v>149</v>
      </c>
      <c r="CR580" t="s">
        <v>147</v>
      </c>
      <c r="CS580" t="s">
        <v>156</v>
      </c>
      <c r="CT580" t="s">
        <v>156</v>
      </c>
      <c r="CU580" t="s">
        <v>114</v>
      </c>
      <c r="CW580" t="s">
        <v>156</v>
      </c>
      <c r="CX580">
        <v>999</v>
      </c>
      <c r="CY580">
        <v>999</v>
      </c>
    </row>
    <row r="581" spans="1:103" x14ac:dyDescent="0.35">
      <c r="A581" s="6">
        <v>45790.556896504633</v>
      </c>
      <c r="B581" s="6">
        <v>45796.359946747689</v>
      </c>
      <c r="C581" t="s">
        <v>103</v>
      </c>
      <c r="D581" t="s">
        <v>103</v>
      </c>
      <c r="J581" s="6">
        <v>45790</v>
      </c>
      <c r="K581" t="s">
        <v>703</v>
      </c>
      <c r="L581" t="s">
        <v>703</v>
      </c>
      <c r="N581">
        <v>6</v>
      </c>
      <c r="O581">
        <v>0</v>
      </c>
      <c r="P581" t="s">
        <v>132</v>
      </c>
      <c r="Q581" t="s">
        <v>108</v>
      </c>
      <c r="R581" t="s">
        <v>109</v>
      </c>
      <c r="S581">
        <v>3000</v>
      </c>
      <c r="U581" t="s">
        <v>110</v>
      </c>
      <c r="V581" t="s">
        <v>103</v>
      </c>
      <c r="W581" t="s">
        <v>202</v>
      </c>
      <c r="Y581" t="s">
        <v>128</v>
      </c>
      <c r="AJ581">
        <v>0</v>
      </c>
      <c r="AN581" t="s">
        <v>115</v>
      </c>
      <c r="AO581" t="s">
        <v>165</v>
      </c>
      <c r="BA581"/>
      <c r="BC581"/>
      <c r="BH581" t="s">
        <v>114</v>
      </c>
      <c r="BI581" t="s">
        <v>103</v>
      </c>
      <c r="BJ581" t="s">
        <v>133</v>
      </c>
      <c r="BK581" t="s">
        <v>103</v>
      </c>
      <c r="BL581" t="s">
        <v>197</v>
      </c>
      <c r="BY581" t="s">
        <v>107</v>
      </c>
      <c r="BZ581">
        <v>1</v>
      </c>
      <c r="CA581">
        <v>33</v>
      </c>
      <c r="CB581" t="s">
        <v>168</v>
      </c>
      <c r="CC581" t="s">
        <v>159</v>
      </c>
      <c r="CD581" t="s">
        <v>155</v>
      </c>
      <c r="CE581" t="s">
        <v>131</v>
      </c>
      <c r="CG581" t="s">
        <v>103</v>
      </c>
      <c r="CH581" t="s">
        <v>103</v>
      </c>
      <c r="CI581" t="s">
        <v>125</v>
      </c>
      <c r="CJ581" t="s">
        <v>125</v>
      </c>
      <c r="CK581" t="s">
        <v>114</v>
      </c>
      <c r="CL581" t="s">
        <v>103</v>
      </c>
      <c r="CM581" t="s">
        <v>103</v>
      </c>
      <c r="CO581" t="s">
        <v>114</v>
      </c>
      <c r="CR581" t="s">
        <v>103</v>
      </c>
      <c r="CS581" t="s">
        <v>126</v>
      </c>
      <c r="CT581" t="s">
        <v>126</v>
      </c>
      <c r="CU581" t="s">
        <v>114</v>
      </c>
      <c r="CW581" t="s">
        <v>126</v>
      </c>
      <c r="CX581" t="s">
        <v>126</v>
      </c>
      <c r="CY581" t="s">
        <v>126</v>
      </c>
    </row>
    <row r="582" spans="1:103" x14ac:dyDescent="0.35">
      <c r="A582" s="6">
        <v>45790.558782789347</v>
      </c>
      <c r="B582" s="6">
        <v>45796.359949907397</v>
      </c>
      <c r="C582" t="s">
        <v>103</v>
      </c>
      <c r="D582" t="s">
        <v>103</v>
      </c>
      <c r="J582" s="6">
        <v>45790</v>
      </c>
      <c r="K582" t="s">
        <v>703</v>
      </c>
      <c r="L582" t="s">
        <v>703</v>
      </c>
      <c r="N582">
        <v>26</v>
      </c>
      <c r="O582">
        <v>2</v>
      </c>
      <c r="P582" t="s">
        <v>132</v>
      </c>
      <c r="Q582" t="s">
        <v>108</v>
      </c>
      <c r="R582" t="s">
        <v>109</v>
      </c>
      <c r="S582">
        <v>3400</v>
      </c>
      <c r="U582" t="s">
        <v>110</v>
      </c>
      <c r="V582" t="s">
        <v>103</v>
      </c>
      <c r="W582" t="s">
        <v>142</v>
      </c>
      <c r="Y582" t="s">
        <v>174</v>
      </c>
      <c r="AA582" t="s">
        <v>103</v>
      </c>
      <c r="AB582" t="s">
        <v>113</v>
      </c>
      <c r="AD582" t="s">
        <v>114</v>
      </c>
      <c r="AJ582">
        <v>0</v>
      </c>
      <c r="AN582" t="s">
        <v>115</v>
      </c>
      <c r="AO582" t="s">
        <v>165</v>
      </c>
      <c r="BA582"/>
      <c r="BC582"/>
      <c r="BH582" t="s">
        <v>114</v>
      </c>
      <c r="BI582" t="s">
        <v>114</v>
      </c>
      <c r="BJ582" t="s">
        <v>144</v>
      </c>
      <c r="BK582" t="s">
        <v>114</v>
      </c>
      <c r="BY582" t="s">
        <v>107</v>
      </c>
      <c r="BZ582">
        <v>1</v>
      </c>
      <c r="CA582">
        <v>28</v>
      </c>
      <c r="CB582" t="s">
        <v>121</v>
      </c>
      <c r="CC582" t="s">
        <v>159</v>
      </c>
      <c r="CD582" t="s">
        <v>123</v>
      </c>
      <c r="CE582" t="s">
        <v>131</v>
      </c>
      <c r="CG582" t="s">
        <v>147</v>
      </c>
      <c r="CH582" t="s">
        <v>114</v>
      </c>
      <c r="CI582" t="s">
        <v>125</v>
      </c>
      <c r="CJ582" t="s">
        <v>125</v>
      </c>
      <c r="CK582" t="s">
        <v>114</v>
      </c>
      <c r="CL582" t="s">
        <v>148</v>
      </c>
      <c r="CM582" t="s">
        <v>114</v>
      </c>
      <c r="CO582" t="s">
        <v>149</v>
      </c>
      <c r="CR582" t="s">
        <v>147</v>
      </c>
      <c r="CS582" t="s">
        <v>156</v>
      </c>
      <c r="CT582" t="s">
        <v>156</v>
      </c>
      <c r="CU582" t="s">
        <v>149</v>
      </c>
      <c r="CW582" t="s">
        <v>156</v>
      </c>
      <c r="CX582">
        <v>999</v>
      </c>
      <c r="CY582">
        <v>999</v>
      </c>
    </row>
    <row r="583" spans="1:103" x14ac:dyDescent="0.35">
      <c r="A583" s="6">
        <v>45790.564761493057</v>
      </c>
      <c r="B583" s="6">
        <v>45796.359952951389</v>
      </c>
      <c r="C583" t="s">
        <v>103</v>
      </c>
      <c r="D583" t="s">
        <v>103</v>
      </c>
      <c r="J583" s="6">
        <v>45790</v>
      </c>
      <c r="K583" t="s">
        <v>703</v>
      </c>
      <c r="L583" t="s">
        <v>703</v>
      </c>
      <c r="N583">
        <v>6</v>
      </c>
      <c r="O583">
        <v>0</v>
      </c>
      <c r="P583" t="s">
        <v>107</v>
      </c>
      <c r="Q583" t="s">
        <v>108</v>
      </c>
      <c r="R583" t="s">
        <v>109</v>
      </c>
      <c r="S583">
        <v>4200</v>
      </c>
      <c r="U583" t="s">
        <v>110</v>
      </c>
      <c r="V583" t="s">
        <v>103</v>
      </c>
      <c r="W583" t="s">
        <v>180</v>
      </c>
      <c r="X583" t="s">
        <v>103</v>
      </c>
      <c r="Y583" t="s">
        <v>162</v>
      </c>
      <c r="Z583" t="s">
        <v>103</v>
      </c>
      <c r="AA583" t="s">
        <v>103</v>
      </c>
      <c r="AB583" t="s">
        <v>103</v>
      </c>
      <c r="AC583">
        <v>1</v>
      </c>
      <c r="AD583" t="s">
        <v>103</v>
      </c>
      <c r="AE583" t="s">
        <v>103</v>
      </c>
      <c r="AF583">
        <v>1</v>
      </c>
      <c r="AG583" t="s">
        <v>114</v>
      </c>
      <c r="AH583">
        <v>0</v>
      </c>
      <c r="AI583" t="s">
        <v>114</v>
      </c>
      <c r="AJ583">
        <v>0</v>
      </c>
      <c r="AN583" t="s">
        <v>115</v>
      </c>
      <c r="AO583" t="s">
        <v>103</v>
      </c>
      <c r="AP583" s="4">
        <v>45607</v>
      </c>
      <c r="AQ583" t="s">
        <v>103</v>
      </c>
      <c r="AR583" s="6">
        <v>45608</v>
      </c>
      <c r="AS583" t="s">
        <v>103</v>
      </c>
      <c r="AT583" s="6">
        <v>45653</v>
      </c>
      <c r="AU583" t="s">
        <v>116</v>
      </c>
      <c r="AV583" s="4">
        <v>45790</v>
      </c>
      <c r="AW583" s="7">
        <f>(AV583-AP583)/30</f>
        <v>6.1</v>
      </c>
      <c r="AX583" t="s">
        <v>114</v>
      </c>
      <c r="AZ583" t="s">
        <v>114</v>
      </c>
      <c r="BA583"/>
      <c r="BB583" t="s">
        <v>114</v>
      </c>
      <c r="BC583"/>
      <c r="BD583" t="s">
        <v>114</v>
      </c>
      <c r="BF583" t="s">
        <v>114</v>
      </c>
      <c r="BH583" t="s">
        <v>114</v>
      </c>
      <c r="BI583" t="s">
        <v>103</v>
      </c>
      <c r="BJ583" t="s">
        <v>133</v>
      </c>
      <c r="BM583" t="s">
        <v>114</v>
      </c>
      <c r="BY583" t="s">
        <v>107</v>
      </c>
      <c r="BZ583">
        <v>0</v>
      </c>
      <c r="CA583">
        <v>20</v>
      </c>
      <c r="CB583" t="s">
        <v>121</v>
      </c>
      <c r="CC583" t="s">
        <v>159</v>
      </c>
      <c r="CD583" t="s">
        <v>123</v>
      </c>
      <c r="CE583" t="s">
        <v>131</v>
      </c>
      <c r="CG583" t="s">
        <v>103</v>
      </c>
      <c r="CH583" t="s">
        <v>103</v>
      </c>
      <c r="CI583" t="s">
        <v>125</v>
      </c>
      <c r="CJ583" t="s">
        <v>125</v>
      </c>
      <c r="CK583" t="s">
        <v>114</v>
      </c>
      <c r="CL583" t="s">
        <v>103</v>
      </c>
      <c r="CM583" t="s">
        <v>103</v>
      </c>
      <c r="CO583" t="s">
        <v>114</v>
      </c>
      <c r="CR583" t="s">
        <v>103</v>
      </c>
      <c r="CS583" t="s">
        <v>126</v>
      </c>
      <c r="CT583" t="s">
        <v>126</v>
      </c>
      <c r="CU583" t="s">
        <v>114</v>
      </c>
      <c r="CW583" t="s">
        <v>126</v>
      </c>
      <c r="CX583" t="s">
        <v>126</v>
      </c>
      <c r="CY583" t="s">
        <v>126</v>
      </c>
    </row>
    <row r="584" spans="1:103" x14ac:dyDescent="0.35">
      <c r="A584" s="6">
        <v>45790.574358645827</v>
      </c>
      <c r="B584" s="6">
        <v>45796.359956064807</v>
      </c>
      <c r="C584" t="s">
        <v>103</v>
      </c>
      <c r="D584" t="s">
        <v>103</v>
      </c>
      <c r="J584" s="6">
        <v>45790</v>
      </c>
      <c r="K584" t="s">
        <v>703</v>
      </c>
      <c r="L584" t="s">
        <v>703</v>
      </c>
      <c r="N584">
        <v>35</v>
      </c>
      <c r="O584">
        <v>2</v>
      </c>
      <c r="P584" t="s">
        <v>107</v>
      </c>
      <c r="Q584" t="s">
        <v>141</v>
      </c>
      <c r="R584" t="s">
        <v>109</v>
      </c>
      <c r="S584">
        <v>2500</v>
      </c>
      <c r="U584" t="s">
        <v>114</v>
      </c>
      <c r="V584" t="s">
        <v>103</v>
      </c>
      <c r="W584" t="s">
        <v>127</v>
      </c>
      <c r="X584" t="s">
        <v>103</v>
      </c>
      <c r="Y584" t="s">
        <v>154</v>
      </c>
      <c r="Z584" t="s">
        <v>103</v>
      </c>
      <c r="AA584" t="s">
        <v>103</v>
      </c>
      <c r="AB584" t="s">
        <v>113</v>
      </c>
      <c r="AD584" t="s">
        <v>114</v>
      </c>
      <c r="AE584" t="s">
        <v>114</v>
      </c>
      <c r="AG584" t="s">
        <v>114</v>
      </c>
      <c r="AI584" t="s">
        <v>114</v>
      </c>
      <c r="AJ584">
        <v>0</v>
      </c>
      <c r="AN584" t="s">
        <v>115</v>
      </c>
      <c r="AO584" t="s">
        <v>103</v>
      </c>
      <c r="AP584" s="4">
        <v>45790</v>
      </c>
      <c r="AQ584" t="s">
        <v>103</v>
      </c>
      <c r="AR584" s="6">
        <v>44680</v>
      </c>
      <c r="AS584" t="s">
        <v>103</v>
      </c>
      <c r="AT584" s="6">
        <v>44722</v>
      </c>
      <c r="AU584" t="s">
        <v>114</v>
      </c>
      <c r="AX584" t="s">
        <v>114</v>
      </c>
      <c r="AZ584" t="s">
        <v>114</v>
      </c>
      <c r="BA584"/>
      <c r="BB584" t="s">
        <v>103</v>
      </c>
      <c r="BC584" s="6">
        <v>45565</v>
      </c>
      <c r="BD584" t="s">
        <v>114</v>
      </c>
      <c r="BF584" t="s">
        <v>114</v>
      </c>
      <c r="BH584" t="s">
        <v>114</v>
      </c>
      <c r="BI584" t="s">
        <v>114</v>
      </c>
      <c r="BJ584" t="s">
        <v>144</v>
      </c>
      <c r="BM584" t="s">
        <v>103</v>
      </c>
      <c r="BN584" t="s">
        <v>118</v>
      </c>
      <c r="BO584">
        <v>1</v>
      </c>
      <c r="BP584">
        <v>0</v>
      </c>
      <c r="BQ584">
        <v>0</v>
      </c>
      <c r="BR584">
        <v>0</v>
      </c>
      <c r="BS584">
        <v>0</v>
      </c>
      <c r="BT584">
        <v>0</v>
      </c>
      <c r="BU584" t="s">
        <v>134</v>
      </c>
      <c r="BV584" t="s">
        <v>114</v>
      </c>
      <c r="BW584" t="s">
        <v>120</v>
      </c>
      <c r="BY584" t="s">
        <v>107</v>
      </c>
      <c r="BZ584">
        <v>2</v>
      </c>
      <c r="CA584">
        <v>37</v>
      </c>
      <c r="CB584" t="s">
        <v>121</v>
      </c>
      <c r="CC584" t="s">
        <v>130</v>
      </c>
      <c r="CD584" t="s">
        <v>123</v>
      </c>
      <c r="CE584" t="s">
        <v>131</v>
      </c>
      <c r="CG584" t="s">
        <v>147</v>
      </c>
      <c r="CH584" t="s">
        <v>114</v>
      </c>
      <c r="CI584" t="s">
        <v>176</v>
      </c>
      <c r="CJ584" t="s">
        <v>176</v>
      </c>
      <c r="CK584" t="s">
        <v>114</v>
      </c>
      <c r="CL584" t="s">
        <v>148</v>
      </c>
      <c r="CM584" t="s">
        <v>114</v>
      </c>
      <c r="CO584" t="s">
        <v>149</v>
      </c>
      <c r="CR584" t="s">
        <v>147</v>
      </c>
      <c r="CS584" t="s">
        <v>156</v>
      </c>
      <c r="CT584" t="s">
        <v>156</v>
      </c>
      <c r="CU584" t="s">
        <v>149</v>
      </c>
      <c r="CW584" t="s">
        <v>156</v>
      </c>
      <c r="CX584">
        <v>999</v>
      </c>
      <c r="CY584">
        <v>999</v>
      </c>
    </row>
    <row r="585" spans="1:103" x14ac:dyDescent="0.35">
      <c r="A585" s="6">
        <v>45790.592125902767</v>
      </c>
      <c r="B585" s="6">
        <v>45796.359959201392</v>
      </c>
      <c r="C585" t="s">
        <v>103</v>
      </c>
      <c r="D585" t="s">
        <v>103</v>
      </c>
      <c r="J585" s="6">
        <v>45790</v>
      </c>
      <c r="K585" t="s">
        <v>703</v>
      </c>
      <c r="L585" t="s">
        <v>703</v>
      </c>
      <c r="N585">
        <v>34</v>
      </c>
      <c r="O585">
        <v>2</v>
      </c>
      <c r="P585" t="s">
        <v>132</v>
      </c>
      <c r="Q585" t="s">
        <v>108</v>
      </c>
      <c r="R585" t="s">
        <v>109</v>
      </c>
      <c r="S585">
        <v>3000</v>
      </c>
      <c r="U585" t="s">
        <v>110</v>
      </c>
      <c r="V585" t="s">
        <v>103</v>
      </c>
      <c r="W585" t="s">
        <v>180</v>
      </c>
      <c r="X585" t="s">
        <v>103</v>
      </c>
      <c r="Y585" t="s">
        <v>174</v>
      </c>
      <c r="Z585" t="s">
        <v>114</v>
      </c>
      <c r="AA585" t="s">
        <v>114</v>
      </c>
      <c r="AD585" t="s">
        <v>114</v>
      </c>
      <c r="AE585" t="s">
        <v>114</v>
      </c>
      <c r="AG585" t="s">
        <v>114</v>
      </c>
      <c r="AI585" t="s">
        <v>114</v>
      </c>
      <c r="AJ585">
        <v>0</v>
      </c>
      <c r="AL585" t="s">
        <v>158</v>
      </c>
      <c r="AN585" t="s">
        <v>115</v>
      </c>
      <c r="AO585" t="s">
        <v>103</v>
      </c>
      <c r="AP585" s="4">
        <v>44737</v>
      </c>
      <c r="AQ585" t="s">
        <v>103</v>
      </c>
      <c r="AR585" s="6">
        <v>44812</v>
      </c>
      <c r="AS585" t="s">
        <v>103</v>
      </c>
      <c r="AT585" s="6">
        <v>44812</v>
      </c>
      <c r="AU585" t="s">
        <v>114</v>
      </c>
      <c r="AX585" t="s">
        <v>114</v>
      </c>
      <c r="AZ585" t="s">
        <v>114</v>
      </c>
      <c r="BA585"/>
      <c r="BB585" t="s">
        <v>114</v>
      </c>
      <c r="BC585"/>
      <c r="BD585" t="s">
        <v>114</v>
      </c>
      <c r="BF585" t="s">
        <v>114</v>
      </c>
      <c r="BH585" t="s">
        <v>114</v>
      </c>
      <c r="BI585" t="s">
        <v>114</v>
      </c>
      <c r="BJ585" t="s">
        <v>144</v>
      </c>
      <c r="BM585" t="s">
        <v>114</v>
      </c>
      <c r="BY585" t="s">
        <v>107</v>
      </c>
      <c r="BZ585">
        <v>0</v>
      </c>
      <c r="CA585">
        <v>22</v>
      </c>
      <c r="CB585" t="s">
        <v>121</v>
      </c>
      <c r="CC585" t="s">
        <v>122</v>
      </c>
      <c r="CD585" t="s">
        <v>160</v>
      </c>
      <c r="CE585" t="s">
        <v>131</v>
      </c>
      <c r="CG585" t="s">
        <v>147</v>
      </c>
      <c r="CH585" t="s">
        <v>114</v>
      </c>
      <c r="CI585" t="s">
        <v>176</v>
      </c>
      <c r="CJ585" t="s">
        <v>176</v>
      </c>
      <c r="CK585" t="s">
        <v>114</v>
      </c>
      <c r="CL585" t="s">
        <v>148</v>
      </c>
      <c r="CM585" t="s">
        <v>114</v>
      </c>
      <c r="CO585" t="s">
        <v>149</v>
      </c>
      <c r="CR585" t="s">
        <v>147</v>
      </c>
      <c r="CS585" t="s">
        <v>126</v>
      </c>
      <c r="CT585" t="s">
        <v>126</v>
      </c>
      <c r="CU585" t="s">
        <v>114</v>
      </c>
      <c r="CW585" t="s">
        <v>126</v>
      </c>
      <c r="CX585" t="s">
        <v>126</v>
      </c>
      <c r="CY585" t="s">
        <v>126</v>
      </c>
    </row>
    <row r="586" spans="1:103" x14ac:dyDescent="0.35">
      <c r="A586" s="6">
        <v>45790.599502557867</v>
      </c>
      <c r="B586" s="6">
        <v>45796.359962337963</v>
      </c>
      <c r="C586" t="s">
        <v>103</v>
      </c>
      <c r="D586" t="s">
        <v>103</v>
      </c>
      <c r="J586" s="6">
        <v>45790</v>
      </c>
      <c r="K586" t="s">
        <v>703</v>
      </c>
      <c r="L586" t="s">
        <v>703</v>
      </c>
      <c r="N586">
        <v>34</v>
      </c>
      <c r="O586">
        <v>2</v>
      </c>
      <c r="P586" t="s">
        <v>132</v>
      </c>
      <c r="Q586" t="s">
        <v>108</v>
      </c>
      <c r="R586" t="s">
        <v>109</v>
      </c>
      <c r="S586">
        <v>3500</v>
      </c>
      <c r="U586" t="s">
        <v>110</v>
      </c>
      <c r="V586" t="s">
        <v>114</v>
      </c>
      <c r="W586" t="s">
        <v>114</v>
      </c>
      <c r="X586" t="s">
        <v>103</v>
      </c>
      <c r="Y586" t="s">
        <v>143</v>
      </c>
      <c r="Z586" t="s">
        <v>103</v>
      </c>
      <c r="AA586" t="s">
        <v>103</v>
      </c>
      <c r="AB586" t="s">
        <v>103</v>
      </c>
      <c r="AC586">
        <v>2</v>
      </c>
      <c r="AD586" t="s">
        <v>103</v>
      </c>
      <c r="AE586" t="s">
        <v>103</v>
      </c>
      <c r="AF586">
        <v>2</v>
      </c>
      <c r="AG586" t="s">
        <v>114</v>
      </c>
      <c r="AH586">
        <v>0</v>
      </c>
      <c r="AI586" t="s">
        <v>114</v>
      </c>
      <c r="AJ586">
        <v>0</v>
      </c>
      <c r="AN586" t="s">
        <v>115</v>
      </c>
      <c r="AO586" t="s">
        <v>103</v>
      </c>
      <c r="AP586" s="4">
        <v>44742</v>
      </c>
      <c r="AQ586" t="s">
        <v>103</v>
      </c>
      <c r="AR586" s="6">
        <v>44750</v>
      </c>
      <c r="AS586" t="s">
        <v>103</v>
      </c>
      <c r="AT586" s="6">
        <v>44795</v>
      </c>
      <c r="AU586" t="s">
        <v>114</v>
      </c>
      <c r="AX586" t="s">
        <v>114</v>
      </c>
      <c r="AZ586" t="s">
        <v>114</v>
      </c>
      <c r="BA586"/>
      <c r="BB586" t="s">
        <v>103</v>
      </c>
      <c r="BC586" s="6">
        <v>45043</v>
      </c>
      <c r="BD586" t="s">
        <v>114</v>
      </c>
      <c r="BF586" t="s">
        <v>114</v>
      </c>
      <c r="BH586" t="s">
        <v>114</v>
      </c>
      <c r="BI586" t="s">
        <v>114</v>
      </c>
      <c r="BJ586" t="s">
        <v>144</v>
      </c>
      <c r="BM586" t="s">
        <v>114</v>
      </c>
      <c r="BY586" t="s">
        <v>107</v>
      </c>
      <c r="BZ586">
        <v>1</v>
      </c>
      <c r="CA586">
        <v>29</v>
      </c>
      <c r="CB586" t="s">
        <v>168</v>
      </c>
      <c r="CC586" t="s">
        <v>130</v>
      </c>
      <c r="CD586" t="s">
        <v>171</v>
      </c>
      <c r="CE586" t="s">
        <v>131</v>
      </c>
      <c r="CG586" t="s">
        <v>147</v>
      </c>
      <c r="CH586" t="s">
        <v>114</v>
      </c>
      <c r="CI586" t="s">
        <v>125</v>
      </c>
      <c r="CJ586" t="s">
        <v>125</v>
      </c>
      <c r="CK586" t="s">
        <v>114</v>
      </c>
      <c r="CL586" t="s">
        <v>148</v>
      </c>
      <c r="CM586" t="s">
        <v>114</v>
      </c>
      <c r="CO586" t="s">
        <v>149</v>
      </c>
      <c r="CR586" t="s">
        <v>147</v>
      </c>
      <c r="CS586" t="s">
        <v>156</v>
      </c>
      <c r="CT586" t="s">
        <v>156</v>
      </c>
      <c r="CU586" t="s">
        <v>149</v>
      </c>
      <c r="CW586" t="s">
        <v>156</v>
      </c>
      <c r="CX586">
        <v>999</v>
      </c>
      <c r="CY586">
        <v>999</v>
      </c>
    </row>
    <row r="587" spans="1:103" x14ac:dyDescent="0.35">
      <c r="A587" s="6">
        <v>45790.608085671287</v>
      </c>
      <c r="B587" s="6">
        <v>45796.359965347219</v>
      </c>
      <c r="C587" t="s">
        <v>103</v>
      </c>
      <c r="D587" t="s">
        <v>103</v>
      </c>
      <c r="J587" s="6">
        <v>45790</v>
      </c>
      <c r="K587" t="s">
        <v>703</v>
      </c>
      <c r="L587" t="s">
        <v>703</v>
      </c>
      <c r="N587">
        <v>34</v>
      </c>
      <c r="O587">
        <v>2</v>
      </c>
      <c r="P587" t="s">
        <v>107</v>
      </c>
      <c r="Q587" t="s">
        <v>108</v>
      </c>
      <c r="R587" t="s">
        <v>109</v>
      </c>
      <c r="S587">
        <v>3300</v>
      </c>
      <c r="U587" t="s">
        <v>110</v>
      </c>
      <c r="V587" t="s">
        <v>103</v>
      </c>
      <c r="W587" t="s">
        <v>127</v>
      </c>
      <c r="X587" t="s">
        <v>103</v>
      </c>
      <c r="Y587" t="s">
        <v>174</v>
      </c>
      <c r="Z587" t="s">
        <v>103</v>
      </c>
      <c r="AA587" t="s">
        <v>103</v>
      </c>
      <c r="AB587" t="s">
        <v>103</v>
      </c>
      <c r="AC587">
        <v>3</v>
      </c>
      <c r="AD587" t="s">
        <v>103</v>
      </c>
      <c r="AE587" t="s">
        <v>103</v>
      </c>
      <c r="AF587">
        <v>3</v>
      </c>
      <c r="AG587" t="s">
        <v>114</v>
      </c>
      <c r="AH587">
        <v>0</v>
      </c>
      <c r="AI587" t="s">
        <v>114</v>
      </c>
      <c r="AJ587">
        <v>0</v>
      </c>
      <c r="AN587" t="s">
        <v>115</v>
      </c>
      <c r="AO587" t="s">
        <v>103</v>
      </c>
      <c r="AP587" s="4">
        <v>44732</v>
      </c>
      <c r="AQ587" t="s">
        <v>103</v>
      </c>
      <c r="AR587" s="6">
        <v>44839</v>
      </c>
      <c r="AS587" t="s">
        <v>103</v>
      </c>
      <c r="AT587" s="6">
        <v>44776</v>
      </c>
      <c r="AU587" t="s">
        <v>114</v>
      </c>
      <c r="AX587" t="s">
        <v>114</v>
      </c>
      <c r="AZ587" t="s">
        <v>114</v>
      </c>
      <c r="BA587"/>
      <c r="BB587" t="s">
        <v>103</v>
      </c>
      <c r="BC587" s="6">
        <v>45049</v>
      </c>
      <c r="BD587" t="s">
        <v>114</v>
      </c>
      <c r="BF587" t="s">
        <v>114</v>
      </c>
      <c r="BH587" t="s">
        <v>114</v>
      </c>
      <c r="BI587" t="s">
        <v>114</v>
      </c>
      <c r="BJ587" t="s">
        <v>144</v>
      </c>
      <c r="BM587" t="s">
        <v>103</v>
      </c>
      <c r="BN587" t="s">
        <v>118</v>
      </c>
      <c r="BO587">
        <v>1</v>
      </c>
      <c r="BP587">
        <v>0</v>
      </c>
      <c r="BQ587">
        <v>0</v>
      </c>
      <c r="BR587">
        <v>0</v>
      </c>
      <c r="BS587">
        <v>0</v>
      </c>
      <c r="BT587">
        <v>0</v>
      </c>
      <c r="BU587" t="s">
        <v>134</v>
      </c>
      <c r="BV587" t="s">
        <v>114</v>
      </c>
      <c r="BW587" t="s">
        <v>120</v>
      </c>
      <c r="BY587" t="s">
        <v>107</v>
      </c>
      <c r="BZ587">
        <v>0</v>
      </c>
      <c r="CA587">
        <v>21</v>
      </c>
      <c r="CB587" t="s">
        <v>121</v>
      </c>
      <c r="CC587" t="s">
        <v>122</v>
      </c>
      <c r="CD587" t="s">
        <v>146</v>
      </c>
      <c r="CE587" t="s">
        <v>131</v>
      </c>
      <c r="CG587" t="s">
        <v>147</v>
      </c>
      <c r="CH587" t="s">
        <v>114</v>
      </c>
      <c r="CI587" t="s">
        <v>125</v>
      </c>
      <c r="CJ587" t="s">
        <v>125</v>
      </c>
      <c r="CK587" t="s">
        <v>114</v>
      </c>
      <c r="CL587" t="s">
        <v>148</v>
      </c>
      <c r="CM587" t="s">
        <v>114</v>
      </c>
      <c r="CO587" t="s">
        <v>149</v>
      </c>
      <c r="CR587" t="s">
        <v>147</v>
      </c>
      <c r="CS587" t="s">
        <v>126</v>
      </c>
      <c r="CT587" t="s">
        <v>126</v>
      </c>
      <c r="CU587" t="s">
        <v>114</v>
      </c>
      <c r="CW587" t="s">
        <v>126</v>
      </c>
      <c r="CX587" t="s">
        <v>126</v>
      </c>
      <c r="CY587" t="s">
        <v>126</v>
      </c>
    </row>
    <row r="588" spans="1:103" x14ac:dyDescent="0.35">
      <c r="A588" s="6">
        <v>45790.615495868064</v>
      </c>
      <c r="B588" s="6">
        <v>45796.359968379627</v>
      </c>
      <c r="C588" t="s">
        <v>103</v>
      </c>
      <c r="D588" t="s">
        <v>103</v>
      </c>
      <c r="J588" s="6">
        <v>45790</v>
      </c>
      <c r="K588" t="s">
        <v>703</v>
      </c>
      <c r="L588" t="s">
        <v>703</v>
      </c>
      <c r="N588">
        <v>9</v>
      </c>
      <c r="O588">
        <v>0</v>
      </c>
      <c r="P588" t="s">
        <v>132</v>
      </c>
      <c r="Q588" t="s">
        <v>108</v>
      </c>
      <c r="R588" t="s">
        <v>109</v>
      </c>
      <c r="S588">
        <v>2000</v>
      </c>
      <c r="U588" t="s">
        <v>110</v>
      </c>
      <c r="V588" t="s">
        <v>103</v>
      </c>
      <c r="W588" t="s">
        <v>111</v>
      </c>
      <c r="X588" t="s">
        <v>103</v>
      </c>
      <c r="Y588" t="s">
        <v>162</v>
      </c>
      <c r="Z588" t="s">
        <v>103</v>
      </c>
      <c r="AA588" t="s">
        <v>103</v>
      </c>
      <c r="AB588" t="s">
        <v>103</v>
      </c>
      <c r="AC588">
        <v>1</v>
      </c>
      <c r="AD588" t="s">
        <v>103</v>
      </c>
      <c r="AE588" t="s">
        <v>103</v>
      </c>
      <c r="AF588">
        <v>1</v>
      </c>
      <c r="AG588" t="s">
        <v>114</v>
      </c>
      <c r="AH588">
        <v>0</v>
      </c>
      <c r="AI588" t="s">
        <v>114</v>
      </c>
      <c r="AJ588">
        <v>0</v>
      </c>
      <c r="AN588" t="s">
        <v>115</v>
      </c>
      <c r="AO588" t="s">
        <v>103</v>
      </c>
      <c r="AP588" s="4">
        <v>45493</v>
      </c>
      <c r="AQ588" t="s">
        <v>103</v>
      </c>
      <c r="AR588" s="6">
        <v>45511</v>
      </c>
      <c r="AS588" t="s">
        <v>103</v>
      </c>
      <c r="AT588" s="6">
        <v>45539</v>
      </c>
      <c r="AU588" t="s">
        <v>116</v>
      </c>
      <c r="AV588" s="4">
        <v>45693</v>
      </c>
      <c r="AW588" s="7">
        <f>(AV588-AP588)/30</f>
        <v>6.666666666666667</v>
      </c>
      <c r="AX588" t="s">
        <v>103</v>
      </c>
      <c r="AY588" s="6">
        <v>45721</v>
      </c>
      <c r="AZ588" t="s">
        <v>103</v>
      </c>
      <c r="BA588" s="6">
        <v>45784</v>
      </c>
      <c r="BB588" t="s">
        <v>103</v>
      </c>
      <c r="BC588" s="6">
        <v>45784</v>
      </c>
      <c r="BD588" t="s">
        <v>114</v>
      </c>
      <c r="BF588" t="s">
        <v>114</v>
      </c>
      <c r="BH588" t="s">
        <v>103</v>
      </c>
      <c r="BI588" t="s">
        <v>103</v>
      </c>
      <c r="BJ588" t="s">
        <v>117</v>
      </c>
      <c r="BM588" t="s">
        <v>103</v>
      </c>
      <c r="BN588" t="s">
        <v>118</v>
      </c>
      <c r="BO588">
        <v>1</v>
      </c>
      <c r="BP588">
        <v>0</v>
      </c>
      <c r="BQ588">
        <v>0</v>
      </c>
      <c r="BR588">
        <v>0</v>
      </c>
      <c r="BS588">
        <v>0</v>
      </c>
      <c r="BT588">
        <v>0</v>
      </c>
      <c r="BU588" t="s">
        <v>119</v>
      </c>
      <c r="BV588" t="s">
        <v>114</v>
      </c>
      <c r="BW588" t="s">
        <v>120</v>
      </c>
      <c r="BY588" t="s">
        <v>107</v>
      </c>
      <c r="BZ588">
        <v>0</v>
      </c>
      <c r="CA588">
        <v>21</v>
      </c>
      <c r="CB588" t="s">
        <v>121</v>
      </c>
      <c r="CC588" t="s">
        <v>122</v>
      </c>
      <c r="CD588" t="s">
        <v>146</v>
      </c>
      <c r="CE588" t="s">
        <v>131</v>
      </c>
      <c r="CG588" t="s">
        <v>103</v>
      </c>
      <c r="CH588" t="s">
        <v>103</v>
      </c>
      <c r="CI588" t="s">
        <v>125</v>
      </c>
      <c r="CJ588" t="s">
        <v>125</v>
      </c>
      <c r="CK588" t="s">
        <v>114</v>
      </c>
      <c r="CL588" t="s">
        <v>103</v>
      </c>
      <c r="CM588" t="s">
        <v>103</v>
      </c>
      <c r="CO588" t="s">
        <v>114</v>
      </c>
      <c r="CR588" t="s">
        <v>103</v>
      </c>
      <c r="CS588" t="s">
        <v>126</v>
      </c>
      <c r="CT588" t="s">
        <v>126</v>
      </c>
      <c r="CU588" t="s">
        <v>114</v>
      </c>
      <c r="CW588" t="s">
        <v>126</v>
      </c>
      <c r="CX588" t="s">
        <v>126</v>
      </c>
      <c r="CY588" t="s">
        <v>126</v>
      </c>
    </row>
    <row r="589" spans="1:103" x14ac:dyDescent="0.35">
      <c r="A589" s="6">
        <v>45790.47483684028</v>
      </c>
      <c r="B589" s="6">
        <v>45796.359912430547</v>
      </c>
      <c r="C589" t="s">
        <v>103</v>
      </c>
      <c r="D589" t="s">
        <v>103</v>
      </c>
      <c r="J589" s="6">
        <v>45790</v>
      </c>
      <c r="K589" t="s">
        <v>703</v>
      </c>
      <c r="L589" t="s">
        <v>705</v>
      </c>
      <c r="N589">
        <v>15</v>
      </c>
      <c r="O589">
        <v>1</v>
      </c>
      <c r="P589" t="s">
        <v>107</v>
      </c>
      <c r="Q589" t="s">
        <v>108</v>
      </c>
      <c r="R589" t="s">
        <v>109</v>
      </c>
      <c r="S589">
        <v>3000</v>
      </c>
      <c r="U589" t="s">
        <v>110</v>
      </c>
      <c r="V589" t="s">
        <v>103</v>
      </c>
      <c r="W589" t="s">
        <v>202</v>
      </c>
      <c r="Y589" t="s">
        <v>162</v>
      </c>
      <c r="AA589" t="s">
        <v>103</v>
      </c>
      <c r="AB589" t="s">
        <v>103</v>
      </c>
      <c r="AC589">
        <v>1</v>
      </c>
      <c r="AD589" t="s">
        <v>103</v>
      </c>
      <c r="AF589">
        <v>1</v>
      </c>
      <c r="AH589">
        <v>1</v>
      </c>
      <c r="AJ589">
        <v>1</v>
      </c>
      <c r="AK589" t="s">
        <v>175</v>
      </c>
      <c r="AN589" t="s">
        <v>115</v>
      </c>
      <c r="AO589" t="s">
        <v>114</v>
      </c>
      <c r="BA589"/>
      <c r="BC589"/>
      <c r="BH589" t="s">
        <v>114</v>
      </c>
      <c r="BI589" t="s">
        <v>114</v>
      </c>
      <c r="BJ589" t="s">
        <v>144</v>
      </c>
      <c r="BK589" t="s">
        <v>114</v>
      </c>
      <c r="BY589" t="s">
        <v>107</v>
      </c>
      <c r="BZ589">
        <v>0</v>
      </c>
      <c r="CA589">
        <v>23</v>
      </c>
      <c r="CB589" t="s">
        <v>121</v>
      </c>
      <c r="CC589" t="s">
        <v>159</v>
      </c>
      <c r="CD589" t="s">
        <v>123</v>
      </c>
      <c r="CE589" t="s">
        <v>131</v>
      </c>
      <c r="CG589" t="s">
        <v>147</v>
      </c>
      <c r="CH589" t="s">
        <v>114</v>
      </c>
      <c r="CI589" t="s">
        <v>137</v>
      </c>
      <c r="CJ589" t="s">
        <v>137</v>
      </c>
      <c r="CK589" t="s">
        <v>114</v>
      </c>
      <c r="CL589" t="s">
        <v>148</v>
      </c>
      <c r="CM589" t="s">
        <v>114</v>
      </c>
      <c r="CO589" t="s">
        <v>149</v>
      </c>
      <c r="CR589" t="s">
        <v>147</v>
      </c>
      <c r="CS589" t="s">
        <v>126</v>
      </c>
      <c r="CT589" t="s">
        <v>126</v>
      </c>
      <c r="CU589" t="s">
        <v>114</v>
      </c>
      <c r="CW589" t="s">
        <v>126</v>
      </c>
      <c r="CX589" t="s">
        <v>126</v>
      </c>
      <c r="CY589" t="s">
        <v>126</v>
      </c>
    </row>
    <row r="590" spans="1:103" x14ac:dyDescent="0.35">
      <c r="A590" s="6">
        <v>45743.616733518516</v>
      </c>
      <c r="B590" s="6">
        <v>45743.623615428238</v>
      </c>
      <c r="C590" t="s">
        <v>103</v>
      </c>
      <c r="D590" t="s">
        <v>103</v>
      </c>
      <c r="E590" t="s">
        <v>706</v>
      </c>
      <c r="F590">
        <v>25.119838000000001</v>
      </c>
      <c r="G590">
        <v>55.395488</v>
      </c>
      <c r="H590">
        <v>0</v>
      </c>
      <c r="I590">
        <v>100</v>
      </c>
      <c r="J590" s="6">
        <v>45743</v>
      </c>
      <c r="K590" t="s">
        <v>139</v>
      </c>
      <c r="L590" t="s">
        <v>707</v>
      </c>
      <c r="N590">
        <v>22</v>
      </c>
      <c r="O590">
        <v>1</v>
      </c>
      <c r="P590" t="s">
        <v>107</v>
      </c>
      <c r="Q590" t="s">
        <v>108</v>
      </c>
      <c r="R590" t="s">
        <v>109</v>
      </c>
      <c r="S590">
        <v>2300</v>
      </c>
      <c r="U590" t="s">
        <v>114</v>
      </c>
      <c r="V590" t="s">
        <v>103</v>
      </c>
      <c r="W590" t="s">
        <v>180</v>
      </c>
      <c r="X590" t="s">
        <v>103</v>
      </c>
      <c r="Y590" t="s">
        <v>162</v>
      </c>
      <c r="Z590" t="s">
        <v>103</v>
      </c>
      <c r="AA590" t="s">
        <v>103</v>
      </c>
      <c r="AB590" t="s">
        <v>103</v>
      </c>
      <c r="AC590">
        <v>1</v>
      </c>
      <c r="AD590" t="s">
        <v>103</v>
      </c>
      <c r="AE590" t="s">
        <v>103</v>
      </c>
      <c r="AF590">
        <v>1</v>
      </c>
      <c r="AG590" t="s">
        <v>114</v>
      </c>
      <c r="AH590">
        <v>0</v>
      </c>
      <c r="AI590" t="s">
        <v>114</v>
      </c>
      <c r="AJ590">
        <v>0</v>
      </c>
      <c r="AN590" t="s">
        <v>203</v>
      </c>
      <c r="AO590" t="s">
        <v>103</v>
      </c>
      <c r="AP590" s="4">
        <v>45118</v>
      </c>
      <c r="AQ590" t="s">
        <v>103</v>
      </c>
      <c r="AR590" s="4">
        <v>45119</v>
      </c>
      <c r="AS590" t="s">
        <v>103</v>
      </c>
      <c r="AT590" s="4">
        <v>45161</v>
      </c>
      <c r="AU590" t="s">
        <v>116</v>
      </c>
      <c r="AV590" s="4">
        <v>45306</v>
      </c>
      <c r="AW590" s="7">
        <f>(AV590-AP590)/30</f>
        <v>6.2666666666666666</v>
      </c>
      <c r="AX590" t="s">
        <v>114</v>
      </c>
      <c r="AZ590" t="s">
        <v>114</v>
      </c>
      <c r="BA590"/>
      <c r="BB590" t="s">
        <v>103</v>
      </c>
      <c r="BC590" s="4">
        <v>45392</v>
      </c>
      <c r="BD590" t="s">
        <v>114</v>
      </c>
      <c r="BF590" t="s">
        <v>114</v>
      </c>
      <c r="BH590" t="s">
        <v>114</v>
      </c>
      <c r="BI590" t="s">
        <v>103</v>
      </c>
      <c r="BJ590" t="s">
        <v>133</v>
      </c>
      <c r="BM590" t="s">
        <v>114</v>
      </c>
      <c r="BY590" t="s">
        <v>107</v>
      </c>
      <c r="BZ590">
        <v>1</v>
      </c>
      <c r="CA590">
        <v>28</v>
      </c>
      <c r="CB590" t="s">
        <v>121</v>
      </c>
      <c r="CC590" t="s">
        <v>130</v>
      </c>
      <c r="CD590" t="s">
        <v>160</v>
      </c>
      <c r="CE590" t="s">
        <v>124</v>
      </c>
      <c r="CG590" t="s">
        <v>103</v>
      </c>
      <c r="CH590" t="s">
        <v>103</v>
      </c>
      <c r="CI590" t="s">
        <v>125</v>
      </c>
      <c r="CJ590" t="s">
        <v>125</v>
      </c>
      <c r="CK590" t="s">
        <v>114</v>
      </c>
      <c r="CL590" t="s">
        <v>103</v>
      </c>
      <c r="CM590" t="s">
        <v>103</v>
      </c>
      <c r="CO590" t="s">
        <v>114</v>
      </c>
      <c r="CR590" t="s">
        <v>103</v>
      </c>
      <c r="CS590" t="s">
        <v>156</v>
      </c>
      <c r="CT590" t="s">
        <v>156</v>
      </c>
      <c r="CU590" t="s">
        <v>114</v>
      </c>
      <c r="CW590" t="s">
        <v>156</v>
      </c>
      <c r="CX590">
        <v>999</v>
      </c>
      <c r="CY590">
        <v>999</v>
      </c>
    </row>
    <row r="591" spans="1:103" x14ac:dyDescent="0.35">
      <c r="A591" s="6">
        <v>45744</v>
      </c>
      <c r="B591" s="6">
        <v>45743.633316435182</v>
      </c>
      <c r="C591" t="s">
        <v>103</v>
      </c>
      <c r="D591" t="s">
        <v>103</v>
      </c>
      <c r="E591" t="s">
        <v>706</v>
      </c>
      <c r="F591">
        <v>25.119838000000001</v>
      </c>
      <c r="G591">
        <v>55.395488</v>
      </c>
      <c r="H591">
        <v>0</v>
      </c>
      <c r="I591">
        <v>100</v>
      </c>
      <c r="J591" s="6">
        <v>45743</v>
      </c>
      <c r="K591" t="s">
        <v>139</v>
      </c>
      <c r="L591" t="s">
        <v>707</v>
      </c>
      <c r="N591">
        <v>23</v>
      </c>
      <c r="O591">
        <v>1</v>
      </c>
      <c r="P591" t="s">
        <v>107</v>
      </c>
      <c r="Q591" t="s">
        <v>227</v>
      </c>
      <c r="R591" t="s">
        <v>109</v>
      </c>
      <c r="S591">
        <v>3000</v>
      </c>
      <c r="U591" t="s">
        <v>110</v>
      </c>
      <c r="V591" t="s">
        <v>103</v>
      </c>
      <c r="W591" t="s">
        <v>127</v>
      </c>
      <c r="X591" t="s">
        <v>114</v>
      </c>
      <c r="Y591" t="s">
        <v>128</v>
      </c>
      <c r="Z591" t="s">
        <v>114</v>
      </c>
      <c r="AD591" t="s">
        <v>114</v>
      </c>
      <c r="AE591" t="s">
        <v>114</v>
      </c>
      <c r="AG591" t="s">
        <v>114</v>
      </c>
      <c r="AI591" t="s">
        <v>114</v>
      </c>
      <c r="AN591" t="s">
        <v>203</v>
      </c>
      <c r="AO591" t="s">
        <v>103</v>
      </c>
      <c r="AP591" s="4">
        <v>45206</v>
      </c>
      <c r="AQ591" t="s">
        <v>103</v>
      </c>
      <c r="AR591" s="6">
        <v>45207</v>
      </c>
      <c r="AS591" t="s">
        <v>103</v>
      </c>
      <c r="AT591" s="6">
        <v>45250</v>
      </c>
      <c r="AU591" t="s">
        <v>114</v>
      </c>
      <c r="AX591" t="s">
        <v>114</v>
      </c>
      <c r="AZ591" t="s">
        <v>114</v>
      </c>
      <c r="BA591"/>
      <c r="BB591" t="s">
        <v>103</v>
      </c>
      <c r="BC591" s="6">
        <v>45481</v>
      </c>
      <c r="BD591" t="s">
        <v>114</v>
      </c>
      <c r="BF591" t="s">
        <v>114</v>
      </c>
      <c r="BH591" t="s">
        <v>114</v>
      </c>
      <c r="BI591" t="s">
        <v>114</v>
      </c>
      <c r="BJ591" t="s">
        <v>144</v>
      </c>
      <c r="BM591" t="s">
        <v>114</v>
      </c>
      <c r="BY591" t="s">
        <v>107</v>
      </c>
      <c r="BZ591">
        <v>2</v>
      </c>
      <c r="CA591">
        <v>36</v>
      </c>
      <c r="CB591" t="s">
        <v>121</v>
      </c>
      <c r="CC591" t="s">
        <v>130</v>
      </c>
      <c r="CD591" t="s">
        <v>123</v>
      </c>
      <c r="CE591" t="s">
        <v>131</v>
      </c>
      <c r="CG591" t="s">
        <v>103</v>
      </c>
      <c r="CH591" t="s">
        <v>103</v>
      </c>
      <c r="CI591" t="s">
        <v>125</v>
      </c>
      <c r="CJ591" t="s">
        <v>125</v>
      </c>
      <c r="CK591" t="s">
        <v>114</v>
      </c>
      <c r="CL591" t="s">
        <v>103</v>
      </c>
      <c r="CM591" t="s">
        <v>103</v>
      </c>
      <c r="CO591" t="s">
        <v>708</v>
      </c>
      <c r="CR591" t="s">
        <v>147</v>
      </c>
      <c r="CS591" t="s">
        <v>126</v>
      </c>
      <c r="CT591" t="s">
        <v>126</v>
      </c>
      <c r="CU591" t="s">
        <v>114</v>
      </c>
      <c r="CW591" t="s">
        <v>126</v>
      </c>
      <c r="CX591" t="s">
        <v>126</v>
      </c>
      <c r="CY591" t="s">
        <v>126</v>
      </c>
    </row>
    <row r="592" spans="1:103" x14ac:dyDescent="0.35">
      <c r="A592" s="6">
        <v>45745</v>
      </c>
      <c r="B592" s="6">
        <v>45743.639682453701</v>
      </c>
      <c r="C592" t="s">
        <v>103</v>
      </c>
      <c r="D592" t="s">
        <v>103</v>
      </c>
      <c r="E592" t="s">
        <v>706</v>
      </c>
      <c r="F592">
        <v>25.119838000000001</v>
      </c>
      <c r="G592">
        <v>55.395488</v>
      </c>
      <c r="H592">
        <v>0</v>
      </c>
      <c r="I592">
        <v>100</v>
      </c>
      <c r="J592" s="6">
        <v>45743</v>
      </c>
      <c r="K592" t="s">
        <v>139</v>
      </c>
      <c r="L592" t="s">
        <v>707</v>
      </c>
      <c r="N592">
        <v>8</v>
      </c>
      <c r="O592">
        <v>0</v>
      </c>
      <c r="P592" t="s">
        <v>107</v>
      </c>
      <c r="Q592" t="s">
        <v>141</v>
      </c>
      <c r="R592" t="s">
        <v>109</v>
      </c>
      <c r="S592">
        <v>2800</v>
      </c>
      <c r="U592" t="s">
        <v>114</v>
      </c>
      <c r="V592" t="s">
        <v>103</v>
      </c>
      <c r="W592" t="s">
        <v>202</v>
      </c>
      <c r="X592" t="s">
        <v>103</v>
      </c>
      <c r="Y592" t="s">
        <v>143</v>
      </c>
      <c r="Z592" t="s">
        <v>114</v>
      </c>
      <c r="AA592" t="s">
        <v>114</v>
      </c>
      <c r="AD592" t="s">
        <v>114</v>
      </c>
      <c r="AE592" t="s">
        <v>114</v>
      </c>
      <c r="AG592" t="s">
        <v>114</v>
      </c>
      <c r="AI592" t="s">
        <v>114</v>
      </c>
      <c r="AL592" t="s">
        <v>158</v>
      </c>
      <c r="AN592" t="s">
        <v>203</v>
      </c>
      <c r="AO592" t="s">
        <v>103</v>
      </c>
      <c r="AP592" s="4">
        <v>45507</v>
      </c>
      <c r="AQ592" t="s">
        <v>103</v>
      </c>
      <c r="AR592" s="6">
        <v>45532</v>
      </c>
      <c r="AS592" t="s">
        <v>103</v>
      </c>
      <c r="AT592" s="6">
        <v>45595</v>
      </c>
      <c r="AU592" t="s">
        <v>114</v>
      </c>
      <c r="AX592" t="s">
        <v>114</v>
      </c>
      <c r="AZ592" t="s">
        <v>114</v>
      </c>
      <c r="BA592"/>
      <c r="BB592" t="s">
        <v>114</v>
      </c>
      <c r="BC592"/>
      <c r="BD592" t="s">
        <v>114</v>
      </c>
      <c r="BF592" t="s">
        <v>114</v>
      </c>
      <c r="BH592" t="s">
        <v>114</v>
      </c>
      <c r="BI592" t="s">
        <v>114</v>
      </c>
      <c r="BJ592" t="s">
        <v>144</v>
      </c>
      <c r="BM592" t="s">
        <v>103</v>
      </c>
      <c r="BN592" t="s">
        <v>118</v>
      </c>
      <c r="BO592">
        <v>1</v>
      </c>
      <c r="BP592">
        <v>0</v>
      </c>
      <c r="BQ592">
        <v>0</v>
      </c>
      <c r="BR592">
        <v>0</v>
      </c>
      <c r="BS592">
        <v>0</v>
      </c>
      <c r="BT592">
        <v>0</v>
      </c>
      <c r="BU592" t="s">
        <v>709</v>
      </c>
      <c r="BV592" t="s">
        <v>114</v>
      </c>
      <c r="BW592" t="s">
        <v>325</v>
      </c>
      <c r="BY592" t="s">
        <v>107</v>
      </c>
      <c r="BZ592">
        <v>1</v>
      </c>
      <c r="CA592">
        <v>28</v>
      </c>
      <c r="CB592" t="s">
        <v>168</v>
      </c>
      <c r="CC592" t="s">
        <v>130</v>
      </c>
      <c r="CD592" t="s">
        <v>123</v>
      </c>
      <c r="CE592" t="s">
        <v>136</v>
      </c>
      <c r="CG592" t="s">
        <v>148</v>
      </c>
      <c r="CH592" t="s">
        <v>114</v>
      </c>
      <c r="CI592" t="s">
        <v>125</v>
      </c>
      <c r="CJ592" t="s">
        <v>125</v>
      </c>
      <c r="CK592" t="s">
        <v>114</v>
      </c>
      <c r="CL592" t="s">
        <v>148</v>
      </c>
      <c r="CM592" t="s">
        <v>114</v>
      </c>
      <c r="CO592" t="s">
        <v>708</v>
      </c>
      <c r="CR592" t="s">
        <v>148</v>
      </c>
      <c r="CS592" t="s">
        <v>156</v>
      </c>
      <c r="CT592" t="s">
        <v>156</v>
      </c>
      <c r="CU592" t="s">
        <v>114</v>
      </c>
      <c r="CW592" t="s">
        <v>156</v>
      </c>
      <c r="CX592">
        <v>999</v>
      </c>
      <c r="CY592">
        <v>999</v>
      </c>
    </row>
    <row r="593" spans="1:103" x14ac:dyDescent="0.35">
      <c r="A593" s="6">
        <v>45746</v>
      </c>
      <c r="B593" s="6">
        <v>45743.64964447917</v>
      </c>
      <c r="C593" t="s">
        <v>103</v>
      </c>
      <c r="D593" t="s">
        <v>103</v>
      </c>
      <c r="E593" t="s">
        <v>706</v>
      </c>
      <c r="F593">
        <v>25.119838000000001</v>
      </c>
      <c r="G593">
        <v>55.395488</v>
      </c>
      <c r="H593">
        <v>0</v>
      </c>
      <c r="I593">
        <v>100</v>
      </c>
      <c r="J593" s="6">
        <v>45743</v>
      </c>
      <c r="K593" t="s">
        <v>139</v>
      </c>
      <c r="L593" t="s">
        <v>707</v>
      </c>
      <c r="N593">
        <v>26</v>
      </c>
      <c r="O593">
        <v>2</v>
      </c>
      <c r="P593" t="s">
        <v>107</v>
      </c>
      <c r="Q593" t="s">
        <v>108</v>
      </c>
      <c r="R593" t="s">
        <v>109</v>
      </c>
      <c r="S593">
        <v>3200</v>
      </c>
      <c r="U593" t="s">
        <v>114</v>
      </c>
      <c r="V593" t="s">
        <v>103</v>
      </c>
      <c r="W593" t="s">
        <v>180</v>
      </c>
      <c r="X593" t="s">
        <v>114</v>
      </c>
      <c r="Y593" t="s">
        <v>128</v>
      </c>
      <c r="Z593" t="s">
        <v>114</v>
      </c>
      <c r="AD593" t="s">
        <v>114</v>
      </c>
      <c r="AE593" t="s">
        <v>114</v>
      </c>
      <c r="AG593" t="s">
        <v>114</v>
      </c>
      <c r="AI593" t="s">
        <v>114</v>
      </c>
      <c r="AN593" t="s">
        <v>115</v>
      </c>
      <c r="AO593" t="s">
        <v>103</v>
      </c>
      <c r="AP593" s="4">
        <v>44929</v>
      </c>
      <c r="AQ593" t="s">
        <v>103</v>
      </c>
      <c r="AR593" s="6">
        <v>44959</v>
      </c>
      <c r="AS593" t="s">
        <v>103</v>
      </c>
      <c r="AT593" s="6">
        <v>45388</v>
      </c>
      <c r="AU593" t="s">
        <v>114</v>
      </c>
      <c r="AX593" t="s">
        <v>114</v>
      </c>
      <c r="AZ593" t="s">
        <v>114</v>
      </c>
      <c r="BA593"/>
      <c r="BB593" t="s">
        <v>114</v>
      </c>
      <c r="BC593"/>
      <c r="BD593" t="s">
        <v>114</v>
      </c>
      <c r="BF593" t="s">
        <v>114</v>
      </c>
      <c r="BH593" t="s">
        <v>114</v>
      </c>
      <c r="BI593" t="s">
        <v>114</v>
      </c>
      <c r="BJ593" t="s">
        <v>144</v>
      </c>
      <c r="BM593" t="s">
        <v>114</v>
      </c>
      <c r="BY593" t="s">
        <v>107</v>
      </c>
      <c r="BZ593">
        <v>0</v>
      </c>
      <c r="CA593">
        <v>22</v>
      </c>
      <c r="CB593" t="s">
        <v>168</v>
      </c>
      <c r="CC593" t="s">
        <v>122</v>
      </c>
      <c r="CD593" t="s">
        <v>171</v>
      </c>
      <c r="CE593" t="s">
        <v>131</v>
      </c>
      <c r="CG593" t="s">
        <v>147</v>
      </c>
      <c r="CH593" t="s">
        <v>114</v>
      </c>
      <c r="CI593" t="s">
        <v>137</v>
      </c>
      <c r="CJ593" t="s">
        <v>137</v>
      </c>
      <c r="CK593" t="s">
        <v>114</v>
      </c>
      <c r="CL593" t="s">
        <v>148</v>
      </c>
      <c r="CM593" t="s">
        <v>114</v>
      </c>
      <c r="CO593" t="s">
        <v>149</v>
      </c>
      <c r="CR593" t="s">
        <v>147</v>
      </c>
      <c r="CS593" t="s">
        <v>156</v>
      </c>
      <c r="CT593" t="s">
        <v>156</v>
      </c>
      <c r="CU593" t="s">
        <v>114</v>
      </c>
      <c r="CW593" t="s">
        <v>156</v>
      </c>
      <c r="CX593">
        <v>999</v>
      </c>
      <c r="CY593">
        <v>999</v>
      </c>
    </row>
    <row r="594" spans="1:103" x14ac:dyDescent="0.35">
      <c r="A594" s="6">
        <v>45747</v>
      </c>
      <c r="B594" s="6">
        <v>45743.661898865743</v>
      </c>
      <c r="C594" t="s">
        <v>103</v>
      </c>
      <c r="D594" t="s">
        <v>103</v>
      </c>
      <c r="E594" t="s">
        <v>706</v>
      </c>
      <c r="F594">
        <v>25.119838000000001</v>
      </c>
      <c r="G594">
        <v>55.395488</v>
      </c>
      <c r="H594">
        <v>0</v>
      </c>
      <c r="I594">
        <v>100</v>
      </c>
      <c r="J594" s="6">
        <v>45743</v>
      </c>
      <c r="K594" t="s">
        <v>139</v>
      </c>
      <c r="L594" t="s">
        <v>707</v>
      </c>
      <c r="N594">
        <v>15</v>
      </c>
      <c r="O594">
        <v>1</v>
      </c>
      <c r="P594" t="s">
        <v>132</v>
      </c>
      <c r="Q594" t="s">
        <v>141</v>
      </c>
      <c r="R594" t="s">
        <v>109</v>
      </c>
      <c r="S594">
        <v>3000</v>
      </c>
      <c r="U594" t="s">
        <v>114</v>
      </c>
      <c r="V594" t="s">
        <v>103</v>
      </c>
      <c r="W594" t="s">
        <v>127</v>
      </c>
      <c r="X594" t="s">
        <v>114</v>
      </c>
      <c r="Y594" t="s">
        <v>128</v>
      </c>
      <c r="Z594" t="s">
        <v>114</v>
      </c>
      <c r="AD594" t="s">
        <v>114</v>
      </c>
      <c r="AE594" t="s">
        <v>114</v>
      </c>
      <c r="AG594" t="s">
        <v>114</v>
      </c>
      <c r="AI594" t="s">
        <v>114</v>
      </c>
      <c r="AN594" t="s">
        <v>115</v>
      </c>
      <c r="AO594" t="s">
        <v>103</v>
      </c>
      <c r="AP594" s="4">
        <v>45286</v>
      </c>
      <c r="AQ594" t="s">
        <v>103</v>
      </c>
      <c r="AR594" s="6">
        <v>45287</v>
      </c>
      <c r="AS594" t="s">
        <v>103</v>
      </c>
      <c r="AT594" s="6">
        <v>45336</v>
      </c>
      <c r="AU594" t="s">
        <v>116</v>
      </c>
      <c r="AV594" s="4">
        <v>45480</v>
      </c>
      <c r="AW594" s="7">
        <f t="shared" ref="AW594:AW595" si="44">(AV594-AP594)/30</f>
        <v>6.4666666666666668</v>
      </c>
      <c r="AX594" t="s">
        <v>103</v>
      </c>
      <c r="AY594" s="6">
        <v>45518</v>
      </c>
      <c r="AZ594" t="s">
        <v>103</v>
      </c>
      <c r="BA594" s="6">
        <v>45560</v>
      </c>
      <c r="BB594" t="s">
        <v>103</v>
      </c>
      <c r="BC594" s="6">
        <v>45518</v>
      </c>
      <c r="BD594" t="s">
        <v>114</v>
      </c>
      <c r="BF594" t="s">
        <v>114</v>
      </c>
      <c r="BH594" t="s">
        <v>103</v>
      </c>
      <c r="BI594" t="s">
        <v>103</v>
      </c>
      <c r="BJ594" t="s">
        <v>117</v>
      </c>
      <c r="BM594" t="s">
        <v>103</v>
      </c>
      <c r="BN594" t="s">
        <v>118</v>
      </c>
      <c r="BO594">
        <v>1</v>
      </c>
      <c r="BP594">
        <v>0</v>
      </c>
      <c r="BQ594">
        <v>0</v>
      </c>
      <c r="BR594">
        <v>0</v>
      </c>
      <c r="BS594">
        <v>0</v>
      </c>
      <c r="BT594">
        <v>0</v>
      </c>
      <c r="BU594" t="s">
        <v>119</v>
      </c>
      <c r="BV594" t="s">
        <v>114</v>
      </c>
      <c r="BW594" t="s">
        <v>710</v>
      </c>
      <c r="BY594" t="s">
        <v>107</v>
      </c>
      <c r="BZ594">
        <v>1</v>
      </c>
      <c r="CA594">
        <v>25</v>
      </c>
      <c r="CB594" t="s">
        <v>168</v>
      </c>
      <c r="CC594" t="s">
        <v>130</v>
      </c>
      <c r="CD594" t="s">
        <v>155</v>
      </c>
      <c r="CE594" t="s">
        <v>160</v>
      </c>
      <c r="CG594" t="s">
        <v>103</v>
      </c>
      <c r="CH594" t="s">
        <v>103</v>
      </c>
      <c r="CI594" t="s">
        <v>679</v>
      </c>
      <c r="CJ594" t="s">
        <v>125</v>
      </c>
      <c r="CK594" t="s">
        <v>114</v>
      </c>
      <c r="CL594" t="s">
        <v>103</v>
      </c>
      <c r="CM594" t="s">
        <v>103</v>
      </c>
      <c r="CO594" t="s">
        <v>114</v>
      </c>
      <c r="CR594" t="s">
        <v>103</v>
      </c>
      <c r="CS594" t="s">
        <v>126</v>
      </c>
      <c r="CT594" t="s">
        <v>126</v>
      </c>
      <c r="CU594" t="s">
        <v>114</v>
      </c>
      <c r="CW594" t="s">
        <v>126</v>
      </c>
      <c r="CX594" t="s">
        <v>126</v>
      </c>
      <c r="CY594" t="s">
        <v>126</v>
      </c>
    </row>
    <row r="595" spans="1:103" x14ac:dyDescent="0.35">
      <c r="A595" s="6">
        <v>45748</v>
      </c>
      <c r="B595" s="6">
        <v>45743.684759502306</v>
      </c>
      <c r="C595" t="s">
        <v>103</v>
      </c>
      <c r="D595" t="s">
        <v>103</v>
      </c>
      <c r="E595" t="s">
        <v>706</v>
      </c>
      <c r="F595">
        <v>25.119838000000001</v>
      </c>
      <c r="G595">
        <v>55.395488</v>
      </c>
      <c r="H595">
        <v>0</v>
      </c>
      <c r="I595">
        <v>100</v>
      </c>
      <c r="J595" s="6">
        <v>45743</v>
      </c>
      <c r="K595" t="s">
        <v>139</v>
      </c>
      <c r="L595" t="s">
        <v>707</v>
      </c>
      <c r="N595">
        <v>8</v>
      </c>
      <c r="O595">
        <v>0</v>
      </c>
      <c r="P595" t="s">
        <v>107</v>
      </c>
      <c r="Q595" t="s">
        <v>108</v>
      </c>
      <c r="R595" t="s">
        <v>109</v>
      </c>
      <c r="S595">
        <v>3000</v>
      </c>
      <c r="U595" t="s">
        <v>110</v>
      </c>
      <c r="V595" t="s">
        <v>103</v>
      </c>
      <c r="W595" t="s">
        <v>127</v>
      </c>
      <c r="X595" t="s">
        <v>114</v>
      </c>
      <c r="Y595" t="s">
        <v>128</v>
      </c>
      <c r="Z595" t="s">
        <v>114</v>
      </c>
      <c r="AD595" t="s">
        <v>114</v>
      </c>
      <c r="AE595" t="s">
        <v>114</v>
      </c>
      <c r="AG595" t="s">
        <v>114</v>
      </c>
      <c r="AI595" t="s">
        <v>114</v>
      </c>
      <c r="AN595" t="s">
        <v>115</v>
      </c>
      <c r="AO595" t="s">
        <v>103</v>
      </c>
      <c r="AP595" s="4">
        <v>45481</v>
      </c>
      <c r="AQ595" t="s">
        <v>103</v>
      </c>
      <c r="AR595" s="6">
        <v>45497</v>
      </c>
      <c r="AS595" t="s">
        <v>103</v>
      </c>
      <c r="AT595" s="6">
        <v>45532</v>
      </c>
      <c r="AU595" t="s">
        <v>116</v>
      </c>
      <c r="AV595" s="4">
        <v>45694</v>
      </c>
      <c r="AW595" s="7">
        <f t="shared" si="44"/>
        <v>7.1</v>
      </c>
      <c r="AX595" t="s">
        <v>114</v>
      </c>
      <c r="AZ595" t="s">
        <v>114</v>
      </c>
      <c r="BA595"/>
      <c r="BB595" t="s">
        <v>114</v>
      </c>
      <c r="BC595"/>
      <c r="BD595" t="s">
        <v>114</v>
      </c>
      <c r="BF595" t="s">
        <v>114</v>
      </c>
      <c r="BH595" t="s">
        <v>114</v>
      </c>
      <c r="BI595" t="s">
        <v>103</v>
      </c>
      <c r="BJ595" t="s">
        <v>133</v>
      </c>
      <c r="BM595" t="s">
        <v>114</v>
      </c>
      <c r="BY595" t="s">
        <v>107</v>
      </c>
      <c r="BZ595">
        <v>0</v>
      </c>
      <c r="CA595">
        <v>18</v>
      </c>
      <c r="CB595" t="s">
        <v>121</v>
      </c>
      <c r="CC595" t="s">
        <v>130</v>
      </c>
      <c r="CD595" t="s">
        <v>123</v>
      </c>
      <c r="CE595" t="s">
        <v>131</v>
      </c>
      <c r="CG595" t="s">
        <v>103</v>
      </c>
      <c r="CH595" t="s">
        <v>103</v>
      </c>
      <c r="CI595" t="s">
        <v>125</v>
      </c>
      <c r="CJ595" t="s">
        <v>125</v>
      </c>
      <c r="CK595" t="s">
        <v>114</v>
      </c>
      <c r="CL595" t="s">
        <v>103</v>
      </c>
      <c r="CM595" t="s">
        <v>103</v>
      </c>
      <c r="CO595" t="s">
        <v>114</v>
      </c>
      <c r="CR595" t="s">
        <v>103</v>
      </c>
      <c r="CS595" t="s">
        <v>126</v>
      </c>
      <c r="CT595" t="s">
        <v>126</v>
      </c>
      <c r="CU595" t="s">
        <v>114</v>
      </c>
      <c r="CW595" t="s">
        <v>126</v>
      </c>
      <c r="CX595" t="s">
        <v>126</v>
      </c>
      <c r="CY595" t="s">
        <v>126</v>
      </c>
    </row>
    <row r="596" spans="1:103" x14ac:dyDescent="0.35">
      <c r="A596" s="6">
        <v>45749</v>
      </c>
      <c r="B596" s="6">
        <v>45743.695641643521</v>
      </c>
      <c r="C596" t="s">
        <v>103</v>
      </c>
      <c r="D596" t="s">
        <v>103</v>
      </c>
      <c r="E596" t="s">
        <v>711</v>
      </c>
      <c r="F596">
        <v>3.9332500000000001</v>
      </c>
      <c r="G596">
        <v>11.612838</v>
      </c>
      <c r="H596">
        <v>717.42236328125</v>
      </c>
      <c r="I596">
        <v>3.216000080108643</v>
      </c>
      <c r="J596" s="6">
        <v>45743</v>
      </c>
      <c r="K596" t="s">
        <v>139</v>
      </c>
      <c r="L596" t="s">
        <v>707</v>
      </c>
      <c r="N596">
        <v>35</v>
      </c>
      <c r="O596">
        <v>2</v>
      </c>
      <c r="P596" t="s">
        <v>132</v>
      </c>
      <c r="Q596" t="s">
        <v>108</v>
      </c>
      <c r="R596" t="s">
        <v>109</v>
      </c>
      <c r="S596">
        <v>2200</v>
      </c>
      <c r="U596" t="s">
        <v>110</v>
      </c>
      <c r="V596" t="s">
        <v>103</v>
      </c>
      <c r="W596" t="s">
        <v>127</v>
      </c>
      <c r="X596" t="s">
        <v>103</v>
      </c>
      <c r="Y596" t="s">
        <v>162</v>
      </c>
      <c r="Z596" t="s">
        <v>114</v>
      </c>
      <c r="AA596" t="s">
        <v>114</v>
      </c>
      <c r="AD596" t="s">
        <v>114</v>
      </c>
      <c r="AE596" t="s">
        <v>114</v>
      </c>
      <c r="AG596" t="s">
        <v>114</v>
      </c>
      <c r="AI596" t="s">
        <v>114</v>
      </c>
      <c r="AL596" t="s">
        <v>158</v>
      </c>
      <c r="AN596" t="s">
        <v>115</v>
      </c>
      <c r="AO596" t="s">
        <v>103</v>
      </c>
      <c r="AP596" s="4">
        <v>44645</v>
      </c>
      <c r="AQ596" t="s">
        <v>103</v>
      </c>
      <c r="AR596" s="6">
        <v>44665</v>
      </c>
      <c r="AS596" t="s">
        <v>103</v>
      </c>
      <c r="AT596" s="6">
        <v>44702</v>
      </c>
      <c r="AU596" t="s">
        <v>114</v>
      </c>
      <c r="AX596" t="s">
        <v>114</v>
      </c>
      <c r="AZ596" t="s">
        <v>114</v>
      </c>
      <c r="BA596"/>
      <c r="BB596" t="s">
        <v>103</v>
      </c>
      <c r="BC596" s="6">
        <v>44933</v>
      </c>
      <c r="BD596" t="s">
        <v>103</v>
      </c>
      <c r="BE596" s="6">
        <v>45157</v>
      </c>
      <c r="BF596" t="s">
        <v>114</v>
      </c>
      <c r="BH596" t="s">
        <v>114</v>
      </c>
      <c r="BI596" t="s">
        <v>114</v>
      </c>
      <c r="BJ596" t="s">
        <v>144</v>
      </c>
      <c r="BM596" t="s">
        <v>114</v>
      </c>
      <c r="BY596" t="s">
        <v>107</v>
      </c>
      <c r="BZ596">
        <v>2</v>
      </c>
      <c r="CA596">
        <v>35</v>
      </c>
      <c r="CB596" t="s">
        <v>135</v>
      </c>
      <c r="CC596" t="s">
        <v>130</v>
      </c>
      <c r="CD596" t="s">
        <v>123</v>
      </c>
      <c r="CE596" t="s">
        <v>131</v>
      </c>
      <c r="CG596" t="s">
        <v>148</v>
      </c>
      <c r="CH596" t="s">
        <v>114</v>
      </c>
      <c r="CI596" t="s">
        <v>125</v>
      </c>
      <c r="CJ596" t="s">
        <v>125</v>
      </c>
      <c r="CK596" t="s">
        <v>114</v>
      </c>
      <c r="CL596" t="s">
        <v>148</v>
      </c>
      <c r="CM596" t="s">
        <v>114</v>
      </c>
      <c r="CO596" t="s">
        <v>708</v>
      </c>
      <c r="CR596" t="s">
        <v>148</v>
      </c>
      <c r="CS596" t="s">
        <v>156</v>
      </c>
      <c r="CT596" t="s">
        <v>156</v>
      </c>
      <c r="CU596" t="s">
        <v>149</v>
      </c>
      <c r="CW596" t="s">
        <v>156</v>
      </c>
      <c r="CX596">
        <v>999</v>
      </c>
      <c r="CY596">
        <v>999</v>
      </c>
    </row>
    <row r="597" spans="1:103" x14ac:dyDescent="0.35">
      <c r="A597" s="6">
        <v>45750</v>
      </c>
      <c r="B597" s="6">
        <v>45743.708582314823</v>
      </c>
      <c r="C597" t="s">
        <v>103</v>
      </c>
      <c r="D597" t="s">
        <v>103</v>
      </c>
      <c r="E597" t="s">
        <v>712</v>
      </c>
      <c r="F597">
        <v>3.9332889999999998</v>
      </c>
      <c r="G597">
        <v>11.612976</v>
      </c>
      <c r="H597">
        <v>701.5225830078125</v>
      </c>
      <c r="I597">
        <v>8.5760002136230469</v>
      </c>
      <c r="J597" s="6">
        <v>45743</v>
      </c>
      <c r="K597" t="s">
        <v>139</v>
      </c>
      <c r="L597" t="s">
        <v>707</v>
      </c>
      <c r="N597">
        <v>19</v>
      </c>
      <c r="O597">
        <v>1</v>
      </c>
      <c r="P597" t="s">
        <v>132</v>
      </c>
      <c r="Q597" t="s">
        <v>141</v>
      </c>
      <c r="R597" t="s">
        <v>109</v>
      </c>
      <c r="S597">
        <v>3300</v>
      </c>
      <c r="U597" t="s">
        <v>110</v>
      </c>
      <c r="V597" t="s">
        <v>103</v>
      </c>
      <c r="W597" t="s">
        <v>180</v>
      </c>
      <c r="Y597" t="s">
        <v>162</v>
      </c>
      <c r="AA597" t="s">
        <v>103</v>
      </c>
      <c r="AB597" t="s">
        <v>103</v>
      </c>
      <c r="AC597">
        <v>1</v>
      </c>
      <c r="AD597" t="s">
        <v>103</v>
      </c>
      <c r="AF597">
        <v>1</v>
      </c>
      <c r="AH597">
        <v>0</v>
      </c>
      <c r="AJ597">
        <v>0</v>
      </c>
      <c r="AN597" t="s">
        <v>115</v>
      </c>
      <c r="AO597" t="s">
        <v>114</v>
      </c>
      <c r="BA597"/>
      <c r="BC597"/>
      <c r="BH597" t="s">
        <v>114</v>
      </c>
      <c r="BI597" t="s">
        <v>114</v>
      </c>
      <c r="BJ597" t="s">
        <v>144</v>
      </c>
      <c r="BK597" t="s">
        <v>148</v>
      </c>
      <c r="BM597" t="s">
        <v>114</v>
      </c>
      <c r="BY597" t="s">
        <v>107</v>
      </c>
      <c r="BZ597">
        <v>1</v>
      </c>
      <c r="CA597">
        <v>28</v>
      </c>
      <c r="CB597" t="s">
        <v>145</v>
      </c>
      <c r="CC597" t="s">
        <v>130</v>
      </c>
      <c r="CD597" t="s">
        <v>160</v>
      </c>
      <c r="CE597" t="s">
        <v>131</v>
      </c>
      <c r="CG597" t="s">
        <v>103</v>
      </c>
      <c r="CH597" t="s">
        <v>103</v>
      </c>
      <c r="CI597" t="s">
        <v>137</v>
      </c>
      <c r="CJ597" t="s">
        <v>137</v>
      </c>
      <c r="CK597" t="s">
        <v>114</v>
      </c>
      <c r="CL597" t="s">
        <v>103</v>
      </c>
      <c r="CM597" t="s">
        <v>103</v>
      </c>
      <c r="CO597" t="s">
        <v>149</v>
      </c>
      <c r="CR597" t="s">
        <v>103</v>
      </c>
      <c r="CS597" t="s">
        <v>156</v>
      </c>
      <c r="CT597" t="s">
        <v>156</v>
      </c>
      <c r="CU597" t="s">
        <v>114</v>
      </c>
      <c r="CW597" t="s">
        <v>156</v>
      </c>
      <c r="CX597">
        <v>999</v>
      </c>
      <c r="CY597">
        <v>999</v>
      </c>
    </row>
    <row r="598" spans="1:103" x14ac:dyDescent="0.35">
      <c r="A598" s="6">
        <v>45751</v>
      </c>
      <c r="B598" s="6">
        <v>45745.425386932868</v>
      </c>
      <c r="C598" t="s">
        <v>103</v>
      </c>
      <c r="D598" t="s">
        <v>103</v>
      </c>
      <c r="E598" t="s">
        <v>706</v>
      </c>
      <c r="F598">
        <v>25.119838000000001</v>
      </c>
      <c r="G598">
        <v>55.395488</v>
      </c>
      <c r="H598">
        <v>0</v>
      </c>
      <c r="I598">
        <v>100</v>
      </c>
      <c r="J598" s="6">
        <v>45745</v>
      </c>
      <c r="K598" t="s">
        <v>139</v>
      </c>
      <c r="L598" t="s">
        <v>713</v>
      </c>
      <c r="N598">
        <v>23</v>
      </c>
      <c r="O598">
        <v>1</v>
      </c>
      <c r="P598" t="s">
        <v>132</v>
      </c>
      <c r="Q598" t="s">
        <v>141</v>
      </c>
      <c r="R598" t="s">
        <v>109</v>
      </c>
      <c r="S598">
        <v>3000</v>
      </c>
      <c r="U598" t="s">
        <v>153</v>
      </c>
      <c r="V598" t="s">
        <v>103</v>
      </c>
      <c r="W598" t="s">
        <v>111</v>
      </c>
      <c r="Y598" t="s">
        <v>143</v>
      </c>
      <c r="AA598" t="s">
        <v>114</v>
      </c>
      <c r="AD598" t="s">
        <v>114</v>
      </c>
      <c r="AL598" t="s">
        <v>158</v>
      </c>
      <c r="AN598" t="s">
        <v>115</v>
      </c>
      <c r="AO598" t="s">
        <v>114</v>
      </c>
      <c r="BA598"/>
      <c r="BC598"/>
      <c r="BH598" t="s">
        <v>103</v>
      </c>
      <c r="BI598" t="s">
        <v>103</v>
      </c>
      <c r="BJ598" t="s">
        <v>129</v>
      </c>
      <c r="BK598" t="s">
        <v>103</v>
      </c>
      <c r="BL598" t="s">
        <v>143</v>
      </c>
      <c r="BM598" t="s">
        <v>114</v>
      </c>
      <c r="BY598" t="s">
        <v>107</v>
      </c>
      <c r="BZ598">
        <v>1</v>
      </c>
      <c r="CA598">
        <v>33</v>
      </c>
      <c r="CB598" t="s">
        <v>121</v>
      </c>
      <c r="CC598" t="s">
        <v>130</v>
      </c>
      <c r="CD598" t="s">
        <v>160</v>
      </c>
      <c r="CE598" t="s">
        <v>131</v>
      </c>
      <c r="CG598" t="s">
        <v>103</v>
      </c>
      <c r="CH598" t="s">
        <v>103</v>
      </c>
      <c r="CI598" t="s">
        <v>125</v>
      </c>
      <c r="CJ598" t="s">
        <v>125</v>
      </c>
      <c r="CK598" t="s">
        <v>114</v>
      </c>
      <c r="CL598" t="s">
        <v>103</v>
      </c>
      <c r="CM598" t="s">
        <v>103</v>
      </c>
      <c r="CO598" t="s">
        <v>114</v>
      </c>
      <c r="CR598" t="s">
        <v>103</v>
      </c>
      <c r="CS598" t="s">
        <v>126</v>
      </c>
      <c r="CT598" t="s">
        <v>126</v>
      </c>
      <c r="CU598" t="s">
        <v>114</v>
      </c>
      <c r="CW598" t="s">
        <v>126</v>
      </c>
      <c r="CX598" t="s">
        <v>126</v>
      </c>
      <c r="CY598" t="s">
        <v>126</v>
      </c>
    </row>
    <row r="599" spans="1:103" x14ac:dyDescent="0.35">
      <c r="A599" s="6">
        <v>45752</v>
      </c>
      <c r="B599" s="6">
        <v>45745.474620347217</v>
      </c>
      <c r="C599" t="s">
        <v>103</v>
      </c>
      <c r="D599" t="s">
        <v>103</v>
      </c>
      <c r="E599" t="s">
        <v>714</v>
      </c>
      <c r="F599">
        <v>3.9037860000000002</v>
      </c>
      <c r="G599">
        <v>11.598297000000001</v>
      </c>
      <c r="H599">
        <v>758.8924560546875</v>
      </c>
      <c r="I599">
        <v>36.448001861572273</v>
      </c>
      <c r="J599" s="6">
        <v>45745</v>
      </c>
      <c r="K599" t="s">
        <v>139</v>
      </c>
      <c r="L599" t="s">
        <v>713</v>
      </c>
      <c r="N599">
        <v>8</v>
      </c>
      <c r="O599">
        <v>0</v>
      </c>
      <c r="P599" t="s">
        <v>132</v>
      </c>
      <c r="Q599" t="s">
        <v>108</v>
      </c>
      <c r="R599" t="s">
        <v>109</v>
      </c>
      <c r="S599">
        <v>2900</v>
      </c>
      <c r="U599" t="s">
        <v>110</v>
      </c>
      <c r="V599" t="s">
        <v>103</v>
      </c>
      <c r="W599" t="s">
        <v>127</v>
      </c>
      <c r="Y599" t="s">
        <v>128</v>
      </c>
      <c r="AN599" t="s">
        <v>115</v>
      </c>
      <c r="AO599" t="s">
        <v>114</v>
      </c>
      <c r="BA599"/>
      <c r="BC599"/>
      <c r="BH599" t="s">
        <v>103</v>
      </c>
      <c r="BI599" t="s">
        <v>103</v>
      </c>
      <c r="BJ599" t="s">
        <v>129</v>
      </c>
      <c r="BK599" t="s">
        <v>103</v>
      </c>
      <c r="BL599" t="s">
        <v>143</v>
      </c>
      <c r="BM599" t="s">
        <v>114</v>
      </c>
      <c r="BY599" t="s">
        <v>107</v>
      </c>
      <c r="BZ599">
        <v>1</v>
      </c>
      <c r="CA599">
        <v>31</v>
      </c>
      <c r="CB599" t="s">
        <v>121</v>
      </c>
      <c r="CC599" t="s">
        <v>159</v>
      </c>
      <c r="CD599" t="s">
        <v>171</v>
      </c>
      <c r="CE599" t="s">
        <v>124</v>
      </c>
      <c r="CG599" t="s">
        <v>103</v>
      </c>
      <c r="CH599" t="s">
        <v>103</v>
      </c>
      <c r="CI599" t="s">
        <v>125</v>
      </c>
      <c r="CJ599" t="s">
        <v>125</v>
      </c>
      <c r="CK599" t="s">
        <v>114</v>
      </c>
      <c r="CL599" t="s">
        <v>103</v>
      </c>
      <c r="CM599" t="s">
        <v>103</v>
      </c>
      <c r="CO599" t="s">
        <v>114</v>
      </c>
      <c r="CR599" t="s">
        <v>103</v>
      </c>
      <c r="CS599" t="s">
        <v>156</v>
      </c>
      <c r="CT599" t="s">
        <v>156</v>
      </c>
      <c r="CU599" t="s">
        <v>149</v>
      </c>
      <c r="CW599" t="s">
        <v>156</v>
      </c>
      <c r="CX599">
        <v>999</v>
      </c>
      <c r="CY599">
        <v>999</v>
      </c>
    </row>
    <row r="600" spans="1:103" x14ac:dyDescent="0.35">
      <c r="A600" s="6">
        <v>45753</v>
      </c>
      <c r="B600" s="6">
        <v>45745.485364050917</v>
      </c>
      <c r="C600" t="s">
        <v>103</v>
      </c>
      <c r="D600" t="s">
        <v>103</v>
      </c>
      <c r="E600" t="s">
        <v>706</v>
      </c>
      <c r="F600">
        <v>25.119838000000001</v>
      </c>
      <c r="G600">
        <v>55.395488</v>
      </c>
      <c r="H600">
        <v>0</v>
      </c>
      <c r="I600">
        <v>100</v>
      </c>
      <c r="J600" s="6">
        <v>45745</v>
      </c>
      <c r="K600" t="s">
        <v>139</v>
      </c>
      <c r="L600" t="s">
        <v>713</v>
      </c>
      <c r="N600">
        <v>8</v>
      </c>
      <c r="O600">
        <v>0</v>
      </c>
      <c r="P600" t="s">
        <v>132</v>
      </c>
      <c r="Q600" t="s">
        <v>141</v>
      </c>
      <c r="R600" t="s">
        <v>109</v>
      </c>
      <c r="S600">
        <v>3000</v>
      </c>
      <c r="U600" t="s">
        <v>110</v>
      </c>
      <c r="V600" t="s">
        <v>103</v>
      </c>
      <c r="W600" t="s">
        <v>111</v>
      </c>
      <c r="X600" t="s">
        <v>103</v>
      </c>
      <c r="Y600" t="s">
        <v>143</v>
      </c>
      <c r="Z600" t="s">
        <v>114</v>
      </c>
      <c r="AA600" t="s">
        <v>114</v>
      </c>
      <c r="AD600" t="s">
        <v>114</v>
      </c>
      <c r="AE600" t="s">
        <v>114</v>
      </c>
      <c r="AG600" t="s">
        <v>114</v>
      </c>
      <c r="AI600" t="s">
        <v>114</v>
      </c>
      <c r="AL600" t="s">
        <v>158</v>
      </c>
      <c r="AN600" t="s">
        <v>115</v>
      </c>
      <c r="AO600" t="s">
        <v>103</v>
      </c>
      <c r="AP600" s="4">
        <v>45496</v>
      </c>
      <c r="AQ600" t="s">
        <v>103</v>
      </c>
      <c r="AR600" s="6">
        <v>45503</v>
      </c>
      <c r="AS600" t="s">
        <v>103</v>
      </c>
      <c r="AT600" s="6">
        <v>45545</v>
      </c>
      <c r="AU600" t="s">
        <v>116</v>
      </c>
      <c r="AV600" s="4">
        <v>45683</v>
      </c>
      <c r="AW600" s="7">
        <f>(AV600-AP600)/30</f>
        <v>6.2333333333333334</v>
      </c>
      <c r="AX600" t="s">
        <v>103</v>
      </c>
      <c r="AY600" s="6">
        <v>45714</v>
      </c>
      <c r="AZ600" t="s">
        <v>114</v>
      </c>
      <c r="BA600"/>
      <c r="BB600" t="s">
        <v>114</v>
      </c>
      <c r="BC600"/>
      <c r="BD600" t="s">
        <v>114</v>
      </c>
      <c r="BF600" t="s">
        <v>114</v>
      </c>
      <c r="BH600" t="s">
        <v>103</v>
      </c>
      <c r="BI600" t="s">
        <v>103</v>
      </c>
      <c r="BJ600" t="s">
        <v>129</v>
      </c>
      <c r="BM600" t="s">
        <v>103</v>
      </c>
      <c r="BN600" t="s">
        <v>118</v>
      </c>
      <c r="BO600">
        <v>1</v>
      </c>
      <c r="BP600">
        <v>0</v>
      </c>
      <c r="BQ600">
        <v>0</v>
      </c>
      <c r="BR600">
        <v>0</v>
      </c>
      <c r="BS600">
        <v>0</v>
      </c>
      <c r="BT600">
        <v>0</v>
      </c>
      <c r="BU600" t="s">
        <v>134</v>
      </c>
      <c r="BV600" t="s">
        <v>114</v>
      </c>
      <c r="BW600" t="s">
        <v>120</v>
      </c>
      <c r="BY600" t="s">
        <v>107</v>
      </c>
      <c r="BZ600">
        <v>1</v>
      </c>
      <c r="CA600">
        <v>30</v>
      </c>
      <c r="CB600" t="s">
        <v>121</v>
      </c>
      <c r="CC600" t="s">
        <v>130</v>
      </c>
      <c r="CD600" t="s">
        <v>160</v>
      </c>
      <c r="CE600" t="s">
        <v>131</v>
      </c>
      <c r="CG600" t="s">
        <v>103</v>
      </c>
      <c r="CH600" t="s">
        <v>103</v>
      </c>
      <c r="CI600" t="s">
        <v>125</v>
      </c>
      <c r="CJ600" t="s">
        <v>125</v>
      </c>
      <c r="CK600" t="s">
        <v>114</v>
      </c>
      <c r="CL600" t="s">
        <v>103</v>
      </c>
      <c r="CM600" t="s">
        <v>103</v>
      </c>
      <c r="CO600" t="s">
        <v>114</v>
      </c>
      <c r="CR600" t="s">
        <v>103</v>
      </c>
      <c r="CS600" t="s">
        <v>126</v>
      </c>
      <c r="CT600" t="s">
        <v>126</v>
      </c>
      <c r="CU600" t="s">
        <v>114</v>
      </c>
      <c r="CW600" t="s">
        <v>126</v>
      </c>
      <c r="CX600" t="s">
        <v>126</v>
      </c>
      <c r="CY600" t="s">
        <v>126</v>
      </c>
    </row>
    <row r="601" spans="1:103" x14ac:dyDescent="0.35">
      <c r="A601" s="6">
        <v>45754</v>
      </c>
      <c r="B601" s="6">
        <v>45745.499531203714</v>
      </c>
      <c r="C601" t="s">
        <v>103</v>
      </c>
      <c r="D601" t="s">
        <v>103</v>
      </c>
      <c r="E601" t="s">
        <v>706</v>
      </c>
      <c r="F601">
        <v>25.119838000000001</v>
      </c>
      <c r="G601">
        <v>55.395488</v>
      </c>
      <c r="H601">
        <v>0</v>
      </c>
      <c r="I601">
        <v>100</v>
      </c>
      <c r="J601" s="6">
        <v>45745</v>
      </c>
      <c r="K601" t="s">
        <v>139</v>
      </c>
      <c r="L601" t="s">
        <v>715</v>
      </c>
      <c r="N601">
        <v>21</v>
      </c>
      <c r="O601">
        <v>1</v>
      </c>
      <c r="P601" t="s">
        <v>132</v>
      </c>
      <c r="Q601" t="s">
        <v>141</v>
      </c>
      <c r="R601" t="s">
        <v>109</v>
      </c>
      <c r="S601">
        <v>3500</v>
      </c>
      <c r="U601" t="s">
        <v>110</v>
      </c>
      <c r="V601" t="s">
        <v>103</v>
      </c>
      <c r="W601" t="s">
        <v>111</v>
      </c>
      <c r="Y601" t="s">
        <v>143</v>
      </c>
      <c r="AA601" t="s">
        <v>114</v>
      </c>
      <c r="AD601" t="s">
        <v>114</v>
      </c>
      <c r="AL601" t="s">
        <v>158</v>
      </c>
      <c r="AN601" t="s">
        <v>115</v>
      </c>
      <c r="AO601" t="s">
        <v>114</v>
      </c>
      <c r="BA601"/>
      <c r="BC601"/>
      <c r="BH601" t="s">
        <v>114</v>
      </c>
      <c r="BI601" t="s">
        <v>114</v>
      </c>
      <c r="BJ601" t="s">
        <v>144</v>
      </c>
      <c r="BK601" t="s">
        <v>114</v>
      </c>
      <c r="BM601" t="s">
        <v>114</v>
      </c>
      <c r="BY601" t="s">
        <v>107</v>
      </c>
      <c r="BZ601">
        <v>0</v>
      </c>
      <c r="CA601">
        <v>21</v>
      </c>
      <c r="CB601" t="s">
        <v>121</v>
      </c>
      <c r="CC601" t="s">
        <v>122</v>
      </c>
      <c r="CD601" t="s">
        <v>171</v>
      </c>
      <c r="CE601" t="s">
        <v>131</v>
      </c>
      <c r="CG601" t="s">
        <v>147</v>
      </c>
      <c r="CH601" t="s">
        <v>114</v>
      </c>
      <c r="CI601" t="s">
        <v>137</v>
      </c>
      <c r="CJ601" t="s">
        <v>137</v>
      </c>
      <c r="CK601" t="s">
        <v>114</v>
      </c>
      <c r="CL601" t="s">
        <v>148</v>
      </c>
      <c r="CM601" t="s">
        <v>114</v>
      </c>
      <c r="CO601" t="s">
        <v>149</v>
      </c>
      <c r="CR601" t="s">
        <v>147</v>
      </c>
      <c r="CS601" t="s">
        <v>126</v>
      </c>
      <c r="CT601" t="s">
        <v>126</v>
      </c>
      <c r="CU601" t="s">
        <v>149</v>
      </c>
      <c r="CW601" t="s">
        <v>126</v>
      </c>
      <c r="CX601" t="s">
        <v>126</v>
      </c>
      <c r="CY601" t="s">
        <v>126</v>
      </c>
    </row>
    <row r="602" spans="1:103" x14ac:dyDescent="0.35">
      <c r="A602" s="6">
        <v>45755</v>
      </c>
      <c r="B602" s="6">
        <v>45745.512870775463</v>
      </c>
      <c r="C602" t="s">
        <v>103</v>
      </c>
      <c r="D602" t="s">
        <v>103</v>
      </c>
      <c r="E602" t="s">
        <v>706</v>
      </c>
      <c r="F602">
        <v>25.119838000000001</v>
      </c>
      <c r="G602">
        <v>55.395488</v>
      </c>
      <c r="H602">
        <v>0</v>
      </c>
      <c r="I602">
        <v>100</v>
      </c>
      <c r="J602" s="6">
        <v>45745</v>
      </c>
      <c r="K602" t="s">
        <v>139</v>
      </c>
      <c r="L602" t="s">
        <v>713</v>
      </c>
      <c r="N602">
        <v>9</v>
      </c>
      <c r="O602">
        <v>0</v>
      </c>
      <c r="P602" t="s">
        <v>107</v>
      </c>
      <c r="Q602" t="s">
        <v>108</v>
      </c>
      <c r="R602" t="s">
        <v>109</v>
      </c>
      <c r="S602">
        <v>4000</v>
      </c>
      <c r="U602" t="s">
        <v>110</v>
      </c>
      <c r="V602" t="s">
        <v>103</v>
      </c>
      <c r="W602" t="s">
        <v>111</v>
      </c>
      <c r="X602" t="s">
        <v>103</v>
      </c>
      <c r="Y602" t="s">
        <v>174</v>
      </c>
      <c r="Z602" t="s">
        <v>114</v>
      </c>
      <c r="AA602" t="s">
        <v>114</v>
      </c>
      <c r="AD602" t="s">
        <v>114</v>
      </c>
      <c r="AE602" t="s">
        <v>114</v>
      </c>
      <c r="AG602" t="s">
        <v>114</v>
      </c>
      <c r="AI602" t="s">
        <v>114</v>
      </c>
      <c r="AL602" t="s">
        <v>158</v>
      </c>
      <c r="AN602" t="s">
        <v>115</v>
      </c>
      <c r="AO602" t="s">
        <v>103</v>
      </c>
      <c r="AP602" s="4">
        <v>45455</v>
      </c>
      <c r="AQ602" t="s">
        <v>103</v>
      </c>
      <c r="AR602" s="6">
        <v>45469</v>
      </c>
      <c r="AS602" t="s">
        <v>103</v>
      </c>
      <c r="AT602" s="6">
        <v>45504</v>
      </c>
      <c r="AU602" t="s">
        <v>116</v>
      </c>
      <c r="AV602" s="4">
        <v>45653</v>
      </c>
      <c r="AW602" s="7">
        <f>(AV602-AP602)/30</f>
        <v>6.6</v>
      </c>
      <c r="AX602" t="s">
        <v>103</v>
      </c>
      <c r="AY602" s="6">
        <v>45686</v>
      </c>
      <c r="AZ602" t="s">
        <v>103</v>
      </c>
      <c r="BA602" s="6">
        <v>45742</v>
      </c>
      <c r="BB602" t="s">
        <v>103</v>
      </c>
      <c r="BC602" s="6">
        <v>45742</v>
      </c>
      <c r="BD602" t="s">
        <v>114</v>
      </c>
      <c r="BF602" t="s">
        <v>114</v>
      </c>
      <c r="BH602" t="s">
        <v>103</v>
      </c>
      <c r="BI602" t="s">
        <v>103</v>
      </c>
      <c r="BJ602" t="s">
        <v>117</v>
      </c>
      <c r="BM602" t="s">
        <v>103</v>
      </c>
      <c r="BN602" t="s">
        <v>118</v>
      </c>
      <c r="BO602">
        <v>1</v>
      </c>
      <c r="BP602">
        <v>0</v>
      </c>
      <c r="BQ602">
        <v>0</v>
      </c>
      <c r="BR602">
        <v>0</v>
      </c>
      <c r="BS602">
        <v>0</v>
      </c>
      <c r="BT602">
        <v>0</v>
      </c>
      <c r="BU602" t="s">
        <v>119</v>
      </c>
      <c r="BV602" t="s">
        <v>114</v>
      </c>
      <c r="BW602" t="s">
        <v>120</v>
      </c>
      <c r="BY602" t="s">
        <v>107</v>
      </c>
      <c r="BZ602">
        <v>1</v>
      </c>
      <c r="CA602">
        <v>25</v>
      </c>
      <c r="CB602" t="s">
        <v>121</v>
      </c>
      <c r="CC602" t="s">
        <v>159</v>
      </c>
      <c r="CD602" t="s">
        <v>123</v>
      </c>
      <c r="CE602" t="s">
        <v>131</v>
      </c>
      <c r="CG602" t="s">
        <v>103</v>
      </c>
      <c r="CH602" t="s">
        <v>103</v>
      </c>
      <c r="CI602" t="s">
        <v>137</v>
      </c>
      <c r="CJ602" t="s">
        <v>137</v>
      </c>
      <c r="CK602" t="s">
        <v>114</v>
      </c>
      <c r="CL602" t="s">
        <v>103</v>
      </c>
      <c r="CM602" t="s">
        <v>103</v>
      </c>
      <c r="CO602" t="s">
        <v>114</v>
      </c>
      <c r="CR602" t="s">
        <v>103</v>
      </c>
      <c r="CS602" t="s">
        <v>126</v>
      </c>
      <c r="CT602" t="s">
        <v>126</v>
      </c>
      <c r="CU602" t="s">
        <v>114</v>
      </c>
      <c r="CW602" t="s">
        <v>126</v>
      </c>
      <c r="CX602" t="s">
        <v>126</v>
      </c>
      <c r="CY602" t="s">
        <v>126</v>
      </c>
    </row>
    <row r="603" spans="1:103" x14ac:dyDescent="0.35">
      <c r="A603" s="6">
        <v>45756</v>
      </c>
      <c r="B603" s="6">
        <v>45745.524553784722</v>
      </c>
      <c r="C603" t="s">
        <v>103</v>
      </c>
      <c r="D603" t="s">
        <v>103</v>
      </c>
      <c r="E603" t="s">
        <v>706</v>
      </c>
      <c r="F603">
        <v>25.119838000000001</v>
      </c>
      <c r="G603">
        <v>55.395488</v>
      </c>
      <c r="H603">
        <v>0</v>
      </c>
      <c r="I603">
        <v>100</v>
      </c>
      <c r="J603" s="6">
        <v>45745</v>
      </c>
      <c r="K603" t="s">
        <v>139</v>
      </c>
      <c r="L603" t="s">
        <v>713</v>
      </c>
      <c r="N603">
        <v>12</v>
      </c>
      <c r="O603">
        <v>1</v>
      </c>
      <c r="P603" t="s">
        <v>107</v>
      </c>
      <c r="Q603" t="s">
        <v>108</v>
      </c>
      <c r="R603" t="s">
        <v>109</v>
      </c>
      <c r="S603">
        <v>3000</v>
      </c>
      <c r="U603" t="s">
        <v>153</v>
      </c>
      <c r="V603" t="s">
        <v>103</v>
      </c>
      <c r="W603" t="s">
        <v>111</v>
      </c>
      <c r="Y603" t="s">
        <v>128</v>
      </c>
      <c r="AN603" t="s">
        <v>115</v>
      </c>
      <c r="AO603" t="s">
        <v>114</v>
      </c>
      <c r="BA603"/>
      <c r="BC603"/>
      <c r="BH603" t="s">
        <v>114</v>
      </c>
      <c r="BI603" t="s">
        <v>114</v>
      </c>
      <c r="BJ603" t="s">
        <v>144</v>
      </c>
      <c r="BK603" t="s">
        <v>114</v>
      </c>
      <c r="BM603" t="s">
        <v>103</v>
      </c>
      <c r="BN603" t="s">
        <v>118</v>
      </c>
      <c r="BO603">
        <v>1</v>
      </c>
      <c r="BP603">
        <v>0</v>
      </c>
      <c r="BQ603">
        <v>0</v>
      </c>
      <c r="BR603">
        <v>0</v>
      </c>
      <c r="BS603">
        <v>0</v>
      </c>
      <c r="BT603">
        <v>0</v>
      </c>
      <c r="BU603" t="s">
        <v>134</v>
      </c>
      <c r="BV603" t="s">
        <v>114</v>
      </c>
      <c r="BW603" t="s">
        <v>120</v>
      </c>
      <c r="BY603" t="s">
        <v>107</v>
      </c>
      <c r="BZ603">
        <v>1</v>
      </c>
      <c r="CA603">
        <v>33</v>
      </c>
      <c r="CB603" t="s">
        <v>121</v>
      </c>
      <c r="CC603" t="s">
        <v>159</v>
      </c>
      <c r="CD603" t="s">
        <v>171</v>
      </c>
      <c r="CE603" t="s">
        <v>131</v>
      </c>
      <c r="CG603" t="s">
        <v>147</v>
      </c>
      <c r="CH603" t="s">
        <v>114</v>
      </c>
      <c r="CI603" t="s">
        <v>125</v>
      </c>
      <c r="CJ603" t="s">
        <v>125</v>
      </c>
      <c r="CK603" t="s">
        <v>114</v>
      </c>
      <c r="CL603" t="s">
        <v>148</v>
      </c>
      <c r="CM603" t="s">
        <v>114</v>
      </c>
      <c r="CO603" t="s">
        <v>149</v>
      </c>
      <c r="CR603" t="s">
        <v>147</v>
      </c>
      <c r="CS603" t="s">
        <v>156</v>
      </c>
      <c r="CT603" t="s">
        <v>156</v>
      </c>
      <c r="CU603" t="s">
        <v>114</v>
      </c>
      <c r="CW603" t="s">
        <v>156</v>
      </c>
      <c r="CX603">
        <v>999</v>
      </c>
      <c r="CY603">
        <v>999</v>
      </c>
    </row>
    <row r="604" spans="1:103" x14ac:dyDescent="0.35">
      <c r="A604" s="6">
        <v>45757</v>
      </c>
      <c r="B604" s="6">
        <v>45745.538473067129</v>
      </c>
      <c r="C604" t="s">
        <v>103</v>
      </c>
      <c r="D604" t="s">
        <v>103</v>
      </c>
      <c r="E604" t="s">
        <v>706</v>
      </c>
      <c r="F604">
        <v>25.119838000000001</v>
      </c>
      <c r="G604">
        <v>55.395488</v>
      </c>
      <c r="H604">
        <v>0</v>
      </c>
      <c r="I604">
        <v>100</v>
      </c>
      <c r="J604" s="6">
        <v>45745</v>
      </c>
      <c r="K604" t="s">
        <v>139</v>
      </c>
      <c r="L604" t="s">
        <v>713</v>
      </c>
      <c r="N604">
        <v>7</v>
      </c>
      <c r="O604">
        <v>0</v>
      </c>
      <c r="P604" t="s">
        <v>132</v>
      </c>
      <c r="Q604" t="s">
        <v>141</v>
      </c>
      <c r="R604" t="s">
        <v>109</v>
      </c>
      <c r="S604">
        <v>2600</v>
      </c>
      <c r="U604" t="s">
        <v>114</v>
      </c>
      <c r="V604" t="s">
        <v>103</v>
      </c>
      <c r="W604" t="s">
        <v>127</v>
      </c>
      <c r="X604" t="s">
        <v>103</v>
      </c>
      <c r="Y604" t="s">
        <v>143</v>
      </c>
      <c r="Z604" t="s">
        <v>114</v>
      </c>
      <c r="AA604" t="s">
        <v>114</v>
      </c>
      <c r="AD604" t="s">
        <v>114</v>
      </c>
      <c r="AE604" t="s">
        <v>114</v>
      </c>
      <c r="AG604" t="s">
        <v>114</v>
      </c>
      <c r="AI604" t="s">
        <v>114</v>
      </c>
      <c r="AL604" t="s">
        <v>158</v>
      </c>
      <c r="AN604" t="s">
        <v>193</v>
      </c>
      <c r="AO604" t="s">
        <v>103</v>
      </c>
      <c r="AP604" s="4">
        <v>45514</v>
      </c>
      <c r="AQ604" t="s">
        <v>103</v>
      </c>
      <c r="AR604" s="6">
        <v>45564</v>
      </c>
      <c r="AS604" t="s">
        <v>103</v>
      </c>
      <c r="AT604" s="6">
        <v>45594</v>
      </c>
      <c r="AU604" t="s">
        <v>116</v>
      </c>
      <c r="AV604" s="4">
        <v>45714</v>
      </c>
      <c r="AW604" s="7">
        <f t="shared" ref="AW604:AW605" si="45">(AV604-AP604)/30</f>
        <v>6.666666666666667</v>
      </c>
      <c r="AX604" t="s">
        <v>103</v>
      </c>
      <c r="AY604" s="6">
        <v>45745</v>
      </c>
      <c r="AZ604" t="s">
        <v>114</v>
      </c>
      <c r="BA604"/>
      <c r="BB604" t="s">
        <v>114</v>
      </c>
      <c r="BC604"/>
      <c r="BD604" t="s">
        <v>114</v>
      </c>
      <c r="BF604" t="s">
        <v>114</v>
      </c>
      <c r="BH604" t="s">
        <v>103</v>
      </c>
      <c r="BI604" t="s">
        <v>103</v>
      </c>
      <c r="BJ604" t="s">
        <v>129</v>
      </c>
      <c r="BM604" t="s">
        <v>103</v>
      </c>
      <c r="BN604" t="s">
        <v>118</v>
      </c>
      <c r="BO604">
        <v>1</v>
      </c>
      <c r="BP604">
        <v>0</v>
      </c>
      <c r="BQ604">
        <v>0</v>
      </c>
      <c r="BR604">
        <v>0</v>
      </c>
      <c r="BS604">
        <v>0</v>
      </c>
      <c r="BT604">
        <v>0</v>
      </c>
      <c r="BU604" t="s">
        <v>134</v>
      </c>
      <c r="BV604" t="s">
        <v>114</v>
      </c>
      <c r="BW604" t="s">
        <v>120</v>
      </c>
      <c r="BY604" t="s">
        <v>107</v>
      </c>
      <c r="BZ604">
        <v>1</v>
      </c>
      <c r="CA604">
        <v>32</v>
      </c>
      <c r="CB604" t="s">
        <v>168</v>
      </c>
      <c r="CC604" t="s">
        <v>159</v>
      </c>
      <c r="CD604" t="s">
        <v>123</v>
      </c>
      <c r="CE604" t="s">
        <v>131</v>
      </c>
      <c r="CG604" t="s">
        <v>103</v>
      </c>
      <c r="CH604" t="s">
        <v>103</v>
      </c>
      <c r="CI604" t="s">
        <v>137</v>
      </c>
      <c r="CJ604" t="s">
        <v>137</v>
      </c>
      <c r="CK604" t="s">
        <v>114</v>
      </c>
      <c r="CL604" t="s">
        <v>103</v>
      </c>
      <c r="CM604" t="s">
        <v>103</v>
      </c>
      <c r="CO604" t="s">
        <v>103</v>
      </c>
      <c r="CP604" t="s">
        <v>103</v>
      </c>
      <c r="CQ604" t="s">
        <v>310</v>
      </c>
      <c r="CR604" t="s">
        <v>114</v>
      </c>
      <c r="CS604" t="s">
        <v>156</v>
      </c>
      <c r="CT604" t="s">
        <v>156</v>
      </c>
      <c r="CU604" t="s">
        <v>149</v>
      </c>
      <c r="CW604" t="s">
        <v>156</v>
      </c>
      <c r="CX604">
        <v>999</v>
      </c>
      <c r="CY604">
        <v>999</v>
      </c>
    </row>
    <row r="605" spans="1:103" x14ac:dyDescent="0.35">
      <c r="A605" s="6">
        <v>45758</v>
      </c>
      <c r="B605" s="6">
        <v>45745.562674733803</v>
      </c>
      <c r="C605" t="s">
        <v>103</v>
      </c>
      <c r="D605" t="s">
        <v>103</v>
      </c>
      <c r="E605" t="s">
        <v>706</v>
      </c>
      <c r="F605">
        <v>25.119838000000001</v>
      </c>
      <c r="G605">
        <v>55.395488</v>
      </c>
      <c r="H605">
        <v>0</v>
      </c>
      <c r="I605">
        <v>100</v>
      </c>
      <c r="J605" s="6">
        <v>45745</v>
      </c>
      <c r="K605" t="s">
        <v>139</v>
      </c>
      <c r="L605" t="s">
        <v>713</v>
      </c>
      <c r="N605">
        <v>12</v>
      </c>
      <c r="O605">
        <v>1</v>
      </c>
      <c r="P605" t="s">
        <v>132</v>
      </c>
      <c r="Q605" t="s">
        <v>108</v>
      </c>
      <c r="R605" t="s">
        <v>109</v>
      </c>
      <c r="S605">
        <v>2900</v>
      </c>
      <c r="U605" t="s">
        <v>110</v>
      </c>
      <c r="V605" t="s">
        <v>103</v>
      </c>
      <c r="W605" t="s">
        <v>111</v>
      </c>
      <c r="X605" t="s">
        <v>103</v>
      </c>
      <c r="Y605" t="s">
        <v>162</v>
      </c>
      <c r="Z605" t="s">
        <v>103</v>
      </c>
      <c r="AA605" t="s">
        <v>103</v>
      </c>
      <c r="AB605" t="s">
        <v>103</v>
      </c>
      <c r="AC605">
        <v>1</v>
      </c>
      <c r="AD605" t="s">
        <v>103</v>
      </c>
      <c r="AE605" t="s">
        <v>103</v>
      </c>
      <c r="AF605">
        <v>1</v>
      </c>
      <c r="AG605" t="s">
        <v>114</v>
      </c>
      <c r="AH605">
        <v>0</v>
      </c>
      <c r="AI605" t="s">
        <v>114</v>
      </c>
      <c r="AJ605">
        <v>0</v>
      </c>
      <c r="AN605" t="s">
        <v>115</v>
      </c>
      <c r="AO605" t="s">
        <v>103</v>
      </c>
      <c r="AP605" s="4">
        <v>45374</v>
      </c>
      <c r="AQ605" t="s">
        <v>103</v>
      </c>
      <c r="AR605" s="6">
        <v>45378</v>
      </c>
      <c r="AS605" t="s">
        <v>103</v>
      </c>
      <c r="AT605" s="6">
        <v>45427</v>
      </c>
      <c r="AU605" t="s">
        <v>116</v>
      </c>
      <c r="AV605" s="4">
        <v>45567</v>
      </c>
      <c r="AW605" s="7">
        <f t="shared" si="45"/>
        <v>6.4333333333333336</v>
      </c>
      <c r="AX605" t="s">
        <v>103</v>
      </c>
      <c r="AY605" s="6">
        <v>45686</v>
      </c>
      <c r="AZ605" t="s">
        <v>103</v>
      </c>
      <c r="BA605" s="6">
        <v>45714</v>
      </c>
      <c r="BB605" t="s">
        <v>103</v>
      </c>
      <c r="BC605" s="6">
        <v>45714</v>
      </c>
      <c r="BD605" t="s">
        <v>114</v>
      </c>
      <c r="BF605" t="s">
        <v>114</v>
      </c>
      <c r="BH605" t="s">
        <v>103</v>
      </c>
      <c r="BI605" t="s">
        <v>103</v>
      </c>
      <c r="BJ605" t="s">
        <v>117</v>
      </c>
      <c r="BM605" t="s">
        <v>103</v>
      </c>
      <c r="BN605" t="s">
        <v>118</v>
      </c>
      <c r="BO605">
        <v>1</v>
      </c>
      <c r="BP605">
        <v>0</v>
      </c>
      <c r="BQ605">
        <v>0</v>
      </c>
      <c r="BR605">
        <v>0</v>
      </c>
      <c r="BS605">
        <v>0</v>
      </c>
      <c r="BT605">
        <v>0</v>
      </c>
      <c r="BU605" t="s">
        <v>134</v>
      </c>
      <c r="BV605" t="s">
        <v>114</v>
      </c>
      <c r="BW605" t="s">
        <v>120</v>
      </c>
      <c r="BY605" t="s">
        <v>107</v>
      </c>
      <c r="BZ605">
        <v>1</v>
      </c>
      <c r="CA605">
        <v>25</v>
      </c>
      <c r="CB605" t="s">
        <v>121</v>
      </c>
      <c r="CC605" t="s">
        <v>130</v>
      </c>
      <c r="CD605" t="s">
        <v>160</v>
      </c>
      <c r="CE605" t="s">
        <v>131</v>
      </c>
      <c r="CG605" t="s">
        <v>103</v>
      </c>
      <c r="CH605" t="s">
        <v>103</v>
      </c>
      <c r="CI605" t="s">
        <v>125</v>
      </c>
      <c r="CJ605" t="s">
        <v>125</v>
      </c>
      <c r="CK605" t="s">
        <v>114</v>
      </c>
      <c r="CL605" t="s">
        <v>103</v>
      </c>
      <c r="CM605" t="s">
        <v>103</v>
      </c>
      <c r="CO605" t="s">
        <v>114</v>
      </c>
      <c r="CR605" t="s">
        <v>103</v>
      </c>
      <c r="CS605" t="s">
        <v>126</v>
      </c>
      <c r="CT605" t="s">
        <v>126</v>
      </c>
      <c r="CU605" t="s">
        <v>114</v>
      </c>
      <c r="CW605" t="s">
        <v>126</v>
      </c>
      <c r="CX605" t="s">
        <v>126</v>
      </c>
      <c r="CY605" t="s">
        <v>126</v>
      </c>
    </row>
    <row r="606" spans="1:103" x14ac:dyDescent="0.35">
      <c r="A606" s="6">
        <v>45759</v>
      </c>
      <c r="B606" s="6">
        <v>45745.570306412039</v>
      </c>
      <c r="C606" t="s">
        <v>103</v>
      </c>
      <c r="D606" t="s">
        <v>103</v>
      </c>
      <c r="E606" t="s">
        <v>706</v>
      </c>
      <c r="F606">
        <v>25.119838000000001</v>
      </c>
      <c r="G606">
        <v>55.395488</v>
      </c>
      <c r="H606">
        <v>0</v>
      </c>
      <c r="I606">
        <v>100</v>
      </c>
      <c r="J606" s="6">
        <v>45745</v>
      </c>
      <c r="K606" t="s">
        <v>139</v>
      </c>
      <c r="L606" t="s">
        <v>713</v>
      </c>
      <c r="N606">
        <v>28</v>
      </c>
      <c r="O606">
        <v>2</v>
      </c>
      <c r="P606" t="s">
        <v>132</v>
      </c>
      <c r="Q606" t="s">
        <v>108</v>
      </c>
      <c r="R606" t="s">
        <v>109</v>
      </c>
      <c r="S606">
        <v>3700</v>
      </c>
      <c r="U606" t="s">
        <v>153</v>
      </c>
      <c r="V606" t="s">
        <v>114</v>
      </c>
      <c r="W606" t="s">
        <v>114</v>
      </c>
      <c r="Y606" t="s">
        <v>143</v>
      </c>
      <c r="AA606" t="s">
        <v>103</v>
      </c>
      <c r="AB606" t="s">
        <v>113</v>
      </c>
      <c r="AD606" t="s">
        <v>114</v>
      </c>
      <c r="AN606" t="s">
        <v>115</v>
      </c>
      <c r="AO606" t="s">
        <v>114</v>
      </c>
      <c r="BA606"/>
      <c r="BC606"/>
      <c r="BH606" t="s">
        <v>114</v>
      </c>
      <c r="BI606" t="s">
        <v>114</v>
      </c>
      <c r="BJ606" t="s">
        <v>144</v>
      </c>
      <c r="BK606" t="s">
        <v>114</v>
      </c>
      <c r="BM606" t="s">
        <v>114</v>
      </c>
      <c r="BY606" t="s">
        <v>107</v>
      </c>
      <c r="BZ606">
        <v>2</v>
      </c>
      <c r="CA606">
        <v>38</v>
      </c>
      <c r="CB606" t="s">
        <v>145</v>
      </c>
      <c r="CC606" t="s">
        <v>130</v>
      </c>
      <c r="CD606" t="s">
        <v>171</v>
      </c>
      <c r="CE606" t="s">
        <v>131</v>
      </c>
      <c r="CG606" t="s">
        <v>147</v>
      </c>
      <c r="CH606" t="s">
        <v>114</v>
      </c>
      <c r="CI606" t="s">
        <v>137</v>
      </c>
      <c r="CJ606" t="s">
        <v>137</v>
      </c>
      <c r="CK606" t="s">
        <v>114</v>
      </c>
      <c r="CL606" t="s">
        <v>148</v>
      </c>
      <c r="CM606" t="s">
        <v>114</v>
      </c>
      <c r="CO606" t="s">
        <v>149</v>
      </c>
      <c r="CR606" t="s">
        <v>147</v>
      </c>
      <c r="CS606" t="s">
        <v>156</v>
      </c>
      <c r="CT606" t="s">
        <v>156</v>
      </c>
      <c r="CU606" t="s">
        <v>114</v>
      </c>
      <c r="CW606" t="s">
        <v>156</v>
      </c>
      <c r="CX606">
        <v>999</v>
      </c>
      <c r="CY606">
        <v>999</v>
      </c>
    </row>
    <row r="607" spans="1:103" x14ac:dyDescent="0.35">
      <c r="A607" s="6">
        <v>45745.570309016213</v>
      </c>
      <c r="B607" s="6">
        <v>45745.584270324071</v>
      </c>
      <c r="C607" t="s">
        <v>103</v>
      </c>
      <c r="D607" t="s">
        <v>103</v>
      </c>
      <c r="E607" t="s">
        <v>706</v>
      </c>
      <c r="F607">
        <v>25.119838000000001</v>
      </c>
      <c r="G607">
        <v>55.395488</v>
      </c>
      <c r="H607">
        <v>0</v>
      </c>
      <c r="I607">
        <v>100</v>
      </c>
      <c r="J607" s="6">
        <v>45745</v>
      </c>
      <c r="K607" t="s">
        <v>139</v>
      </c>
      <c r="L607" t="s">
        <v>713</v>
      </c>
      <c r="N607">
        <v>12</v>
      </c>
      <c r="O607">
        <v>1</v>
      </c>
      <c r="P607" t="s">
        <v>132</v>
      </c>
      <c r="Q607" t="s">
        <v>108</v>
      </c>
      <c r="R607" t="s">
        <v>109</v>
      </c>
      <c r="S607">
        <v>3900</v>
      </c>
      <c r="U607" t="s">
        <v>114</v>
      </c>
      <c r="V607" t="s">
        <v>103</v>
      </c>
      <c r="W607" t="s">
        <v>111</v>
      </c>
      <c r="X607" t="s">
        <v>114</v>
      </c>
      <c r="Y607" t="s">
        <v>128</v>
      </c>
      <c r="Z607" t="s">
        <v>114</v>
      </c>
      <c r="AD607" t="s">
        <v>114</v>
      </c>
      <c r="AE607" t="s">
        <v>114</v>
      </c>
      <c r="AG607" t="s">
        <v>114</v>
      </c>
      <c r="AI607" t="s">
        <v>114</v>
      </c>
      <c r="AN607" t="s">
        <v>115</v>
      </c>
      <c r="AO607" t="s">
        <v>103</v>
      </c>
      <c r="AP607" s="4">
        <v>45338</v>
      </c>
      <c r="AQ607" t="s">
        <v>103</v>
      </c>
      <c r="AR607" s="6">
        <v>45344</v>
      </c>
      <c r="AS607" t="s">
        <v>103</v>
      </c>
      <c r="AT607" s="6">
        <v>45378</v>
      </c>
      <c r="AU607" t="s">
        <v>116</v>
      </c>
      <c r="AV607" s="4">
        <v>45532</v>
      </c>
      <c r="AW607" s="7">
        <f>(AV607-AP607)/30</f>
        <v>6.4666666666666668</v>
      </c>
      <c r="AX607" t="s">
        <v>103</v>
      </c>
      <c r="AY607" s="6">
        <v>45560</v>
      </c>
      <c r="AZ607" t="s">
        <v>114</v>
      </c>
      <c r="BA607"/>
      <c r="BB607" t="s">
        <v>103</v>
      </c>
      <c r="BC607" s="6">
        <v>45653</v>
      </c>
      <c r="BD607" t="s">
        <v>114</v>
      </c>
      <c r="BF607" t="s">
        <v>114</v>
      </c>
      <c r="BH607" t="s">
        <v>103</v>
      </c>
      <c r="BI607" t="s">
        <v>103</v>
      </c>
      <c r="BJ607" t="s">
        <v>129</v>
      </c>
      <c r="BM607" t="s">
        <v>114</v>
      </c>
      <c r="BY607" t="s">
        <v>107</v>
      </c>
      <c r="BZ607">
        <v>1</v>
      </c>
      <c r="CA607">
        <v>27</v>
      </c>
      <c r="CB607" t="s">
        <v>168</v>
      </c>
      <c r="CC607" t="s">
        <v>130</v>
      </c>
      <c r="CD607" t="s">
        <v>123</v>
      </c>
      <c r="CE607" t="s">
        <v>131</v>
      </c>
      <c r="CG607" t="s">
        <v>103</v>
      </c>
      <c r="CH607" t="s">
        <v>103</v>
      </c>
      <c r="CI607" t="s">
        <v>137</v>
      </c>
      <c r="CJ607" t="s">
        <v>137</v>
      </c>
      <c r="CK607" t="s">
        <v>114</v>
      </c>
      <c r="CL607" t="s">
        <v>103</v>
      </c>
      <c r="CM607" t="s">
        <v>103</v>
      </c>
      <c r="CO607" t="s">
        <v>114</v>
      </c>
      <c r="CR607" t="s">
        <v>103</v>
      </c>
      <c r="CS607" t="s">
        <v>126</v>
      </c>
      <c r="CT607" t="s">
        <v>126</v>
      </c>
      <c r="CU607" t="s">
        <v>149</v>
      </c>
      <c r="CW607" t="s">
        <v>126</v>
      </c>
      <c r="CX607" t="s">
        <v>126</v>
      </c>
      <c r="CY607" t="s">
        <v>126</v>
      </c>
    </row>
    <row r="608" spans="1:103" x14ac:dyDescent="0.35">
      <c r="A608" s="6">
        <v>45745.606140891206</v>
      </c>
      <c r="B608" s="6">
        <v>45745.617130752318</v>
      </c>
      <c r="C608" t="s">
        <v>103</v>
      </c>
      <c r="D608" t="s">
        <v>103</v>
      </c>
      <c r="E608" t="s">
        <v>706</v>
      </c>
      <c r="F608">
        <v>25.119838000000001</v>
      </c>
      <c r="G608">
        <v>55.395488</v>
      </c>
      <c r="H608">
        <v>0</v>
      </c>
      <c r="I608">
        <v>100</v>
      </c>
      <c r="J608" s="6">
        <v>45745</v>
      </c>
      <c r="K608" t="s">
        <v>139</v>
      </c>
      <c r="L608" t="s">
        <v>713</v>
      </c>
      <c r="N608">
        <v>26</v>
      </c>
      <c r="O608">
        <v>2</v>
      </c>
      <c r="P608" t="s">
        <v>132</v>
      </c>
      <c r="Q608" t="s">
        <v>141</v>
      </c>
      <c r="R608" t="s">
        <v>109</v>
      </c>
      <c r="S608">
        <v>3100</v>
      </c>
      <c r="U608" t="s">
        <v>153</v>
      </c>
      <c r="V608" t="s">
        <v>103</v>
      </c>
      <c r="W608" t="s">
        <v>111</v>
      </c>
      <c r="X608" t="s">
        <v>103</v>
      </c>
      <c r="Y608" t="s">
        <v>143</v>
      </c>
      <c r="Z608" t="s">
        <v>114</v>
      </c>
      <c r="AA608" t="s">
        <v>114</v>
      </c>
      <c r="AD608" t="s">
        <v>114</v>
      </c>
      <c r="AE608" t="s">
        <v>114</v>
      </c>
      <c r="AG608" t="s">
        <v>114</v>
      </c>
      <c r="AI608" t="s">
        <v>114</v>
      </c>
      <c r="AL608" t="s">
        <v>158</v>
      </c>
      <c r="AN608" t="s">
        <v>115</v>
      </c>
      <c r="AO608" t="s">
        <v>103</v>
      </c>
      <c r="AP608" s="4">
        <v>44949</v>
      </c>
      <c r="AQ608" t="s">
        <v>103</v>
      </c>
      <c r="AR608" s="6">
        <v>44979</v>
      </c>
      <c r="AS608" t="s">
        <v>103</v>
      </c>
      <c r="AT608" s="6">
        <v>45014</v>
      </c>
      <c r="AU608" t="s">
        <v>114</v>
      </c>
      <c r="AX608" t="s">
        <v>114</v>
      </c>
      <c r="AZ608" t="s">
        <v>114</v>
      </c>
      <c r="BA608"/>
      <c r="BB608" t="s">
        <v>103</v>
      </c>
      <c r="BC608" s="6">
        <v>45196</v>
      </c>
      <c r="BD608" t="s">
        <v>114</v>
      </c>
      <c r="BF608" t="s">
        <v>114</v>
      </c>
      <c r="BH608" t="s">
        <v>114</v>
      </c>
      <c r="BI608" t="s">
        <v>114</v>
      </c>
      <c r="BJ608" t="s">
        <v>144</v>
      </c>
      <c r="BM608" t="s">
        <v>103</v>
      </c>
      <c r="BN608" t="s">
        <v>118</v>
      </c>
      <c r="BO608">
        <v>1</v>
      </c>
      <c r="BP608">
        <v>0</v>
      </c>
      <c r="BQ608">
        <v>0</v>
      </c>
      <c r="BR608">
        <v>0</v>
      </c>
      <c r="BS608">
        <v>0</v>
      </c>
      <c r="BT608">
        <v>0</v>
      </c>
      <c r="BU608" t="s">
        <v>134</v>
      </c>
      <c r="BV608" t="s">
        <v>114</v>
      </c>
      <c r="BW608" t="s">
        <v>120</v>
      </c>
      <c r="BY608" t="s">
        <v>107</v>
      </c>
      <c r="BZ608">
        <v>1</v>
      </c>
      <c r="CA608">
        <v>34</v>
      </c>
      <c r="CB608" t="s">
        <v>168</v>
      </c>
      <c r="CC608" t="s">
        <v>130</v>
      </c>
      <c r="CD608" t="s">
        <v>123</v>
      </c>
      <c r="CE608" t="s">
        <v>124</v>
      </c>
      <c r="CG608" t="s">
        <v>147</v>
      </c>
      <c r="CH608" t="s">
        <v>114</v>
      </c>
      <c r="CI608" t="s">
        <v>125</v>
      </c>
      <c r="CJ608" t="s">
        <v>125</v>
      </c>
      <c r="CK608" t="s">
        <v>114</v>
      </c>
      <c r="CL608" t="s">
        <v>148</v>
      </c>
      <c r="CM608" t="s">
        <v>114</v>
      </c>
      <c r="CO608" t="s">
        <v>149</v>
      </c>
      <c r="CR608" t="s">
        <v>147</v>
      </c>
      <c r="CS608" t="s">
        <v>156</v>
      </c>
      <c r="CT608" t="s">
        <v>156</v>
      </c>
      <c r="CU608" t="s">
        <v>149</v>
      </c>
      <c r="CW608" t="s">
        <v>156</v>
      </c>
      <c r="CX608">
        <v>999</v>
      </c>
      <c r="CY608">
        <v>999</v>
      </c>
    </row>
    <row r="609" spans="1:103" x14ac:dyDescent="0.35">
      <c r="A609" s="6">
        <v>45747.442877627313</v>
      </c>
      <c r="B609" s="6">
        <v>45747.453601168978</v>
      </c>
      <c r="C609" t="s">
        <v>103</v>
      </c>
      <c r="D609" t="s">
        <v>103</v>
      </c>
      <c r="E609" t="s">
        <v>716</v>
      </c>
      <c r="F609">
        <v>3.9251909999999999</v>
      </c>
      <c r="G609">
        <v>11.621029</v>
      </c>
      <c r="H609">
        <v>693.841064453125</v>
      </c>
      <c r="I609">
        <v>8.5760002136230469</v>
      </c>
      <c r="J609" s="6">
        <v>45747</v>
      </c>
      <c r="K609" t="s">
        <v>139</v>
      </c>
      <c r="L609" t="s">
        <v>717</v>
      </c>
      <c r="N609">
        <v>21</v>
      </c>
      <c r="O609">
        <v>1</v>
      </c>
      <c r="P609" t="s">
        <v>132</v>
      </c>
      <c r="Q609" t="s">
        <v>141</v>
      </c>
      <c r="R609" t="s">
        <v>109</v>
      </c>
      <c r="S609">
        <v>3200</v>
      </c>
      <c r="U609" t="s">
        <v>114</v>
      </c>
      <c r="V609" t="s">
        <v>103</v>
      </c>
      <c r="W609" t="s">
        <v>180</v>
      </c>
      <c r="Y609" t="s">
        <v>143</v>
      </c>
      <c r="AA609" t="s">
        <v>114</v>
      </c>
      <c r="AD609" t="s">
        <v>114</v>
      </c>
      <c r="AL609" t="s">
        <v>158</v>
      </c>
      <c r="AN609" t="s">
        <v>115</v>
      </c>
      <c r="AO609" t="s">
        <v>165</v>
      </c>
      <c r="BA609"/>
      <c r="BC609"/>
      <c r="BH609" t="s">
        <v>114</v>
      </c>
      <c r="BI609" t="s">
        <v>114</v>
      </c>
      <c r="BJ609" t="s">
        <v>144</v>
      </c>
      <c r="BK609" t="s">
        <v>114</v>
      </c>
      <c r="BY609" t="s">
        <v>107</v>
      </c>
      <c r="BZ609">
        <v>2</v>
      </c>
      <c r="CA609">
        <v>38</v>
      </c>
      <c r="CB609" t="s">
        <v>168</v>
      </c>
      <c r="CC609" t="s">
        <v>130</v>
      </c>
      <c r="CD609" t="s">
        <v>171</v>
      </c>
      <c r="CE609" t="s">
        <v>131</v>
      </c>
      <c r="CG609" t="s">
        <v>147</v>
      </c>
      <c r="CH609" t="s">
        <v>114</v>
      </c>
      <c r="CI609" t="s">
        <v>125</v>
      </c>
      <c r="CJ609" t="s">
        <v>125</v>
      </c>
      <c r="CK609" t="s">
        <v>114</v>
      </c>
      <c r="CL609" t="s">
        <v>148</v>
      </c>
      <c r="CM609" t="s">
        <v>114</v>
      </c>
      <c r="CO609" t="s">
        <v>149</v>
      </c>
      <c r="CR609" t="s">
        <v>147</v>
      </c>
      <c r="CS609" t="s">
        <v>147</v>
      </c>
      <c r="CT609" t="s">
        <v>172</v>
      </c>
      <c r="CU609" t="s">
        <v>114</v>
      </c>
      <c r="CW609">
        <v>999</v>
      </c>
      <c r="CX609" t="s">
        <v>172</v>
      </c>
      <c r="CY609">
        <v>999</v>
      </c>
    </row>
    <row r="610" spans="1:103" x14ac:dyDescent="0.35">
      <c r="A610" s="6">
        <v>45747.453603819442</v>
      </c>
      <c r="B610" s="6">
        <v>45747.47024840278</v>
      </c>
      <c r="C610" t="s">
        <v>103</v>
      </c>
      <c r="D610" t="s">
        <v>103</v>
      </c>
      <c r="E610" t="s">
        <v>718</v>
      </c>
      <c r="F610">
        <v>3.9649640000000002</v>
      </c>
      <c r="G610">
        <v>11.58934</v>
      </c>
      <c r="H610">
        <v>0</v>
      </c>
      <c r="I610">
        <v>100</v>
      </c>
      <c r="J610" s="6">
        <v>45747</v>
      </c>
      <c r="K610" t="s">
        <v>139</v>
      </c>
      <c r="L610" t="s">
        <v>717</v>
      </c>
      <c r="N610">
        <v>30</v>
      </c>
      <c r="O610">
        <v>2</v>
      </c>
      <c r="P610" t="s">
        <v>107</v>
      </c>
      <c r="Q610" t="s">
        <v>141</v>
      </c>
      <c r="R610" t="s">
        <v>109</v>
      </c>
      <c r="S610">
        <v>3400</v>
      </c>
      <c r="U610" t="s">
        <v>110</v>
      </c>
      <c r="V610" t="s">
        <v>103</v>
      </c>
      <c r="W610" t="s">
        <v>202</v>
      </c>
      <c r="X610" t="s">
        <v>103</v>
      </c>
      <c r="Y610" t="s">
        <v>174</v>
      </c>
      <c r="Z610" t="s">
        <v>103</v>
      </c>
      <c r="AA610" t="s">
        <v>103</v>
      </c>
      <c r="AB610" t="s">
        <v>103</v>
      </c>
      <c r="AC610">
        <v>3</v>
      </c>
      <c r="AD610" t="s">
        <v>103</v>
      </c>
      <c r="AE610" t="s">
        <v>103</v>
      </c>
      <c r="AF610">
        <v>3</v>
      </c>
      <c r="AG610" t="s">
        <v>114</v>
      </c>
      <c r="AH610">
        <v>0</v>
      </c>
      <c r="AI610" t="s">
        <v>103</v>
      </c>
      <c r="AJ610">
        <v>1</v>
      </c>
      <c r="AK610" t="s">
        <v>119</v>
      </c>
      <c r="AN610" t="s">
        <v>203</v>
      </c>
      <c r="AO610" t="s">
        <v>103</v>
      </c>
      <c r="AP610" s="4">
        <v>44826</v>
      </c>
      <c r="AQ610" t="s">
        <v>103</v>
      </c>
      <c r="AR610" s="6">
        <v>44889</v>
      </c>
      <c r="AS610" t="s">
        <v>103</v>
      </c>
      <c r="AT610" s="6">
        <v>44889</v>
      </c>
      <c r="AU610" t="s">
        <v>114</v>
      </c>
      <c r="AX610" t="s">
        <v>114</v>
      </c>
      <c r="AZ610" t="s">
        <v>114</v>
      </c>
      <c r="BA610"/>
      <c r="BB610" t="s">
        <v>114</v>
      </c>
      <c r="BC610"/>
      <c r="BD610" t="s">
        <v>114</v>
      </c>
      <c r="BF610" t="s">
        <v>114</v>
      </c>
      <c r="BH610" t="s">
        <v>114</v>
      </c>
      <c r="BI610" t="s">
        <v>114</v>
      </c>
      <c r="BJ610" t="s">
        <v>144</v>
      </c>
      <c r="BM610" t="s">
        <v>114</v>
      </c>
      <c r="BY610" t="s">
        <v>107</v>
      </c>
      <c r="BZ610">
        <v>2</v>
      </c>
      <c r="CA610">
        <v>37</v>
      </c>
      <c r="CB610" t="s">
        <v>121</v>
      </c>
      <c r="CC610" t="s">
        <v>159</v>
      </c>
      <c r="CD610" t="s">
        <v>178</v>
      </c>
      <c r="CE610" t="s">
        <v>131</v>
      </c>
      <c r="CG610" t="s">
        <v>147</v>
      </c>
      <c r="CH610" t="s">
        <v>114</v>
      </c>
      <c r="CI610" t="s">
        <v>137</v>
      </c>
      <c r="CJ610" t="s">
        <v>137</v>
      </c>
      <c r="CK610" t="s">
        <v>114</v>
      </c>
      <c r="CL610" t="s">
        <v>148</v>
      </c>
      <c r="CM610" t="s">
        <v>114</v>
      </c>
      <c r="CO610" t="s">
        <v>149</v>
      </c>
      <c r="CR610" t="s">
        <v>147</v>
      </c>
      <c r="CS610" t="s">
        <v>147</v>
      </c>
      <c r="CT610" t="s">
        <v>172</v>
      </c>
      <c r="CU610" t="s">
        <v>149</v>
      </c>
      <c r="CW610">
        <v>999</v>
      </c>
      <c r="CX610" t="s">
        <v>172</v>
      </c>
      <c r="CY610">
        <v>999</v>
      </c>
    </row>
    <row r="611" spans="1:103" x14ac:dyDescent="0.35">
      <c r="A611" s="6">
        <v>45747.470250868057</v>
      </c>
      <c r="B611" s="6">
        <v>45747.481809895828</v>
      </c>
      <c r="C611" t="s">
        <v>103</v>
      </c>
      <c r="D611" t="s">
        <v>103</v>
      </c>
      <c r="E611" t="s">
        <v>718</v>
      </c>
      <c r="F611">
        <v>3.9649640000000002</v>
      </c>
      <c r="G611">
        <v>11.58934</v>
      </c>
      <c r="H611">
        <v>0</v>
      </c>
      <c r="I611">
        <v>100</v>
      </c>
      <c r="J611" s="6">
        <v>45747</v>
      </c>
      <c r="K611" t="s">
        <v>139</v>
      </c>
      <c r="L611" t="s">
        <v>717</v>
      </c>
      <c r="N611">
        <v>31</v>
      </c>
      <c r="O611">
        <v>2</v>
      </c>
      <c r="P611" t="s">
        <v>107</v>
      </c>
      <c r="Q611" t="s">
        <v>108</v>
      </c>
      <c r="R611" t="s">
        <v>109</v>
      </c>
      <c r="S611">
        <v>3700</v>
      </c>
      <c r="U611" t="s">
        <v>110</v>
      </c>
      <c r="V611" t="s">
        <v>103</v>
      </c>
      <c r="W611" t="s">
        <v>111</v>
      </c>
      <c r="Y611" t="s">
        <v>174</v>
      </c>
      <c r="AA611" t="s">
        <v>103</v>
      </c>
      <c r="AB611" t="s">
        <v>113</v>
      </c>
      <c r="AD611" t="s">
        <v>114</v>
      </c>
      <c r="AN611" t="s">
        <v>115</v>
      </c>
      <c r="AO611" t="s">
        <v>165</v>
      </c>
      <c r="BA611"/>
      <c r="BC611"/>
      <c r="BH611" t="s">
        <v>114</v>
      </c>
      <c r="BI611" t="s">
        <v>114</v>
      </c>
      <c r="BJ611" t="s">
        <v>144</v>
      </c>
      <c r="BK611" t="s">
        <v>114</v>
      </c>
      <c r="BY611" t="s">
        <v>107</v>
      </c>
      <c r="BZ611">
        <v>2</v>
      </c>
      <c r="CA611">
        <v>40</v>
      </c>
      <c r="CB611" t="s">
        <v>168</v>
      </c>
      <c r="CC611" t="s">
        <v>159</v>
      </c>
      <c r="CD611" t="s">
        <v>123</v>
      </c>
      <c r="CE611" t="s">
        <v>160</v>
      </c>
      <c r="CG611" t="s">
        <v>147</v>
      </c>
      <c r="CH611" t="s">
        <v>114</v>
      </c>
      <c r="CI611" t="s">
        <v>137</v>
      </c>
      <c r="CJ611" t="s">
        <v>137</v>
      </c>
      <c r="CK611" t="s">
        <v>114</v>
      </c>
      <c r="CL611" t="s">
        <v>148</v>
      </c>
      <c r="CM611" t="s">
        <v>114</v>
      </c>
      <c r="CO611" t="s">
        <v>149</v>
      </c>
      <c r="CR611" t="s">
        <v>147</v>
      </c>
      <c r="CS611" t="s">
        <v>147</v>
      </c>
      <c r="CT611" t="s">
        <v>172</v>
      </c>
      <c r="CU611" t="s">
        <v>114</v>
      </c>
      <c r="CW611">
        <v>999</v>
      </c>
      <c r="CX611" t="s">
        <v>172</v>
      </c>
      <c r="CY611">
        <v>999</v>
      </c>
    </row>
    <row r="612" spans="1:103" x14ac:dyDescent="0.35">
      <c r="A612" s="6">
        <v>45747.4818121875</v>
      </c>
      <c r="B612" s="6">
        <v>45747.490680578703</v>
      </c>
      <c r="C612" t="s">
        <v>103</v>
      </c>
      <c r="D612" t="s">
        <v>103</v>
      </c>
      <c r="E612" t="s">
        <v>718</v>
      </c>
      <c r="F612">
        <v>3.9649640000000002</v>
      </c>
      <c r="G612">
        <v>11.58934</v>
      </c>
      <c r="H612">
        <v>0</v>
      </c>
      <c r="I612">
        <v>100</v>
      </c>
      <c r="J612" s="6">
        <v>45747</v>
      </c>
      <c r="K612" t="s">
        <v>139</v>
      </c>
      <c r="L612" t="s">
        <v>717</v>
      </c>
      <c r="N612">
        <v>14</v>
      </c>
      <c r="O612">
        <v>1</v>
      </c>
      <c r="P612" t="s">
        <v>132</v>
      </c>
      <c r="Q612" t="s">
        <v>108</v>
      </c>
      <c r="R612" t="s">
        <v>109</v>
      </c>
      <c r="S612">
        <v>4000</v>
      </c>
      <c r="U612" t="s">
        <v>110</v>
      </c>
      <c r="V612" t="s">
        <v>114</v>
      </c>
      <c r="W612" t="s">
        <v>114</v>
      </c>
      <c r="Y612" t="s">
        <v>143</v>
      </c>
      <c r="AA612" t="s">
        <v>114</v>
      </c>
      <c r="AD612" t="s">
        <v>114</v>
      </c>
      <c r="AL612" t="s">
        <v>158</v>
      </c>
      <c r="AN612" t="s">
        <v>115</v>
      </c>
      <c r="AO612" t="s">
        <v>165</v>
      </c>
      <c r="BA612"/>
      <c r="BC612"/>
      <c r="BH612" t="s">
        <v>103</v>
      </c>
      <c r="BI612" t="s">
        <v>103</v>
      </c>
      <c r="BJ612" t="s">
        <v>129</v>
      </c>
      <c r="BK612" t="s">
        <v>103</v>
      </c>
      <c r="BL612" t="s">
        <v>143</v>
      </c>
      <c r="BY612" t="s">
        <v>107</v>
      </c>
      <c r="BZ612">
        <v>0</v>
      </c>
      <c r="CA612">
        <v>20</v>
      </c>
      <c r="CB612" t="s">
        <v>121</v>
      </c>
      <c r="CC612" t="s">
        <v>122</v>
      </c>
      <c r="CD612" t="s">
        <v>171</v>
      </c>
      <c r="CE612" t="s">
        <v>131</v>
      </c>
      <c r="CG612" t="s">
        <v>103</v>
      </c>
      <c r="CH612" t="s">
        <v>103</v>
      </c>
      <c r="CI612" t="s">
        <v>125</v>
      </c>
      <c r="CJ612" t="s">
        <v>125</v>
      </c>
      <c r="CK612" t="s">
        <v>114</v>
      </c>
      <c r="CL612" t="s">
        <v>103</v>
      </c>
      <c r="CM612" t="s">
        <v>103</v>
      </c>
      <c r="CO612" t="s">
        <v>114</v>
      </c>
      <c r="CR612" t="s">
        <v>103</v>
      </c>
      <c r="CS612" t="s">
        <v>126</v>
      </c>
      <c r="CT612" t="s">
        <v>126</v>
      </c>
      <c r="CU612" t="s">
        <v>114</v>
      </c>
      <c r="CW612" t="s">
        <v>126</v>
      </c>
      <c r="CX612" t="s">
        <v>126</v>
      </c>
      <c r="CY612" t="s">
        <v>126</v>
      </c>
    </row>
    <row r="613" spans="1:103" x14ac:dyDescent="0.35">
      <c r="A613" s="6">
        <v>45747.490682592586</v>
      </c>
      <c r="B613" s="6">
        <v>45747.509286863416</v>
      </c>
      <c r="C613" t="s">
        <v>103</v>
      </c>
      <c r="D613" t="s">
        <v>103</v>
      </c>
      <c r="E613" t="s">
        <v>719</v>
      </c>
      <c r="F613">
        <v>3.8714189999999999</v>
      </c>
      <c r="G613">
        <v>11.649334</v>
      </c>
      <c r="H613">
        <v>0</v>
      </c>
      <c r="I613">
        <v>266</v>
      </c>
      <c r="J613" s="6">
        <v>45747</v>
      </c>
      <c r="K613" t="s">
        <v>139</v>
      </c>
      <c r="L613" t="s">
        <v>717</v>
      </c>
      <c r="N613">
        <v>33</v>
      </c>
      <c r="O613">
        <v>2</v>
      </c>
      <c r="P613" t="s">
        <v>132</v>
      </c>
      <c r="Q613" t="s">
        <v>141</v>
      </c>
      <c r="R613" t="s">
        <v>109</v>
      </c>
      <c r="S613">
        <v>2500</v>
      </c>
      <c r="U613" t="s">
        <v>110</v>
      </c>
      <c r="V613" t="s">
        <v>103</v>
      </c>
      <c r="W613" t="s">
        <v>111</v>
      </c>
      <c r="X613" t="s">
        <v>103</v>
      </c>
      <c r="Y613" t="s">
        <v>154</v>
      </c>
      <c r="Z613" t="s">
        <v>103</v>
      </c>
      <c r="AA613" t="s">
        <v>103</v>
      </c>
      <c r="AB613" t="s">
        <v>103</v>
      </c>
      <c r="AC613" t="s">
        <v>222</v>
      </c>
      <c r="AD613" t="s">
        <v>103</v>
      </c>
      <c r="AE613" t="s">
        <v>103</v>
      </c>
      <c r="AF613">
        <v>3</v>
      </c>
      <c r="AG613" t="s">
        <v>103</v>
      </c>
      <c r="AH613">
        <v>1</v>
      </c>
      <c r="AI613" t="s">
        <v>103</v>
      </c>
      <c r="AJ613">
        <v>1</v>
      </c>
      <c r="AK613" t="s">
        <v>164</v>
      </c>
      <c r="AN613" t="s">
        <v>115</v>
      </c>
      <c r="AO613" t="s">
        <v>103</v>
      </c>
      <c r="AP613" s="4">
        <v>44722</v>
      </c>
      <c r="AQ613" t="s">
        <v>103</v>
      </c>
      <c r="AR613" s="6">
        <v>44735</v>
      </c>
      <c r="AS613" t="s">
        <v>103</v>
      </c>
      <c r="AT613" s="6">
        <v>44770</v>
      </c>
      <c r="AU613" t="s">
        <v>114</v>
      </c>
      <c r="AX613" t="s">
        <v>114</v>
      </c>
      <c r="AZ613" t="s">
        <v>114</v>
      </c>
      <c r="BA613"/>
      <c r="BB613" t="s">
        <v>103</v>
      </c>
      <c r="BC613" s="6">
        <v>45043</v>
      </c>
      <c r="BD613" t="s">
        <v>103</v>
      </c>
      <c r="BE613" s="6">
        <v>45197</v>
      </c>
      <c r="BF613" t="s">
        <v>114</v>
      </c>
      <c r="BH613" t="s">
        <v>114</v>
      </c>
      <c r="BI613" t="s">
        <v>114</v>
      </c>
      <c r="BJ613" t="s">
        <v>144</v>
      </c>
      <c r="BM613" t="s">
        <v>114</v>
      </c>
      <c r="BY613" t="s">
        <v>107</v>
      </c>
      <c r="BZ613">
        <v>2</v>
      </c>
      <c r="CA613">
        <v>38</v>
      </c>
      <c r="CB613" t="s">
        <v>121</v>
      </c>
      <c r="CC613" t="s">
        <v>159</v>
      </c>
      <c r="CD613" t="s">
        <v>171</v>
      </c>
      <c r="CE613" t="s">
        <v>131</v>
      </c>
      <c r="CG613" t="s">
        <v>147</v>
      </c>
      <c r="CH613" t="s">
        <v>114</v>
      </c>
      <c r="CI613" t="s">
        <v>137</v>
      </c>
      <c r="CJ613" t="s">
        <v>137</v>
      </c>
      <c r="CK613" t="s">
        <v>114</v>
      </c>
      <c r="CL613" t="s">
        <v>148</v>
      </c>
      <c r="CM613" t="s">
        <v>114</v>
      </c>
      <c r="CO613" t="s">
        <v>149</v>
      </c>
      <c r="CR613" t="s">
        <v>147</v>
      </c>
      <c r="CS613" t="s">
        <v>147</v>
      </c>
      <c r="CT613" t="s">
        <v>172</v>
      </c>
      <c r="CU613" t="s">
        <v>114</v>
      </c>
      <c r="CW613">
        <v>999</v>
      </c>
      <c r="CX613" t="s">
        <v>172</v>
      </c>
      <c r="CY613">
        <v>999</v>
      </c>
    </row>
    <row r="614" spans="1:103" x14ac:dyDescent="0.35">
      <c r="A614" s="6">
        <v>45747.509289421287</v>
      </c>
      <c r="B614" s="6">
        <v>45747.529964814807</v>
      </c>
      <c r="C614" t="s">
        <v>103</v>
      </c>
      <c r="D614" t="s">
        <v>103</v>
      </c>
      <c r="E614" t="s">
        <v>718</v>
      </c>
      <c r="F614">
        <v>3.9649640000000002</v>
      </c>
      <c r="G614">
        <v>11.58934</v>
      </c>
      <c r="H614">
        <v>0</v>
      </c>
      <c r="I614">
        <v>100</v>
      </c>
      <c r="J614" s="6">
        <v>45747</v>
      </c>
      <c r="K614" t="s">
        <v>139</v>
      </c>
      <c r="L614" t="s">
        <v>717</v>
      </c>
      <c r="N614">
        <v>20</v>
      </c>
      <c r="O614">
        <v>1</v>
      </c>
      <c r="P614" t="s">
        <v>107</v>
      </c>
      <c r="Q614" t="s">
        <v>108</v>
      </c>
      <c r="R614" t="s">
        <v>109</v>
      </c>
      <c r="S614">
        <v>3800</v>
      </c>
      <c r="U614" t="s">
        <v>114</v>
      </c>
      <c r="V614" t="s">
        <v>103</v>
      </c>
      <c r="W614" t="s">
        <v>142</v>
      </c>
      <c r="X614" t="s">
        <v>103</v>
      </c>
      <c r="Y614" t="s">
        <v>154</v>
      </c>
      <c r="Z614" t="s">
        <v>114</v>
      </c>
      <c r="AA614" t="s">
        <v>114</v>
      </c>
      <c r="AD614" t="s">
        <v>114</v>
      </c>
      <c r="AE614" t="s">
        <v>114</v>
      </c>
      <c r="AG614" t="s">
        <v>114</v>
      </c>
      <c r="AI614" t="s">
        <v>114</v>
      </c>
      <c r="AL614" t="s">
        <v>158</v>
      </c>
      <c r="AN614" t="s">
        <v>115</v>
      </c>
      <c r="AO614" t="s">
        <v>103</v>
      </c>
      <c r="AP614" s="4">
        <v>45124</v>
      </c>
      <c r="AQ614" t="s">
        <v>103</v>
      </c>
      <c r="AR614" s="6">
        <v>45139</v>
      </c>
      <c r="AS614" t="s">
        <v>103</v>
      </c>
      <c r="AT614" s="6">
        <v>45171</v>
      </c>
      <c r="AU614" t="s">
        <v>114</v>
      </c>
      <c r="AX614" t="s">
        <v>114</v>
      </c>
      <c r="AZ614" t="s">
        <v>114</v>
      </c>
      <c r="BA614"/>
      <c r="BB614" t="s">
        <v>103</v>
      </c>
      <c r="BC614" s="6">
        <v>45412</v>
      </c>
      <c r="BD614" t="s">
        <v>103</v>
      </c>
      <c r="BE614" s="6">
        <v>45590</v>
      </c>
      <c r="BF614" t="s">
        <v>114</v>
      </c>
      <c r="BH614" t="s">
        <v>114</v>
      </c>
      <c r="BI614" t="s">
        <v>114</v>
      </c>
      <c r="BJ614" t="s">
        <v>144</v>
      </c>
      <c r="BM614" t="s">
        <v>103</v>
      </c>
      <c r="BN614" t="s">
        <v>118</v>
      </c>
      <c r="BO614">
        <v>1</v>
      </c>
      <c r="BP614">
        <v>0</v>
      </c>
      <c r="BQ614">
        <v>0</v>
      </c>
      <c r="BR614">
        <v>0</v>
      </c>
      <c r="BS614">
        <v>0</v>
      </c>
      <c r="BT614">
        <v>0</v>
      </c>
      <c r="BU614" t="s">
        <v>134</v>
      </c>
      <c r="BV614" t="s">
        <v>114</v>
      </c>
      <c r="BW614" t="s">
        <v>120</v>
      </c>
      <c r="BY614" t="s">
        <v>107</v>
      </c>
      <c r="BZ614">
        <v>1</v>
      </c>
      <c r="CA614">
        <v>28</v>
      </c>
      <c r="CB614" t="s">
        <v>168</v>
      </c>
      <c r="CC614" t="s">
        <v>130</v>
      </c>
      <c r="CD614" t="s">
        <v>178</v>
      </c>
      <c r="CE614" t="s">
        <v>136</v>
      </c>
      <c r="CG614" t="s">
        <v>147</v>
      </c>
      <c r="CH614" t="s">
        <v>114</v>
      </c>
      <c r="CI614" t="s">
        <v>176</v>
      </c>
      <c r="CJ614" t="s">
        <v>176</v>
      </c>
      <c r="CK614" t="s">
        <v>114</v>
      </c>
      <c r="CL614" t="s">
        <v>148</v>
      </c>
      <c r="CM614" t="s">
        <v>114</v>
      </c>
      <c r="CO614" t="s">
        <v>149</v>
      </c>
      <c r="CR614" t="s">
        <v>147</v>
      </c>
      <c r="CS614" t="s">
        <v>147</v>
      </c>
      <c r="CT614" t="s">
        <v>172</v>
      </c>
      <c r="CU614" t="s">
        <v>114</v>
      </c>
      <c r="CW614">
        <v>999</v>
      </c>
      <c r="CX614" t="s">
        <v>172</v>
      </c>
      <c r="CY614">
        <v>999</v>
      </c>
    </row>
    <row r="615" spans="1:103" x14ac:dyDescent="0.35">
      <c r="A615" s="6">
        <v>45747.529968067131</v>
      </c>
      <c r="B615" s="6">
        <v>45747.552541701392</v>
      </c>
      <c r="C615" t="s">
        <v>103</v>
      </c>
      <c r="D615" t="s">
        <v>103</v>
      </c>
      <c r="E615" t="s">
        <v>718</v>
      </c>
      <c r="F615">
        <v>3.9649640000000002</v>
      </c>
      <c r="G615">
        <v>11.58934</v>
      </c>
      <c r="H615">
        <v>0</v>
      </c>
      <c r="I615">
        <v>100</v>
      </c>
      <c r="J615" s="6">
        <v>45747</v>
      </c>
      <c r="K615" t="s">
        <v>139</v>
      </c>
      <c r="L615" t="s">
        <v>717</v>
      </c>
      <c r="N615">
        <v>30</v>
      </c>
      <c r="O615">
        <v>2</v>
      </c>
      <c r="P615" t="s">
        <v>132</v>
      </c>
      <c r="Q615" t="s">
        <v>108</v>
      </c>
      <c r="R615" t="s">
        <v>109</v>
      </c>
      <c r="S615">
        <v>4800</v>
      </c>
      <c r="U615" t="s">
        <v>110</v>
      </c>
      <c r="V615" t="s">
        <v>103</v>
      </c>
      <c r="W615" t="s">
        <v>142</v>
      </c>
      <c r="X615" t="s">
        <v>114</v>
      </c>
      <c r="Y615" t="s">
        <v>128</v>
      </c>
      <c r="Z615" t="s">
        <v>114</v>
      </c>
      <c r="AD615" t="s">
        <v>114</v>
      </c>
      <c r="AE615" t="s">
        <v>114</v>
      </c>
      <c r="AG615" t="s">
        <v>114</v>
      </c>
      <c r="AI615" t="s">
        <v>114</v>
      </c>
      <c r="AN615" t="s">
        <v>115</v>
      </c>
      <c r="AO615" t="s">
        <v>103</v>
      </c>
      <c r="AP615" s="4">
        <v>44813</v>
      </c>
      <c r="AQ615" t="s">
        <v>103</v>
      </c>
      <c r="AR615" s="6">
        <v>44841</v>
      </c>
      <c r="AS615" t="s">
        <v>103</v>
      </c>
      <c r="AT615" s="6">
        <v>44855</v>
      </c>
      <c r="AU615" t="s">
        <v>114</v>
      </c>
      <c r="AX615" t="s">
        <v>114</v>
      </c>
      <c r="AZ615" t="s">
        <v>114</v>
      </c>
      <c r="BA615"/>
      <c r="BB615" t="s">
        <v>103</v>
      </c>
      <c r="BC615" s="6">
        <v>45086</v>
      </c>
      <c r="BD615" t="s">
        <v>114</v>
      </c>
      <c r="BF615" t="s">
        <v>114</v>
      </c>
      <c r="BH615" t="s">
        <v>114</v>
      </c>
      <c r="BI615" t="s">
        <v>114</v>
      </c>
      <c r="BJ615" t="s">
        <v>144</v>
      </c>
      <c r="BM615" t="s">
        <v>114</v>
      </c>
      <c r="BY615" t="s">
        <v>107</v>
      </c>
      <c r="BZ615">
        <v>1</v>
      </c>
      <c r="CA615">
        <v>34</v>
      </c>
      <c r="CB615" t="s">
        <v>145</v>
      </c>
      <c r="CC615" t="s">
        <v>130</v>
      </c>
      <c r="CD615" t="s">
        <v>123</v>
      </c>
      <c r="CE615" t="s">
        <v>124</v>
      </c>
      <c r="CG615" t="s">
        <v>103</v>
      </c>
      <c r="CH615" t="s">
        <v>103</v>
      </c>
      <c r="CI615" t="s">
        <v>176</v>
      </c>
      <c r="CJ615" t="s">
        <v>176</v>
      </c>
      <c r="CK615" t="s">
        <v>114</v>
      </c>
      <c r="CL615" t="s">
        <v>148</v>
      </c>
      <c r="CM615" t="s">
        <v>114</v>
      </c>
      <c r="CO615" t="s">
        <v>149</v>
      </c>
      <c r="CR615" t="s">
        <v>147</v>
      </c>
      <c r="CS615" t="s">
        <v>126</v>
      </c>
      <c r="CT615" t="s">
        <v>126</v>
      </c>
      <c r="CU615" t="s">
        <v>114</v>
      </c>
      <c r="CW615" t="s">
        <v>126</v>
      </c>
      <c r="CX615" t="s">
        <v>126</v>
      </c>
      <c r="CY615" t="s">
        <v>126</v>
      </c>
    </row>
    <row r="616" spans="1:103" x14ac:dyDescent="0.35">
      <c r="A616" s="6">
        <v>45747.552544583326</v>
      </c>
      <c r="B616" s="6">
        <v>45747.561058310188</v>
      </c>
      <c r="C616" t="s">
        <v>103</v>
      </c>
      <c r="D616" t="s">
        <v>103</v>
      </c>
      <c r="E616" t="s">
        <v>718</v>
      </c>
      <c r="F616">
        <v>3.9649640000000002</v>
      </c>
      <c r="G616">
        <v>11.58934</v>
      </c>
      <c r="H616">
        <v>0</v>
      </c>
      <c r="I616">
        <v>100</v>
      </c>
      <c r="J616" s="6">
        <v>45747</v>
      </c>
      <c r="K616" t="s">
        <v>139</v>
      </c>
      <c r="L616" t="s">
        <v>717</v>
      </c>
      <c r="N616">
        <v>15</v>
      </c>
      <c r="O616">
        <v>1</v>
      </c>
      <c r="P616" t="s">
        <v>132</v>
      </c>
      <c r="Q616" t="s">
        <v>108</v>
      </c>
      <c r="R616" t="s">
        <v>109</v>
      </c>
      <c r="S616">
        <v>2700</v>
      </c>
      <c r="U616" t="s">
        <v>114</v>
      </c>
      <c r="V616" t="s">
        <v>103</v>
      </c>
      <c r="W616" t="s">
        <v>127</v>
      </c>
      <c r="Y616" t="s">
        <v>162</v>
      </c>
      <c r="AA616" t="s">
        <v>103</v>
      </c>
      <c r="AB616" t="s">
        <v>103</v>
      </c>
      <c r="AC616">
        <v>1</v>
      </c>
      <c r="AD616" t="s">
        <v>103</v>
      </c>
      <c r="AF616">
        <v>1</v>
      </c>
      <c r="AH616">
        <v>1</v>
      </c>
      <c r="AJ616">
        <v>0</v>
      </c>
      <c r="AN616" t="s">
        <v>115</v>
      </c>
      <c r="AO616" t="s">
        <v>114</v>
      </c>
      <c r="BA616"/>
      <c r="BC616"/>
      <c r="BH616" t="s">
        <v>114</v>
      </c>
      <c r="BI616" t="s">
        <v>114</v>
      </c>
      <c r="BJ616" t="s">
        <v>144</v>
      </c>
      <c r="BK616" t="s">
        <v>148</v>
      </c>
      <c r="BY616" t="s">
        <v>107</v>
      </c>
      <c r="BZ616">
        <v>1</v>
      </c>
      <c r="CA616">
        <v>33</v>
      </c>
      <c r="CB616" t="s">
        <v>145</v>
      </c>
      <c r="CC616" t="s">
        <v>130</v>
      </c>
      <c r="CD616" t="s">
        <v>123</v>
      </c>
      <c r="CE616" t="s">
        <v>131</v>
      </c>
      <c r="CG616" t="s">
        <v>147</v>
      </c>
      <c r="CH616" t="s">
        <v>114</v>
      </c>
      <c r="CI616" t="s">
        <v>125</v>
      </c>
      <c r="CJ616" t="s">
        <v>125</v>
      </c>
      <c r="CK616" t="s">
        <v>114</v>
      </c>
      <c r="CL616" t="s">
        <v>148</v>
      </c>
      <c r="CM616" t="s">
        <v>114</v>
      </c>
      <c r="CO616" t="s">
        <v>149</v>
      </c>
      <c r="CR616" t="s">
        <v>147</v>
      </c>
      <c r="CS616" t="s">
        <v>150</v>
      </c>
      <c r="CT616" t="s">
        <v>150</v>
      </c>
      <c r="CU616" t="s">
        <v>114</v>
      </c>
      <c r="CW616">
        <v>999</v>
      </c>
      <c r="CX616">
        <v>999</v>
      </c>
      <c r="CY616" t="s">
        <v>150</v>
      </c>
    </row>
    <row r="617" spans="1:103" x14ac:dyDescent="0.35">
      <c r="A617" s="6">
        <v>45747.561060694446</v>
      </c>
      <c r="B617" s="6">
        <v>45747.580796249997</v>
      </c>
      <c r="C617" t="s">
        <v>103</v>
      </c>
      <c r="D617" t="s">
        <v>103</v>
      </c>
      <c r="E617" t="s">
        <v>719</v>
      </c>
      <c r="F617">
        <v>3.8714189999999999</v>
      </c>
      <c r="G617">
        <v>11.649334</v>
      </c>
      <c r="H617">
        <v>0</v>
      </c>
      <c r="I617">
        <v>266</v>
      </c>
      <c r="J617" s="6">
        <v>45747</v>
      </c>
      <c r="K617" t="s">
        <v>139</v>
      </c>
      <c r="L617" t="s">
        <v>717</v>
      </c>
      <c r="N617">
        <v>33</v>
      </c>
      <c r="O617">
        <v>2</v>
      </c>
      <c r="P617" t="s">
        <v>132</v>
      </c>
      <c r="Q617" t="s">
        <v>141</v>
      </c>
      <c r="R617" t="s">
        <v>109</v>
      </c>
      <c r="S617">
        <v>3200</v>
      </c>
      <c r="U617" t="s">
        <v>114</v>
      </c>
      <c r="V617" t="s">
        <v>114</v>
      </c>
      <c r="W617" t="s">
        <v>114</v>
      </c>
      <c r="X617" t="s">
        <v>103</v>
      </c>
      <c r="Y617" t="s">
        <v>154</v>
      </c>
      <c r="Z617" t="s">
        <v>103</v>
      </c>
      <c r="AA617" t="s">
        <v>103</v>
      </c>
      <c r="AB617" t="s">
        <v>103</v>
      </c>
      <c r="AC617" t="s">
        <v>222</v>
      </c>
      <c r="AD617" t="s">
        <v>103</v>
      </c>
      <c r="AE617" t="s">
        <v>103</v>
      </c>
      <c r="AF617" t="s">
        <v>222</v>
      </c>
      <c r="AG617" t="s">
        <v>103</v>
      </c>
      <c r="AH617">
        <v>3</v>
      </c>
      <c r="AI617" t="s">
        <v>103</v>
      </c>
      <c r="AJ617">
        <v>2</v>
      </c>
      <c r="AK617" t="s">
        <v>175</v>
      </c>
      <c r="AN617" t="s">
        <v>115</v>
      </c>
      <c r="AO617" t="s">
        <v>103</v>
      </c>
      <c r="AP617" s="4">
        <v>44735</v>
      </c>
      <c r="AQ617" t="s">
        <v>103</v>
      </c>
      <c r="AR617" s="6">
        <v>44736</v>
      </c>
      <c r="AS617" t="s">
        <v>103</v>
      </c>
      <c r="AT617" s="6">
        <v>44778</v>
      </c>
      <c r="AU617" t="s">
        <v>114</v>
      </c>
      <c r="AX617" t="s">
        <v>114</v>
      </c>
      <c r="AZ617" t="s">
        <v>114</v>
      </c>
      <c r="BA617"/>
      <c r="BB617" t="s">
        <v>103</v>
      </c>
      <c r="BC617" s="6">
        <v>45008</v>
      </c>
      <c r="BD617" t="s">
        <v>114</v>
      </c>
      <c r="BF617" t="s">
        <v>114</v>
      </c>
      <c r="BH617" t="s">
        <v>114</v>
      </c>
      <c r="BI617" t="s">
        <v>114</v>
      </c>
      <c r="BJ617" t="s">
        <v>144</v>
      </c>
      <c r="BM617" t="s">
        <v>114</v>
      </c>
      <c r="BY617" t="s">
        <v>107</v>
      </c>
      <c r="BZ617">
        <v>1</v>
      </c>
      <c r="CA617">
        <v>28</v>
      </c>
      <c r="CB617" t="s">
        <v>145</v>
      </c>
      <c r="CC617" t="s">
        <v>159</v>
      </c>
      <c r="CD617" t="s">
        <v>123</v>
      </c>
      <c r="CE617" t="s">
        <v>131</v>
      </c>
      <c r="CG617" t="s">
        <v>147</v>
      </c>
      <c r="CH617" t="s">
        <v>114</v>
      </c>
      <c r="CI617" t="s">
        <v>176</v>
      </c>
      <c r="CJ617" t="s">
        <v>176</v>
      </c>
      <c r="CK617" t="s">
        <v>114</v>
      </c>
      <c r="CL617" t="s">
        <v>148</v>
      </c>
      <c r="CM617" t="s">
        <v>114</v>
      </c>
      <c r="CO617" t="s">
        <v>149</v>
      </c>
      <c r="CR617" t="s">
        <v>147</v>
      </c>
      <c r="CS617" t="s">
        <v>156</v>
      </c>
      <c r="CT617" t="s">
        <v>156</v>
      </c>
      <c r="CU617" t="s">
        <v>114</v>
      </c>
      <c r="CW617" t="s">
        <v>156</v>
      </c>
      <c r="CX617">
        <v>999</v>
      </c>
      <c r="CY617">
        <v>999</v>
      </c>
    </row>
    <row r="618" spans="1:103" x14ac:dyDescent="0.35">
      <c r="A618" s="6">
        <v>45747.580798634262</v>
      </c>
      <c r="B618" s="6">
        <v>45747.591237233799</v>
      </c>
      <c r="C618" t="s">
        <v>103</v>
      </c>
      <c r="D618" t="s">
        <v>103</v>
      </c>
      <c r="E618" t="s">
        <v>719</v>
      </c>
      <c r="F618">
        <v>3.8714189999999999</v>
      </c>
      <c r="G618">
        <v>11.649334</v>
      </c>
      <c r="H618">
        <v>0</v>
      </c>
      <c r="I618">
        <v>266</v>
      </c>
      <c r="J618" s="6">
        <v>45747</v>
      </c>
      <c r="K618" t="s">
        <v>139</v>
      </c>
      <c r="L618" t="s">
        <v>717</v>
      </c>
      <c r="N618">
        <v>6</v>
      </c>
      <c r="O618">
        <v>0</v>
      </c>
      <c r="P618" t="s">
        <v>132</v>
      </c>
      <c r="Q618" t="s">
        <v>108</v>
      </c>
      <c r="R618" t="s">
        <v>109</v>
      </c>
      <c r="S618">
        <v>3400</v>
      </c>
      <c r="U618" t="s">
        <v>153</v>
      </c>
      <c r="V618" t="s">
        <v>103</v>
      </c>
      <c r="W618" t="s">
        <v>180</v>
      </c>
      <c r="X618" t="s">
        <v>114</v>
      </c>
      <c r="Y618" t="s">
        <v>128</v>
      </c>
      <c r="Z618" t="s">
        <v>114</v>
      </c>
      <c r="AD618" t="s">
        <v>114</v>
      </c>
      <c r="AE618" t="s">
        <v>114</v>
      </c>
      <c r="AG618" t="s">
        <v>114</v>
      </c>
      <c r="AI618" t="s">
        <v>114</v>
      </c>
      <c r="AN618" t="s">
        <v>193</v>
      </c>
      <c r="AO618" t="s">
        <v>103</v>
      </c>
      <c r="AP618" s="4">
        <v>45566</v>
      </c>
      <c r="AQ618" t="s">
        <v>103</v>
      </c>
      <c r="AR618" s="6">
        <v>45568</v>
      </c>
      <c r="AS618" t="s">
        <v>103</v>
      </c>
      <c r="AT618" s="6">
        <v>45624</v>
      </c>
      <c r="AU618" t="s">
        <v>116</v>
      </c>
      <c r="AV618" s="4">
        <v>45743</v>
      </c>
      <c r="AW618" s="7">
        <f>(AV618-AP618)/30</f>
        <v>5.9</v>
      </c>
      <c r="AX618" t="s">
        <v>114</v>
      </c>
      <c r="AZ618" t="s">
        <v>114</v>
      </c>
      <c r="BA618"/>
      <c r="BB618" t="s">
        <v>114</v>
      </c>
      <c r="BC618"/>
      <c r="BD618" t="s">
        <v>114</v>
      </c>
      <c r="BF618" t="s">
        <v>114</v>
      </c>
      <c r="BH618" t="s">
        <v>114</v>
      </c>
      <c r="BI618" t="s">
        <v>103</v>
      </c>
      <c r="BJ618" t="s">
        <v>133</v>
      </c>
      <c r="BM618" t="s">
        <v>114</v>
      </c>
      <c r="BY618" t="s">
        <v>107</v>
      </c>
      <c r="BZ618">
        <v>1</v>
      </c>
      <c r="CA618">
        <v>25</v>
      </c>
      <c r="CB618" t="s">
        <v>121</v>
      </c>
      <c r="CC618" t="s">
        <v>130</v>
      </c>
      <c r="CD618" t="s">
        <v>123</v>
      </c>
      <c r="CE618" t="s">
        <v>131</v>
      </c>
      <c r="CG618" t="s">
        <v>103</v>
      </c>
      <c r="CH618" t="s">
        <v>103</v>
      </c>
      <c r="CI618" t="s">
        <v>125</v>
      </c>
      <c r="CJ618" t="s">
        <v>125</v>
      </c>
      <c r="CK618" t="s">
        <v>114</v>
      </c>
      <c r="CL618" t="s">
        <v>103</v>
      </c>
      <c r="CM618" t="s">
        <v>103</v>
      </c>
      <c r="CO618" t="s">
        <v>114</v>
      </c>
      <c r="CR618" t="s">
        <v>103</v>
      </c>
      <c r="CS618" t="s">
        <v>126</v>
      </c>
      <c r="CT618" t="s">
        <v>126</v>
      </c>
      <c r="CU618" t="s">
        <v>114</v>
      </c>
      <c r="CW618" t="s">
        <v>126</v>
      </c>
      <c r="CX618" t="s">
        <v>126</v>
      </c>
      <c r="CY618" t="s">
        <v>126</v>
      </c>
    </row>
    <row r="619" spans="1:103" x14ac:dyDescent="0.35">
      <c r="A619" s="6">
        <v>45747.591239502312</v>
      </c>
      <c r="B619" s="6">
        <v>45747.601509525462</v>
      </c>
      <c r="C619" t="s">
        <v>103</v>
      </c>
      <c r="D619" t="s">
        <v>103</v>
      </c>
      <c r="E619" t="s">
        <v>719</v>
      </c>
      <c r="F619">
        <v>3.8714189999999999</v>
      </c>
      <c r="G619">
        <v>11.649334</v>
      </c>
      <c r="H619">
        <v>0</v>
      </c>
      <c r="I619">
        <v>266</v>
      </c>
      <c r="J619" s="6">
        <v>45747</v>
      </c>
      <c r="K619" t="s">
        <v>139</v>
      </c>
      <c r="L619" t="s">
        <v>717</v>
      </c>
      <c r="N619">
        <v>23</v>
      </c>
      <c r="O619">
        <v>1</v>
      </c>
      <c r="P619" t="s">
        <v>107</v>
      </c>
      <c r="Q619" t="s">
        <v>108</v>
      </c>
      <c r="R619" t="s">
        <v>109</v>
      </c>
      <c r="S619">
        <v>3200</v>
      </c>
      <c r="U619" t="s">
        <v>153</v>
      </c>
      <c r="V619" t="s">
        <v>103</v>
      </c>
      <c r="W619" t="s">
        <v>111</v>
      </c>
      <c r="X619" t="s">
        <v>103</v>
      </c>
      <c r="Y619" t="s">
        <v>143</v>
      </c>
      <c r="Z619" t="s">
        <v>114</v>
      </c>
      <c r="AA619" t="s">
        <v>114</v>
      </c>
      <c r="AD619" t="s">
        <v>114</v>
      </c>
      <c r="AE619" t="s">
        <v>114</v>
      </c>
      <c r="AG619" t="s">
        <v>114</v>
      </c>
      <c r="AI619" t="s">
        <v>114</v>
      </c>
      <c r="AL619" t="s">
        <v>158</v>
      </c>
      <c r="AN619" t="s">
        <v>115</v>
      </c>
      <c r="AO619" t="s">
        <v>103</v>
      </c>
      <c r="AP619" s="4">
        <v>45031</v>
      </c>
      <c r="AQ619" t="s">
        <v>103</v>
      </c>
      <c r="AR619" s="6">
        <v>45044</v>
      </c>
      <c r="AS619" t="s">
        <v>103</v>
      </c>
      <c r="AT619" s="6">
        <v>45072</v>
      </c>
      <c r="AU619" t="s">
        <v>114</v>
      </c>
      <c r="AX619" t="s">
        <v>114</v>
      </c>
      <c r="AZ619" t="s">
        <v>114</v>
      </c>
      <c r="BA619"/>
      <c r="BB619" t="s">
        <v>103</v>
      </c>
      <c r="BC619" s="6">
        <v>45316</v>
      </c>
      <c r="BD619" t="s">
        <v>103</v>
      </c>
      <c r="BE619" s="6">
        <v>45379</v>
      </c>
      <c r="BF619" t="s">
        <v>114</v>
      </c>
      <c r="BH619" t="s">
        <v>114</v>
      </c>
      <c r="BI619" t="s">
        <v>114</v>
      </c>
      <c r="BJ619" t="s">
        <v>144</v>
      </c>
      <c r="BM619" t="s">
        <v>114</v>
      </c>
      <c r="BY619" t="s">
        <v>107</v>
      </c>
      <c r="BZ619">
        <v>1</v>
      </c>
      <c r="CA619">
        <v>25</v>
      </c>
      <c r="CB619" t="s">
        <v>121</v>
      </c>
      <c r="CC619" t="s">
        <v>130</v>
      </c>
      <c r="CD619" t="s">
        <v>123</v>
      </c>
      <c r="CE619" t="s">
        <v>131</v>
      </c>
      <c r="CG619" t="s">
        <v>147</v>
      </c>
      <c r="CH619" t="s">
        <v>114</v>
      </c>
      <c r="CI619" t="s">
        <v>125</v>
      </c>
      <c r="CJ619" t="s">
        <v>125</v>
      </c>
      <c r="CK619" t="s">
        <v>114</v>
      </c>
      <c r="CL619" t="s">
        <v>148</v>
      </c>
      <c r="CM619" t="s">
        <v>114</v>
      </c>
      <c r="CO619" t="s">
        <v>149</v>
      </c>
      <c r="CR619" t="s">
        <v>147</v>
      </c>
      <c r="CS619" t="s">
        <v>156</v>
      </c>
      <c r="CT619" t="s">
        <v>156</v>
      </c>
      <c r="CU619" t="s">
        <v>114</v>
      </c>
      <c r="CW619" t="s">
        <v>156</v>
      </c>
      <c r="CX619">
        <v>999</v>
      </c>
      <c r="CY619">
        <v>999</v>
      </c>
    </row>
    <row r="620" spans="1:103" x14ac:dyDescent="0.35">
      <c r="A620" s="6">
        <v>45747.601512118054</v>
      </c>
      <c r="B620" s="6">
        <v>45747.613109918981</v>
      </c>
      <c r="C620" t="s">
        <v>103</v>
      </c>
      <c r="D620" t="s">
        <v>103</v>
      </c>
      <c r="E620" t="s">
        <v>719</v>
      </c>
      <c r="F620">
        <v>3.8714189999999999</v>
      </c>
      <c r="G620">
        <v>11.649334</v>
      </c>
      <c r="H620">
        <v>0</v>
      </c>
      <c r="I620">
        <v>266</v>
      </c>
      <c r="J620" s="6">
        <v>45747</v>
      </c>
      <c r="K620" t="s">
        <v>139</v>
      </c>
      <c r="L620" t="s">
        <v>707</v>
      </c>
      <c r="N620">
        <v>13</v>
      </c>
      <c r="O620">
        <v>1</v>
      </c>
      <c r="P620" t="s">
        <v>107</v>
      </c>
      <c r="Q620" t="s">
        <v>108</v>
      </c>
      <c r="R620" t="s">
        <v>109</v>
      </c>
      <c r="S620">
        <v>3800</v>
      </c>
      <c r="U620" t="s">
        <v>110</v>
      </c>
      <c r="V620" t="s">
        <v>103</v>
      </c>
      <c r="W620" t="s">
        <v>202</v>
      </c>
      <c r="X620" t="s">
        <v>103</v>
      </c>
      <c r="Y620" t="s">
        <v>162</v>
      </c>
      <c r="Z620" t="s">
        <v>114</v>
      </c>
      <c r="AA620" t="s">
        <v>114</v>
      </c>
      <c r="AD620" t="s">
        <v>114</v>
      </c>
      <c r="AE620" t="s">
        <v>114</v>
      </c>
      <c r="AG620" t="s">
        <v>114</v>
      </c>
      <c r="AI620" t="s">
        <v>114</v>
      </c>
      <c r="AL620" t="s">
        <v>158</v>
      </c>
      <c r="AN620" t="s">
        <v>115</v>
      </c>
      <c r="AO620" t="s">
        <v>103</v>
      </c>
      <c r="AP620" s="4">
        <v>44959</v>
      </c>
      <c r="AQ620" t="s">
        <v>103</v>
      </c>
      <c r="AR620" s="6">
        <v>44985</v>
      </c>
      <c r="AS620" t="s">
        <v>103</v>
      </c>
      <c r="AT620" s="6">
        <v>44998</v>
      </c>
      <c r="AU620" t="s">
        <v>114</v>
      </c>
      <c r="AX620" t="s">
        <v>114</v>
      </c>
      <c r="AZ620" t="s">
        <v>114</v>
      </c>
      <c r="BA620"/>
      <c r="BB620" t="s">
        <v>103</v>
      </c>
      <c r="BC620" s="6">
        <v>45623</v>
      </c>
      <c r="BD620" t="s">
        <v>114</v>
      </c>
      <c r="BF620" t="s">
        <v>114</v>
      </c>
      <c r="BH620" t="s">
        <v>114</v>
      </c>
      <c r="BI620" t="s">
        <v>114</v>
      </c>
      <c r="BJ620" t="s">
        <v>144</v>
      </c>
      <c r="BM620" t="s">
        <v>103</v>
      </c>
      <c r="BN620" t="s">
        <v>118</v>
      </c>
      <c r="BO620">
        <v>1</v>
      </c>
      <c r="BP620">
        <v>0</v>
      </c>
      <c r="BQ620">
        <v>0</v>
      </c>
      <c r="BR620">
        <v>0</v>
      </c>
      <c r="BS620">
        <v>0</v>
      </c>
      <c r="BT620">
        <v>0</v>
      </c>
      <c r="BU620" t="s">
        <v>134</v>
      </c>
      <c r="BV620" t="s">
        <v>114</v>
      </c>
      <c r="BW620" t="s">
        <v>120</v>
      </c>
      <c r="BY620" t="s">
        <v>107</v>
      </c>
      <c r="BZ620">
        <v>1</v>
      </c>
      <c r="CA620">
        <v>29</v>
      </c>
      <c r="CB620" t="s">
        <v>121</v>
      </c>
      <c r="CC620" t="s">
        <v>130</v>
      </c>
      <c r="CD620" t="s">
        <v>178</v>
      </c>
      <c r="CE620" t="s">
        <v>131</v>
      </c>
      <c r="CG620" t="s">
        <v>103</v>
      </c>
      <c r="CH620" t="s">
        <v>103</v>
      </c>
      <c r="CI620" t="s">
        <v>137</v>
      </c>
      <c r="CJ620" t="s">
        <v>137</v>
      </c>
      <c r="CK620" t="s">
        <v>114</v>
      </c>
      <c r="CL620" t="s">
        <v>103</v>
      </c>
      <c r="CM620" t="s">
        <v>103</v>
      </c>
      <c r="CO620" t="s">
        <v>149</v>
      </c>
      <c r="CR620" t="s">
        <v>147</v>
      </c>
      <c r="CS620" t="s">
        <v>126</v>
      </c>
      <c r="CT620" t="s">
        <v>126</v>
      </c>
      <c r="CU620" t="s">
        <v>114</v>
      </c>
      <c r="CW620" t="s">
        <v>126</v>
      </c>
      <c r="CX620" t="s">
        <v>126</v>
      </c>
      <c r="CY620" t="s">
        <v>126</v>
      </c>
    </row>
    <row r="621" spans="1:103" x14ac:dyDescent="0.35">
      <c r="A621" s="6">
        <v>45747.613112141204</v>
      </c>
      <c r="B621" s="6">
        <v>45747.623137268522</v>
      </c>
      <c r="C621" t="s">
        <v>103</v>
      </c>
      <c r="D621" t="s">
        <v>103</v>
      </c>
      <c r="E621" t="s">
        <v>719</v>
      </c>
      <c r="F621">
        <v>3.8714189999999999</v>
      </c>
      <c r="G621">
        <v>11.649334</v>
      </c>
      <c r="H621">
        <v>0</v>
      </c>
      <c r="I621">
        <v>266</v>
      </c>
      <c r="J621" s="6">
        <v>45747</v>
      </c>
      <c r="K621" t="s">
        <v>139</v>
      </c>
      <c r="L621" t="s">
        <v>707</v>
      </c>
      <c r="N621">
        <v>25</v>
      </c>
      <c r="O621">
        <v>2</v>
      </c>
      <c r="P621" t="s">
        <v>132</v>
      </c>
      <c r="Q621" t="s">
        <v>141</v>
      </c>
      <c r="R621" t="s">
        <v>109</v>
      </c>
      <c r="S621">
        <v>4000</v>
      </c>
      <c r="U621" t="s">
        <v>110</v>
      </c>
      <c r="V621" t="s">
        <v>114</v>
      </c>
      <c r="W621" t="s">
        <v>114</v>
      </c>
      <c r="Y621" t="s">
        <v>143</v>
      </c>
      <c r="AA621" t="s">
        <v>103</v>
      </c>
      <c r="AB621" t="s">
        <v>103</v>
      </c>
      <c r="AC621">
        <v>1</v>
      </c>
      <c r="AD621" t="s">
        <v>103</v>
      </c>
      <c r="AF621">
        <v>1</v>
      </c>
      <c r="AH621">
        <v>1</v>
      </c>
      <c r="AJ621">
        <v>1</v>
      </c>
      <c r="AK621" t="s">
        <v>175</v>
      </c>
      <c r="AN621" t="s">
        <v>115</v>
      </c>
      <c r="AO621" t="s">
        <v>165</v>
      </c>
      <c r="BA621"/>
      <c r="BC621"/>
      <c r="BH621" t="s">
        <v>114</v>
      </c>
      <c r="BI621" t="s">
        <v>114</v>
      </c>
      <c r="BJ621" t="s">
        <v>144</v>
      </c>
      <c r="BK621" t="s">
        <v>114</v>
      </c>
      <c r="BY621" t="s">
        <v>107</v>
      </c>
      <c r="BZ621">
        <v>1</v>
      </c>
      <c r="CA621">
        <v>33</v>
      </c>
      <c r="CB621" t="s">
        <v>145</v>
      </c>
      <c r="CC621" t="s">
        <v>130</v>
      </c>
      <c r="CD621" t="s">
        <v>213</v>
      </c>
      <c r="CE621" t="s">
        <v>160</v>
      </c>
      <c r="CG621" t="s">
        <v>147</v>
      </c>
      <c r="CH621" t="s">
        <v>114</v>
      </c>
      <c r="CI621" t="s">
        <v>137</v>
      </c>
      <c r="CJ621" t="s">
        <v>137</v>
      </c>
      <c r="CK621" t="s">
        <v>114</v>
      </c>
      <c r="CL621" t="s">
        <v>148</v>
      </c>
      <c r="CM621" t="s">
        <v>114</v>
      </c>
      <c r="CO621" t="s">
        <v>149</v>
      </c>
      <c r="CR621" t="s">
        <v>147</v>
      </c>
      <c r="CS621" t="s">
        <v>126</v>
      </c>
      <c r="CT621" t="s">
        <v>126</v>
      </c>
      <c r="CU621" t="s">
        <v>114</v>
      </c>
      <c r="CW621" t="s">
        <v>126</v>
      </c>
      <c r="CX621" t="s">
        <v>126</v>
      </c>
      <c r="CY621" t="s">
        <v>126</v>
      </c>
    </row>
    <row r="622" spans="1:103" x14ac:dyDescent="0.35">
      <c r="A622" s="6">
        <v>45747.623139525473</v>
      </c>
      <c r="B622" s="6">
        <v>45747.648107511573</v>
      </c>
      <c r="C622" t="s">
        <v>103</v>
      </c>
      <c r="D622" t="s">
        <v>103</v>
      </c>
      <c r="E622" t="s">
        <v>718</v>
      </c>
      <c r="F622">
        <v>3.9649640000000002</v>
      </c>
      <c r="G622">
        <v>11.58934</v>
      </c>
      <c r="H622">
        <v>0</v>
      </c>
      <c r="I622">
        <v>100</v>
      </c>
      <c r="J622" s="6">
        <v>45747</v>
      </c>
      <c r="K622" t="s">
        <v>139</v>
      </c>
      <c r="L622" t="s">
        <v>707</v>
      </c>
      <c r="N622">
        <v>18</v>
      </c>
      <c r="O622">
        <v>1</v>
      </c>
      <c r="P622" t="s">
        <v>132</v>
      </c>
      <c r="Q622" t="s">
        <v>108</v>
      </c>
      <c r="R622" t="s">
        <v>109</v>
      </c>
      <c r="S622">
        <v>3500</v>
      </c>
      <c r="U622" t="s">
        <v>110</v>
      </c>
      <c r="V622" t="s">
        <v>103</v>
      </c>
      <c r="W622" t="s">
        <v>111</v>
      </c>
      <c r="X622" t="s">
        <v>103</v>
      </c>
      <c r="Y622" t="s">
        <v>143</v>
      </c>
      <c r="Z622" t="s">
        <v>103</v>
      </c>
      <c r="AA622" t="s">
        <v>103</v>
      </c>
      <c r="AB622" t="s">
        <v>103</v>
      </c>
      <c r="AC622">
        <v>1</v>
      </c>
      <c r="AD622" t="s">
        <v>114</v>
      </c>
      <c r="AE622" t="s">
        <v>114</v>
      </c>
      <c r="AF622">
        <v>0</v>
      </c>
      <c r="AG622" t="s">
        <v>114</v>
      </c>
      <c r="AH622">
        <v>0</v>
      </c>
      <c r="AI622" t="s">
        <v>114</v>
      </c>
      <c r="AJ622">
        <v>0</v>
      </c>
      <c r="AN622" t="s">
        <v>115</v>
      </c>
      <c r="AO622" t="s">
        <v>103</v>
      </c>
      <c r="AP622" s="4">
        <v>45210</v>
      </c>
      <c r="AQ622" t="s">
        <v>103</v>
      </c>
      <c r="AR622" s="6">
        <v>45224</v>
      </c>
      <c r="AS622" t="s">
        <v>103</v>
      </c>
      <c r="AT622" s="6">
        <v>45259</v>
      </c>
      <c r="AU622" t="s">
        <v>116</v>
      </c>
      <c r="AV622" s="4">
        <v>45441</v>
      </c>
      <c r="AW622" s="7">
        <f>(AV622-AP622)/30</f>
        <v>7.7</v>
      </c>
      <c r="AX622" t="s">
        <v>103</v>
      </c>
      <c r="AY622" s="6">
        <v>45464</v>
      </c>
      <c r="AZ622" t="s">
        <v>114</v>
      </c>
      <c r="BA622"/>
      <c r="BB622" t="s">
        <v>103</v>
      </c>
      <c r="BC622" s="6">
        <v>45464</v>
      </c>
      <c r="BD622" t="s">
        <v>114</v>
      </c>
      <c r="BF622" t="s">
        <v>114</v>
      </c>
      <c r="BH622" t="s">
        <v>103</v>
      </c>
      <c r="BI622" t="s">
        <v>103</v>
      </c>
      <c r="BJ622" t="s">
        <v>129</v>
      </c>
      <c r="BM622" t="s">
        <v>114</v>
      </c>
      <c r="BY622" t="s">
        <v>107</v>
      </c>
      <c r="BZ622">
        <v>1</v>
      </c>
      <c r="CA622">
        <v>33</v>
      </c>
      <c r="CB622" t="s">
        <v>121</v>
      </c>
      <c r="CC622" t="s">
        <v>130</v>
      </c>
      <c r="CD622" t="s">
        <v>123</v>
      </c>
      <c r="CE622" t="s">
        <v>131</v>
      </c>
      <c r="CG622" t="s">
        <v>103</v>
      </c>
      <c r="CH622" t="s">
        <v>103</v>
      </c>
      <c r="CI622" t="s">
        <v>125</v>
      </c>
      <c r="CJ622" t="s">
        <v>125</v>
      </c>
      <c r="CK622" t="s">
        <v>114</v>
      </c>
      <c r="CL622" t="s">
        <v>103</v>
      </c>
      <c r="CM622" t="s">
        <v>103</v>
      </c>
      <c r="CO622" t="s">
        <v>114</v>
      </c>
      <c r="CR622" t="s">
        <v>103</v>
      </c>
      <c r="CS622" t="s">
        <v>126</v>
      </c>
      <c r="CT622" t="s">
        <v>126</v>
      </c>
      <c r="CU622" t="s">
        <v>114</v>
      </c>
      <c r="CW622" t="s">
        <v>126</v>
      </c>
      <c r="CX622" t="s">
        <v>126</v>
      </c>
      <c r="CY622" t="s">
        <v>126</v>
      </c>
    </row>
    <row r="623" spans="1:103" x14ac:dyDescent="0.35">
      <c r="A623" s="6">
        <v>45747.648110069436</v>
      </c>
      <c r="B623" s="6">
        <v>45747.661104085651</v>
      </c>
      <c r="C623" t="s">
        <v>103</v>
      </c>
      <c r="D623" t="s">
        <v>103</v>
      </c>
      <c r="E623" t="s">
        <v>718</v>
      </c>
      <c r="F623">
        <v>3.9649640000000002</v>
      </c>
      <c r="G623">
        <v>11.58934</v>
      </c>
      <c r="H623">
        <v>0</v>
      </c>
      <c r="I623">
        <v>100</v>
      </c>
      <c r="J623" s="6">
        <v>45747</v>
      </c>
      <c r="K623" t="s">
        <v>139</v>
      </c>
      <c r="L623" t="s">
        <v>707</v>
      </c>
      <c r="N623">
        <v>20</v>
      </c>
      <c r="O623">
        <v>1</v>
      </c>
      <c r="P623" t="s">
        <v>107</v>
      </c>
      <c r="Q623" t="s">
        <v>141</v>
      </c>
      <c r="R623" t="s">
        <v>109</v>
      </c>
      <c r="S623">
        <v>2800</v>
      </c>
      <c r="U623" t="s">
        <v>114</v>
      </c>
      <c r="V623" t="s">
        <v>114</v>
      </c>
      <c r="W623" t="s">
        <v>147</v>
      </c>
      <c r="Y623" t="s">
        <v>143</v>
      </c>
      <c r="AA623" t="s">
        <v>103</v>
      </c>
      <c r="AB623" t="s">
        <v>113</v>
      </c>
      <c r="AD623" t="s">
        <v>114</v>
      </c>
      <c r="AN623" t="s">
        <v>115</v>
      </c>
      <c r="AO623" t="s">
        <v>165</v>
      </c>
      <c r="BA623"/>
      <c r="BC623"/>
      <c r="BH623" t="s">
        <v>114</v>
      </c>
      <c r="BI623" t="s">
        <v>114</v>
      </c>
      <c r="BJ623" t="s">
        <v>144</v>
      </c>
      <c r="BK623" t="s">
        <v>114</v>
      </c>
      <c r="BY623" t="s">
        <v>107</v>
      </c>
      <c r="BZ623">
        <v>1</v>
      </c>
      <c r="CA623">
        <v>30</v>
      </c>
      <c r="CB623" t="s">
        <v>135</v>
      </c>
      <c r="CC623" t="s">
        <v>130</v>
      </c>
      <c r="CD623" t="s">
        <v>171</v>
      </c>
      <c r="CE623" t="s">
        <v>124</v>
      </c>
      <c r="CG623" t="s">
        <v>147</v>
      </c>
      <c r="CH623" t="s">
        <v>114</v>
      </c>
      <c r="CI623" t="s">
        <v>125</v>
      </c>
      <c r="CJ623" t="s">
        <v>125</v>
      </c>
      <c r="CK623" t="s">
        <v>114</v>
      </c>
      <c r="CL623" t="s">
        <v>148</v>
      </c>
      <c r="CM623" t="s">
        <v>114</v>
      </c>
      <c r="CO623" t="s">
        <v>149</v>
      </c>
      <c r="CR623" t="s">
        <v>147</v>
      </c>
      <c r="CS623" t="s">
        <v>156</v>
      </c>
      <c r="CT623" t="s">
        <v>156</v>
      </c>
      <c r="CU623" t="s">
        <v>114</v>
      </c>
      <c r="CW623" t="s">
        <v>156</v>
      </c>
      <c r="CX623">
        <v>999</v>
      </c>
      <c r="CY623">
        <v>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BEKOLO Cavin</dc:creator>
  <cp:lastModifiedBy>BEKOLO Cavin</cp:lastModifiedBy>
  <dcterms:created xsi:type="dcterms:W3CDTF">2026-05-12T08:41:29Z</dcterms:created>
  <dcterms:modified xsi:type="dcterms:W3CDTF">2026-05-12T08:42:04Z</dcterms:modified>
</cp:coreProperties>
</file>