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14adfc4250e668f/Desktop/LabSinal/TCC/Review Translational Medicine Communications/"/>
    </mc:Choice>
  </mc:AlternateContent>
  <xr:revisionPtr revIDLastSave="90" documentId="13_ncr:1_{5AE785C2-AEFF-4ED4-B771-1FBE542C5EA9}" xr6:coauthVersionLast="47" xr6:coauthVersionMax="47" xr10:uidLastSave="{70519F65-95EA-4779-85F7-744A0AE790A4}"/>
  <bookViews>
    <workbookView xWindow="-108" yWindow="-108" windowWidth="23256" windowHeight="12456" activeTab="6" xr2:uid="{9274004D-A2A3-48E9-B9FF-04328209A4A3}"/>
  </bookViews>
  <sheets>
    <sheet name="Information" sheetId="15" r:id="rId1"/>
    <sheet name="Table S1" sheetId="11" r:id="rId2"/>
    <sheet name="Table S2" sheetId="4" r:id="rId3"/>
    <sheet name="Table S3" sheetId="6" r:id="rId4"/>
    <sheet name="Table S4" sheetId="14" r:id="rId5"/>
    <sheet name="Table S5" sheetId="10" r:id="rId6"/>
    <sheet name="Table S6" sheetId="17" r:id="rId7"/>
    <sheet name="Table S7" sheetId="12" r:id="rId8"/>
    <sheet name="Table S8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<sst xmlns="http://schemas.openxmlformats.org/spreadsheetml/2006/main" count="3784" uniqueCount="1588">
  <si>
    <t>GSE11882</t>
  </si>
  <si>
    <t>GSE68848</t>
  </si>
  <si>
    <t>GSE15824</t>
  </si>
  <si>
    <t>GSE30563</t>
  </si>
  <si>
    <t>GSE13353</t>
  </si>
  <si>
    <t>GSE35493</t>
  </si>
  <si>
    <t>GSE13564</t>
  </si>
  <si>
    <t>GSE19578</t>
  </si>
  <si>
    <t>GSE26576</t>
  </si>
  <si>
    <t>GSE16759</t>
  </si>
  <si>
    <t>GSE73038</t>
  </si>
  <si>
    <t>GSE17612</t>
  </si>
  <si>
    <t>GSE29796</t>
  </si>
  <si>
    <t>GSE31545</t>
  </si>
  <si>
    <t>GSE51413</t>
  </si>
  <si>
    <t>GSE18696</t>
  </si>
  <si>
    <t>GSE60184</t>
  </si>
  <si>
    <t>GSE19728</t>
  </si>
  <si>
    <t>GSE20141</t>
  </si>
  <si>
    <t>GSE20146</t>
  </si>
  <si>
    <t>GSE21138</t>
  </si>
  <si>
    <t>GSE21354</t>
  </si>
  <si>
    <t>GSE22927</t>
  </si>
  <si>
    <t>GSE32197</t>
  </si>
  <si>
    <t>GSE35864</t>
  </si>
  <si>
    <t>GSE38010</t>
  </si>
  <si>
    <t>GSE4036</t>
  </si>
  <si>
    <t>GSE43346</t>
  </si>
  <si>
    <t>GSE44971</t>
  </si>
  <si>
    <t>GSE4757</t>
  </si>
  <si>
    <t>GSE50161</t>
  </si>
  <si>
    <t>GSE50208</t>
  </si>
  <si>
    <t>GSE5281</t>
  </si>
  <si>
    <t>GSE53987</t>
  </si>
  <si>
    <t>GSE66354</t>
  </si>
  <si>
    <t>GSE68015</t>
  </si>
  <si>
    <t>GSE7307</t>
  </si>
  <si>
    <t>GSE74195</t>
  </si>
  <si>
    <t>GSE7621</t>
  </si>
  <si>
    <t>GSE7696</t>
  </si>
  <si>
    <t>Plataform GPL570 Nov 07, 2003 Affymetrix Human Genome U133 Plus 2.0 Array</t>
  </si>
  <si>
    <t>Normal brain tissue samples</t>
  </si>
  <si>
    <t>Glioblastoma tumor samples</t>
  </si>
  <si>
    <t>GEO series</t>
  </si>
  <si>
    <t>Number of samples</t>
  </si>
  <si>
    <t>Total = 844</t>
  </si>
  <si>
    <t>Total = 33</t>
  </si>
  <si>
    <t>Total = 11</t>
  </si>
  <si>
    <t>Total = 408</t>
  </si>
  <si>
    <t>XBP1</t>
  </si>
  <si>
    <t>MAPK8</t>
  </si>
  <si>
    <t>Patient ID</t>
  </si>
  <si>
    <t>Diagnosis Age</t>
  </si>
  <si>
    <t>Cancer Type</t>
  </si>
  <si>
    <t>Glioblastoma Multiforme</t>
  </si>
  <si>
    <t>TCGA-02-0004</t>
  </si>
  <si>
    <t>TCGA-02-0015</t>
  </si>
  <si>
    <t>TCGA-02-0016</t>
  </si>
  <si>
    <t>TCGA-02-0023</t>
  </si>
  <si>
    <t>TCGA-02-0025</t>
  </si>
  <si>
    <t>TCGA-02-0026</t>
  </si>
  <si>
    <t>TCGA-02-0039</t>
  </si>
  <si>
    <t>TCGA-02-0047</t>
  </si>
  <si>
    <t>TCGA-02-0048</t>
  </si>
  <si>
    <t>TCGA-02-0051</t>
  </si>
  <si>
    <t>TCGA-02-0055</t>
  </si>
  <si>
    <t>TCGA-02-0059</t>
  </si>
  <si>
    <t>TCGA-02-0068</t>
  </si>
  <si>
    <t>TCGA-02-0070</t>
  </si>
  <si>
    <t>TCGA-02-0079</t>
  </si>
  <si>
    <t>TCGA-02-0084</t>
  </si>
  <si>
    <t>TCGA-02-0087</t>
  </si>
  <si>
    <t>TCGA-02-0104</t>
  </si>
  <si>
    <t>TCGA-02-0106</t>
  </si>
  <si>
    <t>TCGA-02-0111</t>
  </si>
  <si>
    <t>NA</t>
  </si>
  <si>
    <t>TCGA-02-0258</t>
  </si>
  <si>
    <t>TCGA-02-0260</t>
  </si>
  <si>
    <t>TCGA-02-0266</t>
  </si>
  <si>
    <t>TCGA-02-0269</t>
  </si>
  <si>
    <t>TCGA-02-0271</t>
  </si>
  <si>
    <t>TCGA-02-0281</t>
  </si>
  <si>
    <t>TCGA-02-0285</t>
  </si>
  <si>
    <t>TCGA-02-0289</t>
  </si>
  <si>
    <t>TCGA-02-0290</t>
  </si>
  <si>
    <t>TCGA-02-0317</t>
  </si>
  <si>
    <t>TCGA-02-0321</t>
  </si>
  <si>
    <t>TCGA-02-0324</t>
  </si>
  <si>
    <t>TCGA-02-0325</t>
  </si>
  <si>
    <t>TCGA-02-0326</t>
  </si>
  <si>
    <t>TCGA-02-0330</t>
  </si>
  <si>
    <t>TCGA-02-0332</t>
  </si>
  <si>
    <t>TCGA-02-0333</t>
  </si>
  <si>
    <t>TCGA-02-0337</t>
  </si>
  <si>
    <t>TCGA-02-0338</t>
  </si>
  <si>
    <t>TCGA-02-0339</t>
  </si>
  <si>
    <t>TCGA-02-0422</t>
  </si>
  <si>
    <t>TCGA-02-0430</t>
  </si>
  <si>
    <t>TCGA-02-0432</t>
  </si>
  <si>
    <t>TCGA-02-0439</t>
  </si>
  <si>
    <t>TCGA-02-0440</t>
  </si>
  <si>
    <t>TCGA-02-0446</t>
  </si>
  <si>
    <t>TCGA-02-0451</t>
  </si>
  <si>
    <t>TCGA-02-0456</t>
  </si>
  <si>
    <t>TCGA-02-2466</t>
  </si>
  <si>
    <t>TCGA-02-2470</t>
  </si>
  <si>
    <t>TCGA-02-2483</t>
  </si>
  <si>
    <t>TCGA-02-2485</t>
  </si>
  <si>
    <t>TCGA-02-2486</t>
  </si>
  <si>
    <t>TCGA-06-0125</t>
  </si>
  <si>
    <t>TCGA-06-0127</t>
  </si>
  <si>
    <t>TCGA-06-0129</t>
  </si>
  <si>
    <t>TCGA-06-0130</t>
  </si>
  <si>
    <t>TCGA-06-0132</t>
  </si>
  <si>
    <t>TCGA-06-0138</t>
  </si>
  <si>
    <t>TCGA-06-0141</t>
  </si>
  <si>
    <t>TCGA-06-0146</t>
  </si>
  <si>
    <t>TCGA-06-0149</t>
  </si>
  <si>
    <t>TCGA-06-0152</t>
  </si>
  <si>
    <t>TCGA-06-0155</t>
  </si>
  <si>
    <t>TCGA-06-0157</t>
  </si>
  <si>
    <t>TCGA-06-0158</t>
  </si>
  <si>
    <t>TCGA-06-0162</t>
  </si>
  <si>
    <t>TCGA-06-0164</t>
  </si>
  <si>
    <t>TCGA-06-0168</t>
  </si>
  <si>
    <t>TCGA-06-0171</t>
  </si>
  <si>
    <t>TCGA-06-0174</t>
  </si>
  <si>
    <t>TCGA-06-0175</t>
  </si>
  <si>
    <t>TCGA-06-0177</t>
  </si>
  <si>
    <t>TCGA-06-0178</t>
  </si>
  <si>
    <t>TCGA-06-0179</t>
  </si>
  <si>
    <t>TCGA-06-0182</t>
  </si>
  <si>
    <t>TCGA-06-0184</t>
  </si>
  <si>
    <t>TCGA-06-0187</t>
  </si>
  <si>
    <t>TCGA-06-0190</t>
  </si>
  <si>
    <t>TCGA-06-0192</t>
  </si>
  <si>
    <t>TCGA-06-0194</t>
  </si>
  <si>
    <t>TCGA-06-0210</t>
  </si>
  <si>
    <t>TCGA-06-0211</t>
  </si>
  <si>
    <t>TCGA-06-0216</t>
  </si>
  <si>
    <t>TCGA-06-0219</t>
  </si>
  <si>
    <t>TCGA-06-0221</t>
  </si>
  <si>
    <t>TCGA-06-0238</t>
  </si>
  <si>
    <t>TCGA-06-0394</t>
  </si>
  <si>
    <t>TCGA-06-0397</t>
  </si>
  <si>
    <t>TCGA-06-0402</t>
  </si>
  <si>
    <t>TCGA-06-0409</t>
  </si>
  <si>
    <t>TCGA-06-0410</t>
  </si>
  <si>
    <t>TCGA-06-0412</t>
  </si>
  <si>
    <t>TCGA-06-0413</t>
  </si>
  <si>
    <t>TCGA-06-0414</t>
  </si>
  <si>
    <t>TCGA-06-0644</t>
  </si>
  <si>
    <t>TCGA-06-0645</t>
  </si>
  <si>
    <t>TCGA-06-0646</t>
  </si>
  <si>
    <t>TCGA-06-0648</t>
  </si>
  <si>
    <t>TCGA-06-0649</t>
  </si>
  <si>
    <t>TCGA-06-0686</t>
  </si>
  <si>
    <t>TCGA-06-0743</t>
  </si>
  <si>
    <t>TCGA-06-0744</t>
  </si>
  <si>
    <t>TCGA-06-0745</t>
  </si>
  <si>
    <t>TCGA-06-0747</t>
  </si>
  <si>
    <t>TCGA-06-0749</t>
  </si>
  <si>
    <t>TCGA-06-0750</t>
  </si>
  <si>
    <t>TCGA-06-0875</t>
  </si>
  <si>
    <t>TCGA-06-0876</t>
  </si>
  <si>
    <t>TCGA-06-0877</t>
  </si>
  <si>
    <t>TCGA-06-0878</t>
  </si>
  <si>
    <t>TCGA-06-0879</t>
  </si>
  <si>
    <t>TCGA-06-0881</t>
  </si>
  <si>
    <t>TCGA-06-0882</t>
  </si>
  <si>
    <t>TCGA-06-0939</t>
  </si>
  <si>
    <t>TCGA-06-1084</t>
  </si>
  <si>
    <t>TCGA-06-1086</t>
  </si>
  <si>
    <t>TCGA-06-1087</t>
  </si>
  <si>
    <t>TCGA-06-1800</t>
  </si>
  <si>
    <t>TCGA-06-1801</t>
  </si>
  <si>
    <t>TCGA-06-1802</t>
  </si>
  <si>
    <t>TCGA-06-1804</t>
  </si>
  <si>
    <t>TCGA-06-1805</t>
  </si>
  <si>
    <t>TCGA-06-2557</t>
  </si>
  <si>
    <t>TCGA-06-2558</t>
  </si>
  <si>
    <t>TCGA-06-2559</t>
  </si>
  <si>
    <t>TCGA-06-2561</t>
  </si>
  <si>
    <t>TCGA-06-2562</t>
  </si>
  <si>
    <t>TCGA-06-2563</t>
  </si>
  <si>
    <t>TCGA-06-2564</t>
  </si>
  <si>
    <t>TCGA-06-2565</t>
  </si>
  <si>
    <t>TCGA-06-2566</t>
  </si>
  <si>
    <t>TCGA-06-2567</t>
  </si>
  <si>
    <t>TCGA-06-2569</t>
  </si>
  <si>
    <t>TCGA-06-2570</t>
  </si>
  <si>
    <t>TCGA-06-5408</t>
  </si>
  <si>
    <t>TCGA-06-5410</t>
  </si>
  <si>
    <t>TCGA-06-5411</t>
  </si>
  <si>
    <t>TCGA-06-5412</t>
  </si>
  <si>
    <t>TCGA-06-5413</t>
  </si>
  <si>
    <t>TCGA-06-5414</t>
  </si>
  <si>
    <t>TCGA-06-5415</t>
  </si>
  <si>
    <t>TCGA-06-5416</t>
  </si>
  <si>
    <t>TCGA-06-5417</t>
  </si>
  <si>
    <t>TCGA-06-5418</t>
  </si>
  <si>
    <t>TCGA-06-5856</t>
  </si>
  <si>
    <t>TCGA-06-5858</t>
  </si>
  <si>
    <t>TCGA-06-5859</t>
  </si>
  <si>
    <t>TCGA-08-0244</t>
  </si>
  <si>
    <t>TCGA-08-0245</t>
  </si>
  <si>
    <t>TCGA-08-0246</t>
  </si>
  <si>
    <t>TCGA-08-0344</t>
  </si>
  <si>
    <t>TCGA-08-0345</t>
  </si>
  <si>
    <t>TCGA-08-0346</t>
  </si>
  <si>
    <t>TCGA-08-0347</t>
  </si>
  <si>
    <t>TCGA-08-0348</t>
  </si>
  <si>
    <t>TCGA-08-0349</t>
  </si>
  <si>
    <t>TCGA-08-0350</t>
  </si>
  <si>
    <t>TCGA-08-0351</t>
  </si>
  <si>
    <t>TCGA-08-0352</t>
  </si>
  <si>
    <t>TCGA-08-0353</t>
  </si>
  <si>
    <t>TCGA-08-0354</t>
  </si>
  <si>
    <t>TCGA-08-0355</t>
  </si>
  <si>
    <t>TCGA-08-0356</t>
  </si>
  <si>
    <t>TCGA-08-0357</t>
  </si>
  <si>
    <t>TCGA-08-0358</t>
  </si>
  <si>
    <t>TCGA-08-0359</t>
  </si>
  <si>
    <t>TCGA-08-0360</t>
  </si>
  <si>
    <t>TCGA-08-0373</t>
  </si>
  <si>
    <t>TCGA-08-0375</t>
  </si>
  <si>
    <t>TCGA-08-0380</t>
  </si>
  <si>
    <t>TCGA-08-0385</t>
  </si>
  <si>
    <t>TCGA-08-0386</t>
  </si>
  <si>
    <t>TCGA-08-0389</t>
  </si>
  <si>
    <t>TCGA-08-0390</t>
  </si>
  <si>
    <t>TCGA-08-0392</t>
  </si>
  <si>
    <t>TCGA-08-0509</t>
  </si>
  <si>
    <t>TCGA-08-0510</t>
  </si>
  <si>
    <t>TCGA-08-0511</t>
  </si>
  <si>
    <t>TCGA-08-0512</t>
  </si>
  <si>
    <t>TCGA-08-0514</t>
  </si>
  <si>
    <t>TCGA-08-0516</t>
  </si>
  <si>
    <t>TCGA-08-0517</t>
  </si>
  <si>
    <t>TCGA-08-0518</t>
  </si>
  <si>
    <t>TCGA-08-0520</t>
  </si>
  <si>
    <t>TCGA-08-0521</t>
  </si>
  <si>
    <t>TCGA-08-0522</t>
  </si>
  <si>
    <t>TCGA-08-0524</t>
  </si>
  <si>
    <t>TCGA-08-0525</t>
  </si>
  <si>
    <t>TCGA-08-0529</t>
  </si>
  <si>
    <t>TCGA-08-0531</t>
  </si>
  <si>
    <t>TCGA-12-0615</t>
  </si>
  <si>
    <t>TCGA-12-0616</t>
  </si>
  <si>
    <t>TCGA-12-0618</t>
  </si>
  <si>
    <t>TCGA-12-0619</t>
  </si>
  <si>
    <t>TCGA-12-0620</t>
  </si>
  <si>
    <t>TCGA-12-0654</t>
  </si>
  <si>
    <t>TCGA-12-0656</t>
  </si>
  <si>
    <t>TCGA-12-0657</t>
  </si>
  <si>
    <t>TCGA-12-0662</t>
  </si>
  <si>
    <t>TCGA-12-0670</t>
  </si>
  <si>
    <t>TCGA-12-0688</t>
  </si>
  <si>
    <t>TCGA-12-0691</t>
  </si>
  <si>
    <t>TCGA-12-0692</t>
  </si>
  <si>
    <t>TCGA-12-0703</t>
  </si>
  <si>
    <t>TCGA-12-0707</t>
  </si>
  <si>
    <t>TCGA-12-0769</t>
  </si>
  <si>
    <t>TCGA-12-0772</t>
  </si>
  <si>
    <t>TCGA-12-0773</t>
  </si>
  <si>
    <t>TCGA-12-0775</t>
  </si>
  <si>
    <t>TCGA-12-0776</t>
  </si>
  <si>
    <t>TCGA-12-0778</t>
  </si>
  <si>
    <t>TCGA-12-0780</t>
  </si>
  <si>
    <t>TCGA-12-0818</t>
  </si>
  <si>
    <t>TCGA-12-0819</t>
  </si>
  <si>
    <t>TCGA-12-0820</t>
  </si>
  <si>
    <t>TCGA-12-0821</t>
  </si>
  <si>
    <t>TCGA-12-0822</t>
  </si>
  <si>
    <t>TCGA-12-0826</t>
  </si>
  <si>
    <t>TCGA-12-0827</t>
  </si>
  <si>
    <t>TCGA-12-0828</t>
  </si>
  <si>
    <t>TCGA-12-0829</t>
  </si>
  <si>
    <t>TCGA-12-1088</t>
  </si>
  <si>
    <t>TCGA-12-1089</t>
  </si>
  <si>
    <t>TCGA-12-1090</t>
  </si>
  <si>
    <t>TCGA-12-1091</t>
  </si>
  <si>
    <t>TCGA-12-1092</t>
  </si>
  <si>
    <t>TCGA-12-1093</t>
  </si>
  <si>
    <t>TCGA-12-1094</t>
  </si>
  <si>
    <t>TCGA-12-1095</t>
  </si>
  <si>
    <t>TCGA-12-1096</t>
  </si>
  <si>
    <t>TCGA-12-1097</t>
  </si>
  <si>
    <t>TCGA-12-1098</t>
  </si>
  <si>
    <t>TCGA-12-1099</t>
  </si>
  <si>
    <t>TCGA-12-1597</t>
  </si>
  <si>
    <t>TCGA-12-1598</t>
  </si>
  <si>
    <t>TCGA-12-1599</t>
  </si>
  <si>
    <t>TCGA-12-1600</t>
  </si>
  <si>
    <t>TCGA-12-1602</t>
  </si>
  <si>
    <t>TCGA-12-3644</t>
  </si>
  <si>
    <t>TCGA-12-3646</t>
  </si>
  <si>
    <t>TCGA-12-3648</t>
  </si>
  <si>
    <t>TCGA-12-3649</t>
  </si>
  <si>
    <t>TCGA-12-3650</t>
  </si>
  <si>
    <t>TCGA-12-3651</t>
  </si>
  <si>
    <t>TCGA-12-3652</t>
  </si>
  <si>
    <t>TCGA-12-3653</t>
  </si>
  <si>
    <t>TCGA-12-5295</t>
  </si>
  <si>
    <t>TCGA-12-5299</t>
  </si>
  <si>
    <t>TCGA-12-5301</t>
  </si>
  <si>
    <t>TCGA-14-0736</t>
  </si>
  <si>
    <t>TCGA-14-0781</t>
  </si>
  <si>
    <t>TCGA-14-0783</t>
  </si>
  <si>
    <t>TCGA-14-0786</t>
  </si>
  <si>
    <t>TCGA-14-0787</t>
  </si>
  <si>
    <t>TCGA-14-0789</t>
  </si>
  <si>
    <t>TCGA-14-0790</t>
  </si>
  <si>
    <t>TCGA-14-0812</t>
  </si>
  <si>
    <t>TCGA-14-0813</t>
  </si>
  <si>
    <t>TCGA-14-0817</t>
  </si>
  <si>
    <t>TCGA-14-0865</t>
  </si>
  <si>
    <t>TCGA-14-0866</t>
  </si>
  <si>
    <t>TCGA-14-0867</t>
  </si>
  <si>
    <t>TCGA-14-0871</t>
  </si>
  <si>
    <t>TCGA-14-1034</t>
  </si>
  <si>
    <t>TCGA-14-1037</t>
  </si>
  <si>
    <t>TCGA-14-1396</t>
  </si>
  <si>
    <t>TCGA-14-1401</t>
  </si>
  <si>
    <t>TCGA-14-1402</t>
  </si>
  <si>
    <t>TCGA-14-1451</t>
  </si>
  <si>
    <t>TCGA-14-1452</t>
  </si>
  <si>
    <t>TCGA-14-1453</t>
  </si>
  <si>
    <t>TCGA-14-1454</t>
  </si>
  <si>
    <t>TCGA-14-1455</t>
  </si>
  <si>
    <t>TCGA-14-1456</t>
  </si>
  <si>
    <t>TCGA-14-1458</t>
  </si>
  <si>
    <t>TCGA-14-1459</t>
  </si>
  <si>
    <t>TCGA-14-1794</t>
  </si>
  <si>
    <t>TCGA-14-1795</t>
  </si>
  <si>
    <t>TCGA-14-1821</t>
  </si>
  <si>
    <t>TCGA-14-1823</t>
  </si>
  <si>
    <t>TCGA-14-1825</t>
  </si>
  <si>
    <t>TCGA-14-1827</t>
  </si>
  <si>
    <t>TCGA-14-1829</t>
  </si>
  <si>
    <t>TCGA-14-2554</t>
  </si>
  <si>
    <t>TCGA-14-2555</t>
  </si>
  <si>
    <t>TCGA-14-3476</t>
  </si>
  <si>
    <t>TCGA-14-3477</t>
  </si>
  <si>
    <t>TCGA-14-4157</t>
  </si>
  <si>
    <t>TCGA-15-0742</t>
  </si>
  <si>
    <t>TCGA-15-1444</t>
  </si>
  <si>
    <t>TCGA-15-1446</t>
  </si>
  <si>
    <t>TCGA-15-1447</t>
  </si>
  <si>
    <t>TCGA-15-1449</t>
  </si>
  <si>
    <t>TCGA-16-0846</t>
  </si>
  <si>
    <t>TCGA-16-0848</t>
  </si>
  <si>
    <t>TCGA-16-0849</t>
  </si>
  <si>
    <t>TCGA-16-0850</t>
  </si>
  <si>
    <t>TCGA-16-0861</t>
  </si>
  <si>
    <t>TCGA-16-1045</t>
  </si>
  <si>
    <t>TCGA-16-1047</t>
  </si>
  <si>
    <t>TCGA-16-1048</t>
  </si>
  <si>
    <t>TCGA-16-1055</t>
  </si>
  <si>
    <t>TCGA-16-1056</t>
  </si>
  <si>
    <t>TCGA-16-1060</t>
  </si>
  <si>
    <t>TCGA-16-1062</t>
  </si>
  <si>
    <t>TCGA-16-1063</t>
  </si>
  <si>
    <t>TCGA-16-1460</t>
  </si>
  <si>
    <t>TCGA-19-0955</t>
  </si>
  <si>
    <t>TCGA-19-0957</t>
  </si>
  <si>
    <t>TCGA-19-0960</t>
  </si>
  <si>
    <t>TCGA-19-0962</t>
  </si>
  <si>
    <t>TCGA-19-0963</t>
  </si>
  <si>
    <t>TCGA-19-0964</t>
  </si>
  <si>
    <t>TCGA-19-1385</t>
  </si>
  <si>
    <t>TCGA-19-1386</t>
  </si>
  <si>
    <t>TCGA-19-1387</t>
  </si>
  <si>
    <t>TCGA-19-1388</t>
  </si>
  <si>
    <t>TCGA-19-1389</t>
  </si>
  <si>
    <t>TCGA-19-1390</t>
  </si>
  <si>
    <t>TCGA-19-1392</t>
  </si>
  <si>
    <t>TCGA-19-1786</t>
  </si>
  <si>
    <t>TCGA-19-1787</t>
  </si>
  <si>
    <t>TCGA-19-1788</t>
  </si>
  <si>
    <t>TCGA-19-1789</t>
  </si>
  <si>
    <t>TCGA-19-1790</t>
  </si>
  <si>
    <t>TCGA-19-1791</t>
  </si>
  <si>
    <t>TCGA-19-2619</t>
  </si>
  <si>
    <t>TCGA-19-2620</t>
  </si>
  <si>
    <t>TCGA-19-2621</t>
  </si>
  <si>
    <t>TCGA-19-2623</t>
  </si>
  <si>
    <t>TCGA-19-2624</t>
  </si>
  <si>
    <t>TCGA-19-2625</t>
  </si>
  <si>
    <t>TCGA-19-2629</t>
  </si>
  <si>
    <t>TCGA-19-2631</t>
  </si>
  <si>
    <t>TCGA-19-4065</t>
  </si>
  <si>
    <t>TCGA-19-4068</t>
  </si>
  <si>
    <t>TCGA-19-5960</t>
  </si>
  <si>
    <t>TCGA-26-1438</t>
  </si>
  <si>
    <t>TCGA-26-1439</t>
  </si>
  <si>
    <t>TCGA-26-1440</t>
  </si>
  <si>
    <t>TCGA-26-1442</t>
  </si>
  <si>
    <t>TCGA-26-1443</t>
  </si>
  <si>
    <t>TCGA-26-1799</t>
  </si>
  <si>
    <t>TCGA-26-5132</t>
  </si>
  <si>
    <t>TCGA-26-5133</t>
  </si>
  <si>
    <t>TCGA-26-5134</t>
  </si>
  <si>
    <t>TCGA-26-5135</t>
  </si>
  <si>
    <t>TCGA-26-5136</t>
  </si>
  <si>
    <t>TCGA-26-5139</t>
  </si>
  <si>
    <t>TCGA-27-1830</t>
  </si>
  <si>
    <t>TCGA-27-1831</t>
  </si>
  <si>
    <t>TCGA-27-1832</t>
  </si>
  <si>
    <t>TCGA-27-1833</t>
  </si>
  <si>
    <t>TCGA-27-1834</t>
  </si>
  <si>
    <t>TCGA-27-1835</t>
  </si>
  <si>
    <t>TCGA-27-1836</t>
  </si>
  <si>
    <t>TCGA-27-1837</t>
  </si>
  <si>
    <t>TCGA-27-1838</t>
  </si>
  <si>
    <t>TCGA-27-2518</t>
  </si>
  <si>
    <t>TCGA-27-2519</t>
  </si>
  <si>
    <t>TCGA-27-2521</t>
  </si>
  <si>
    <t>TCGA-27-2523</t>
  </si>
  <si>
    <t>TCGA-27-2524</t>
  </si>
  <si>
    <t>TCGA-27-2526</t>
  </si>
  <si>
    <t>TCGA-27-2527</t>
  </si>
  <si>
    <t>TCGA-27-2528</t>
  </si>
  <si>
    <t>TCGA-28-1745</t>
  </si>
  <si>
    <t>TCGA-28-1746</t>
  </si>
  <si>
    <t>TCGA-28-1747</t>
  </si>
  <si>
    <t>TCGA-28-1749</t>
  </si>
  <si>
    <t>TCGA-28-1750</t>
  </si>
  <si>
    <t>TCGA-28-1751</t>
  </si>
  <si>
    <t>TCGA-28-1752</t>
  </si>
  <si>
    <t>TCGA-28-1753</t>
  </si>
  <si>
    <t>TCGA-28-1755</t>
  </si>
  <si>
    <t>TCGA-28-1756</t>
  </si>
  <si>
    <t>TCGA-28-1757</t>
  </si>
  <si>
    <t>TCGA-28-1760</t>
  </si>
  <si>
    <t>TCGA-28-2499</t>
  </si>
  <si>
    <t>TCGA-28-2502</t>
  </si>
  <si>
    <t>TCGA-28-2506</t>
  </si>
  <si>
    <t>TCGA-28-2509</t>
  </si>
  <si>
    <t>TCGA-28-2510</t>
  </si>
  <si>
    <t>TCGA-28-2513</t>
  </si>
  <si>
    <t>TCGA-28-2514</t>
  </si>
  <si>
    <t>TCGA-28-5204</t>
  </si>
  <si>
    <t>TCGA-28-5207</t>
  </si>
  <si>
    <t>TCGA-28-5208</t>
  </si>
  <si>
    <t>TCGA-28-5209</t>
  </si>
  <si>
    <t>TCGA-28-5213</t>
  </si>
  <si>
    <t>TCGA-28-5214</t>
  </si>
  <si>
    <t>TCGA-28-5215</t>
  </si>
  <si>
    <t>TCGA-28-5216</t>
  </si>
  <si>
    <t>TCGA-28-5218</t>
  </si>
  <si>
    <t>TCGA-28-5219</t>
  </si>
  <si>
    <t>TCGA-28-5220</t>
  </si>
  <si>
    <t>TCGA-32-1970</t>
  </si>
  <si>
    <t>TCGA-32-1973</t>
  </si>
  <si>
    <t>TCGA-32-1976</t>
  </si>
  <si>
    <t>TCGA-32-1977</t>
  </si>
  <si>
    <t>TCGA-32-1978</t>
  </si>
  <si>
    <t>TCGA-32-1980</t>
  </si>
  <si>
    <t>TCGA-32-1982</t>
  </si>
  <si>
    <t>TCGA-32-1986</t>
  </si>
  <si>
    <t>TCGA-32-1987</t>
  </si>
  <si>
    <t>TCGA-32-1991</t>
  </si>
  <si>
    <t>TCGA-32-2491</t>
  </si>
  <si>
    <t>TCGA-32-2494</t>
  </si>
  <si>
    <t>TCGA-32-2495</t>
  </si>
  <si>
    <t>TCGA-32-2615</t>
  </si>
  <si>
    <t>TCGA-32-2616</t>
  </si>
  <si>
    <t>TCGA-32-2632</t>
  </si>
  <si>
    <t>TCGA-32-2634</t>
  </si>
  <si>
    <t>TCGA-32-2638</t>
  </si>
  <si>
    <t>TCGA-32-4208</t>
  </si>
  <si>
    <t>TCGA-32-4209</t>
  </si>
  <si>
    <t>TCGA-32-4210</t>
  </si>
  <si>
    <t>TCGA-32-4211</t>
  </si>
  <si>
    <t>TCGA-32-4213</t>
  </si>
  <si>
    <t>TCGA-32-4719</t>
  </si>
  <si>
    <t>TCGA-32-5222</t>
  </si>
  <si>
    <t>TCGA-41-2571</t>
  </si>
  <si>
    <t>TCGA-41-2572</t>
  </si>
  <si>
    <t>TCGA-41-2573</t>
  </si>
  <si>
    <t>TCGA-41-2575</t>
  </si>
  <si>
    <t>TCGA-41-3392</t>
  </si>
  <si>
    <t>TCGA-41-3393</t>
  </si>
  <si>
    <t>TCGA-41-3915</t>
  </si>
  <si>
    <t>TCGA-41-4097</t>
  </si>
  <si>
    <t>TCGA-41-5651</t>
  </si>
  <si>
    <t>TCGA-76-4925</t>
  </si>
  <si>
    <t>TCGA-76-4926</t>
  </si>
  <si>
    <t>TCGA-76-4927</t>
  </si>
  <si>
    <t>TCGA-76-4928</t>
  </si>
  <si>
    <t>TCGA-76-4929</t>
  </si>
  <si>
    <t>TCGA-76-4931</t>
  </si>
  <si>
    <t>TCGA-76-4932</t>
  </si>
  <si>
    <t>TCGA-76-4934</t>
  </si>
  <si>
    <t>TCGA-76-4935</t>
  </si>
  <si>
    <t>Overall Survival (Months)</t>
  </si>
  <si>
    <t>Overall Survival Status</t>
  </si>
  <si>
    <t>DECEASED</t>
  </si>
  <si>
    <t>LIVING</t>
  </si>
  <si>
    <t>Sex</t>
  </si>
  <si>
    <t>Female</t>
  </si>
  <si>
    <t>Male</t>
  </si>
  <si>
    <t xml:space="preserve">Cancer Type </t>
  </si>
  <si>
    <t>Glioblastoma</t>
  </si>
  <si>
    <t xml:space="preserve">The Cancer Genome Atlas (TCGA) Firehose Legacy dataset </t>
  </si>
  <si>
    <t xml:space="preserve">The Cancer Genome Atlas (TCGA) PanCancer Atlas dataset </t>
  </si>
  <si>
    <t>Age</t>
  </si>
  <si>
    <t>30 - 60</t>
  </si>
  <si>
    <t>&lt; 30</t>
  </si>
  <si>
    <t>&gt; 60</t>
  </si>
  <si>
    <t>195 (48.63%)</t>
  </si>
  <si>
    <t>187 (46.63%)</t>
  </si>
  <si>
    <t>248 (61.85%)</t>
  </si>
  <si>
    <t>152 (37.91%)</t>
  </si>
  <si>
    <t>Variable</t>
  </si>
  <si>
    <t>n (%)</t>
  </si>
  <si>
    <t>4 (2.58%)</t>
  </si>
  <si>
    <t>50 (32.26%)</t>
  </si>
  <si>
    <t>52 (32.90%)</t>
  </si>
  <si>
    <t>43 (27.74%)</t>
  </si>
  <si>
    <t>63 (40.65%)</t>
  </si>
  <si>
    <t>Total = 155</t>
  </si>
  <si>
    <t>Total = 401</t>
  </si>
  <si>
    <t>Adjusted to SEX</t>
  </si>
  <si>
    <t>HR (95% CI)</t>
  </si>
  <si>
    <t>P-value</t>
  </si>
  <si>
    <t>Adjusted to SEX and to all other genes</t>
  </si>
  <si>
    <t>ATF6</t>
  </si>
  <si>
    <t>ERN1</t>
  </si>
  <si>
    <t>0.00494</t>
  </si>
  <si>
    <t>0.9983 (0.8098-1.231)</t>
  </si>
  <si>
    <t>EIF2AK3</t>
  </si>
  <si>
    <t>DDIT3</t>
  </si>
  <si>
    <t>NFE2L2</t>
  </si>
  <si>
    <t>0.0593</t>
  </si>
  <si>
    <t>PPP1R15A</t>
  </si>
  <si>
    <t>1.209 (0.9926-1.471)</t>
  </si>
  <si>
    <t>DNAJC3</t>
  </si>
  <si>
    <t>0.4430</t>
  </si>
  <si>
    <t>0.00131</t>
  </si>
  <si>
    <t>1.320 (1.0686-1.630)</t>
  </si>
  <si>
    <t>HSP90B1</t>
  </si>
  <si>
    <t>HSPA5</t>
  </si>
  <si>
    <t>0.000433</t>
  </si>
  <si>
    <t>1.472 (1.1870-1.827)</t>
  </si>
  <si>
    <t>HERPUD1</t>
  </si>
  <si>
    <t>0.8879 ( 0.7358-1.072)</t>
  </si>
  <si>
    <t>0.180</t>
  </si>
  <si>
    <t>OS9</t>
  </si>
  <si>
    <t>P4HB</t>
  </si>
  <si>
    <t>0.00758</t>
  </si>
  <si>
    <t>1.342 (1.0813-1.664)</t>
  </si>
  <si>
    <t>0.00135</t>
  </si>
  <si>
    <t>1.417 (1.145-1.754)</t>
  </si>
  <si>
    <t>SEL1L</t>
  </si>
  <si>
    <t>1.162 (0.9093-1.485)</t>
  </si>
  <si>
    <t>DNAJB11</t>
  </si>
  <si>
    <t>1.239 (0.9572-1.603)</t>
  </si>
  <si>
    <t>CANX</t>
  </si>
  <si>
    <t>0.1177</t>
  </si>
  <si>
    <t>1.188 (0.9574-1.473)</t>
  </si>
  <si>
    <t>SYVN1</t>
  </si>
  <si>
    <t>EDEM2</t>
  </si>
  <si>
    <t>0.0841</t>
  </si>
  <si>
    <t>1.216 (0.9740-1.518)</t>
  </si>
  <si>
    <t>TRIB3</t>
  </si>
  <si>
    <t>1.070 ( 0.9260-1.236)</t>
  </si>
  <si>
    <t>0.3705</t>
  </si>
  <si>
    <t>1.129 (0.8653-1.474)</t>
  </si>
  <si>
    <t>ATF4</t>
  </si>
  <si>
    <t>ATF3</t>
  </si>
  <si>
    <t>0.2560</t>
  </si>
  <si>
    <t>1.082 (0.9444-1.240)</t>
  </si>
  <si>
    <t>ATF5</t>
  </si>
  <si>
    <t>0.00558</t>
  </si>
  <si>
    <t>1.231 (1.0627-1.425)</t>
  </si>
  <si>
    <t>EIF2A</t>
  </si>
  <si>
    <t>0.8172 (0.6342-1.053)</t>
  </si>
  <si>
    <t>0.0686</t>
  </si>
  <si>
    <t>0.9219</t>
  </si>
  <si>
    <t xml:space="preserve">0.0309 </t>
  </si>
  <si>
    <t>0.1600</t>
  </si>
  <si>
    <t xml:space="preserve">0.5900 </t>
  </si>
  <si>
    <t>0.5565</t>
  </si>
  <si>
    <t>0.9255</t>
  </si>
  <si>
    <t xml:space="preserve">0.7711 </t>
  </si>
  <si>
    <t>0.1550</t>
  </si>
  <si>
    <t>0.8512</t>
  </si>
  <si>
    <t>0.0663</t>
  </si>
  <si>
    <t>0.1324</t>
  </si>
  <si>
    <t>0.6304</t>
  </si>
  <si>
    <t xml:space="preserve"> 0.8540 </t>
  </si>
  <si>
    <t>0.3306</t>
  </si>
  <si>
    <t>0.3357</t>
  </si>
  <si>
    <t>0.6963</t>
  </si>
  <si>
    <t>0.6786</t>
  </si>
  <si>
    <t>0.3027</t>
  </si>
  <si>
    <t xml:space="preserve">0.1577 </t>
  </si>
  <si>
    <t xml:space="preserve">0.8987 </t>
  </si>
  <si>
    <t>0.6949</t>
  </si>
  <si>
    <t xml:space="preserve">0.3442 </t>
  </si>
  <si>
    <t>0.0601</t>
  </si>
  <si>
    <t>0.6620 (0.4247-1.0320)</t>
  </si>
  <si>
    <t>1.0151 (0.7524-1.3695)</t>
  </si>
  <si>
    <t>1.080 (0.9651-1.209)</t>
  </si>
  <si>
    <t>0.647 (0.4961-0.8438)</t>
  </si>
  <si>
    <t>1.093 (0.8703-1.374)</t>
  </si>
  <si>
    <t>1.109 (0.8908-1.380)</t>
  </si>
  <si>
    <t>1.029 (0.9174-1.153)</t>
  </si>
  <si>
    <t>0.6232 ( 0.4482-0.8666)</t>
  </si>
  <si>
    <t>0.9268 (0.6797-1.264)</t>
  </si>
  <si>
    <t>1.346 (0.9698-1.868)</t>
  </si>
  <si>
    <t>0.6128 (0.3929-0.9559)</t>
  </si>
  <si>
    <t>0.8197 (0.6211-1.0817)</t>
  </si>
  <si>
    <t>1.1162 (0.7738-1.6102)</t>
  </si>
  <si>
    <t>0.9871 (0.7527-1.2947)</t>
  </si>
  <si>
    <t>1.0455 (0.7748-1.4107)</t>
  </si>
  <si>
    <t>0.7814 (0.5562-1.0978)</t>
  </si>
  <si>
    <t>1.0420 (0.6781-1.6012)</t>
  </si>
  <si>
    <t>1.4654 (0.9747-2.2033)</t>
  </si>
  <si>
    <t>0.8196 (0.6325-1.0620)</t>
  </si>
  <si>
    <t>1.0346 (0.9009-1.1881)</t>
  </si>
  <si>
    <t>1.0337 (0.7263-1.4712)</t>
  </si>
  <si>
    <t>1.1831 (0.8432-1.6601)</t>
  </si>
  <si>
    <t>0.8568 (0.6254-1.1737)</t>
  </si>
  <si>
    <t>0.9210  (0.6092-1.3923)</t>
  </si>
  <si>
    <t>0.9372 (0.6896-1.2738)</t>
  </si>
  <si>
    <t>1.0233 (0.6460-1.6209)</t>
  </si>
  <si>
    <t>1.1770 (0.8634-1.6044)</t>
  </si>
  <si>
    <t>1.1475 (0.9481-1.3888)</t>
  </si>
  <si>
    <t>1.0215 (0.7357-1.4184)</t>
  </si>
  <si>
    <t>1.0444 (0.8407-1.2974)</t>
  </si>
  <si>
    <t>1.0937 (0.9085-1.3167)</t>
  </si>
  <si>
    <t>0.7648 (0.5784-1.0114)</t>
  </si>
  <si>
    <t>0.9535 (0.8021-1.1336)</t>
  </si>
  <si>
    <t xml:space="preserve">Microarray data: The Cancer Genome Atlas (TCGA) Firehose Legacy dataset </t>
  </si>
  <si>
    <t xml:space="preserve">RNA-seq data: The Cancer Genome Atlas (TCGA) PanCancer Atlas dataset </t>
  </si>
  <si>
    <t>0.001668</t>
  </si>
  <si>
    <t>0.257315</t>
  </si>
  <si>
    <t>0.941690</t>
  </si>
  <si>
    <t>0.156459</t>
  </si>
  <si>
    <t>0.663861</t>
  </si>
  <si>
    <t>0.733757</t>
  </si>
  <si>
    <t>0.053094</t>
  </si>
  <si>
    <t>0.018729</t>
  </si>
  <si>
    <t>0.610397</t>
  </si>
  <si>
    <t>0.807523</t>
  </si>
  <si>
    <t>0.000271</t>
  </si>
  <si>
    <t>0.597620</t>
  </si>
  <si>
    <t>0.021578</t>
  </si>
  <si>
    <t>0.200920</t>
  </si>
  <si>
    <t>0.282283</t>
  </si>
  <si>
    <t>0.432120</t>
  </si>
  <si>
    <t>0.529967</t>
  </si>
  <si>
    <t>0.0100</t>
  </si>
  <si>
    <t>0.0757</t>
  </si>
  <si>
    <t>0.1882</t>
  </si>
  <si>
    <t>0.3548</t>
  </si>
  <si>
    <t>0.973017</t>
  </si>
  <si>
    <t>0.006951</t>
  </si>
  <si>
    <t>0.789690</t>
  </si>
  <si>
    <t>0.019568</t>
  </si>
  <si>
    <t>0.969792</t>
  </si>
  <si>
    <t>0.605191</t>
  </si>
  <si>
    <t>0.6458 (0.4917-0.8482)</t>
  </si>
  <si>
    <t>PDIA4</t>
  </si>
  <si>
    <t xml:space="preserve">PDIA4 </t>
  </si>
  <si>
    <t>0.9868 (0.7010-1.3892)</t>
  </si>
  <si>
    <t>1.1812 (0.8855-1.5758)</t>
  </si>
  <si>
    <t>0.8275 (0.6387-1.0722)</t>
  </si>
  <si>
    <t>1.0020 (0.9502-1.0566)</t>
  </si>
  <si>
    <t>0.8297 (0.6409-1.0741)</t>
  </si>
  <si>
    <t>0.9462 (0.7374-1.2142)</t>
  </si>
  <si>
    <t>0.9420 (0.6675-1.3293)</t>
  </si>
  <si>
    <t>0.6114 (0.3714-1.0066)</t>
  </si>
  <si>
    <t>1.4334 (1.0617-1.9353)</t>
  </si>
  <si>
    <t>0.9162 (0.6543-1.2829)</t>
  </si>
  <si>
    <t>1.0334 (0.7931-1.3465)</t>
  </si>
  <si>
    <t>1.0245 (1.0112-1.0379)</t>
  </si>
  <si>
    <t>1.0573 (0.8598-1.3002)</t>
  </si>
  <si>
    <t>1.2818 (1.0372-1.5842)</t>
  </si>
  <si>
    <t>1.1860 (0.9132-1.5403)</t>
  </si>
  <si>
    <t>0.8574 (0.6476-1.1350)</t>
  </si>
  <si>
    <t>0.8847 (0.6516-1.2010)</t>
  </si>
  <si>
    <t>1.0992 (0.8182-1.4767)</t>
  </si>
  <si>
    <t>1.0049 (0.7571-1.3338)</t>
  </si>
  <si>
    <t>0.6271 (0.4469-0.8800)</t>
  </si>
  <si>
    <t>0.9653 (0.7449-1.2510)</t>
  </si>
  <si>
    <t>1.4008 (1.0556-1.8588)</t>
  </si>
  <si>
    <t>0.9937 (0.7150-1.3809)</t>
  </si>
  <si>
    <t>0.9358 (0.7276-1.2035)</t>
  </si>
  <si>
    <t xml:space="preserve">0.939349 </t>
  </si>
  <si>
    <t>0.152007</t>
  </si>
  <si>
    <t>0.331</t>
  </si>
  <si>
    <t>0.9191 (0.7753-1.090)</t>
  </si>
  <si>
    <t>0.464</t>
  </si>
  <si>
    <t>1.0729 (0.8886-1.295)</t>
  </si>
  <si>
    <t>0.852</t>
  </si>
  <si>
    <t>1.0144 (0.873-1.178)</t>
  </si>
  <si>
    <t>0.321</t>
  </si>
  <si>
    <t>0.9104 (0.7564-1.096)</t>
  </si>
  <si>
    <t>0.9875</t>
  </si>
  <si>
    <t>0.6308</t>
  </si>
  <si>
    <t>0.6284</t>
  </si>
  <si>
    <t>0.3603</t>
  </si>
  <si>
    <t>0.2302</t>
  </si>
  <si>
    <t>0.2151</t>
  </si>
  <si>
    <t>0.1185</t>
  </si>
  <si>
    <t>0.1037</t>
  </si>
  <si>
    <t>0.543</t>
  </si>
  <si>
    <t>1.0114 (0.9752-1.049)</t>
  </si>
  <si>
    <t>0.569</t>
  </si>
  <si>
    <t>1.0504 (0.8869-1.244)</t>
  </si>
  <si>
    <t>0.131</t>
  </si>
  <si>
    <t>1.1220 (0.9663-1.303)</t>
  </si>
  <si>
    <t>0.221</t>
  </si>
  <si>
    <t>1.1119 (0.9381-1.318)</t>
  </si>
  <si>
    <t>0.0281</t>
  </si>
  <si>
    <t>0.6935 (0.5003-0.9614)</t>
  </si>
  <si>
    <t>0.00927</t>
  </si>
  <si>
    <t>1.2392 (1.0543-1.456)</t>
  </si>
  <si>
    <t>0.0323</t>
  </si>
  <si>
    <t>1.1855 (1.0144-1.385)</t>
  </si>
  <si>
    <t>0.816</t>
  </si>
  <si>
    <t>1.0208 (0.8585-1.214)</t>
  </si>
  <si>
    <t>0.0172</t>
  </si>
  <si>
    <t>1.0123 (1.0022-1.023)</t>
  </si>
  <si>
    <t>0.021</t>
  </si>
  <si>
    <t>1.1302 (1.0186-1.254)</t>
  </si>
  <si>
    <t>0.000317</t>
  </si>
  <si>
    <t>1.2053 (1.0888-1.334)</t>
  </si>
  <si>
    <t>0.696</t>
  </si>
  <si>
    <t>1.0334 (0.8764-1.219)</t>
  </si>
  <si>
    <t>0.236</t>
  </si>
  <si>
    <t>1.1030 (0.9379-1.297)</t>
  </si>
  <si>
    <t>0.329</t>
  </si>
  <si>
    <t>1.0833 (0.9225-1.272)</t>
  </si>
  <si>
    <t>0.146</t>
  </si>
  <si>
    <t>1.1379 (0.9560-1.354)</t>
  </si>
  <si>
    <t>0.841</t>
  </si>
  <si>
    <t>1.0155 (0.8736-1.180)</t>
  </si>
  <si>
    <t>0.231</t>
  </si>
  <si>
    <t>0.8852 (0.7250-1.081)</t>
  </si>
  <si>
    <t>0.116</t>
  </si>
  <si>
    <t>0.8864 (0.7627-1.030)</t>
  </si>
  <si>
    <t>0.199</t>
  </si>
  <si>
    <t>1.1230 (0.9407-1.341</t>
  </si>
  <si>
    <t>0.428</t>
  </si>
  <si>
    <t>1.0971 (0.8722-1.380)</t>
  </si>
  <si>
    <t>0.192</t>
  </si>
  <si>
    <t>0.8787 (0.7236-1.067)</t>
  </si>
  <si>
    <t>1.157 ( 0.9312- 1.437)</t>
  </si>
  <si>
    <t>18 (4.49%)</t>
  </si>
  <si>
    <t>11.33</t>
  </si>
  <si>
    <t>86.99</t>
  </si>
  <si>
    <t>20.11</t>
  </si>
  <si>
    <t>42.71</t>
  </si>
  <si>
    <t>24.57</t>
  </si>
  <si>
    <t>10.51</t>
  </si>
  <si>
    <t>3.22</t>
  </si>
  <si>
    <t>15.08</t>
  </si>
  <si>
    <t>9.56</t>
  </si>
  <si>
    <t>26.41</t>
  </si>
  <si>
    <t>25.03</t>
  </si>
  <si>
    <t>27.23</t>
  </si>
  <si>
    <t>12.61</t>
  </si>
  <si>
    <t>57.72</t>
  </si>
  <si>
    <t>64.95</t>
  </si>
  <si>
    <t>11.66</t>
  </si>
  <si>
    <t>23.16</t>
  </si>
  <si>
    <t>16.52</t>
  </si>
  <si>
    <t>16.92</t>
  </si>
  <si>
    <t>17.71</t>
  </si>
  <si>
    <t>10.74</t>
  </si>
  <si>
    <t>14.45</t>
  </si>
  <si>
    <t>3.98</t>
  </si>
  <si>
    <t>13.86</t>
  </si>
  <si>
    <t>14.19</t>
  </si>
  <si>
    <t>15.93</t>
  </si>
  <si>
    <t>12.22</t>
  </si>
  <si>
    <t>9.89</t>
  </si>
  <si>
    <t>7.72</t>
  </si>
  <si>
    <t>10.61</t>
  </si>
  <si>
    <t>7.33</t>
  </si>
  <si>
    <t>25.69</t>
  </si>
  <si>
    <t>4.37</t>
  </si>
  <si>
    <t>10.58</t>
  </si>
  <si>
    <t>12.39</t>
  </si>
  <si>
    <t>14.49</t>
  </si>
  <si>
    <t>10.55</t>
  </si>
  <si>
    <t>47.08</t>
  </si>
  <si>
    <t>0.66</t>
  </si>
  <si>
    <t>9.26</t>
  </si>
  <si>
    <t>3.35</t>
  </si>
  <si>
    <t>16.79</t>
  </si>
  <si>
    <t>12.91</t>
  </si>
  <si>
    <t>15.31</t>
  </si>
  <si>
    <t>15.44</t>
  </si>
  <si>
    <t>20.07</t>
  </si>
  <si>
    <t>8.61</t>
  </si>
  <si>
    <t>12.32</t>
  </si>
  <si>
    <t>10.45</t>
  </si>
  <si>
    <t>3.42</t>
  </si>
  <si>
    <t>56.87</t>
  </si>
  <si>
    <t>4.04</t>
  </si>
  <si>
    <t>4.17</t>
  </si>
  <si>
    <t>20.24</t>
  </si>
  <si>
    <t>3.65</t>
  </si>
  <si>
    <t>38.93</t>
  </si>
  <si>
    <t>4.66</t>
  </si>
  <si>
    <t>24.15</t>
  </si>
  <si>
    <t>10.81</t>
  </si>
  <si>
    <t>0.26</t>
  </si>
  <si>
    <t>72.31</t>
  </si>
  <si>
    <t>3.15</t>
  </si>
  <si>
    <t>35.09</t>
  </si>
  <si>
    <t>5.75</t>
  </si>
  <si>
    <t>9.79</t>
  </si>
  <si>
    <t>26.38</t>
  </si>
  <si>
    <t>46.85</t>
  </si>
  <si>
    <t>7.85</t>
  </si>
  <si>
    <t>2.69</t>
  </si>
  <si>
    <t>0.92</t>
  </si>
  <si>
    <t>43.43</t>
  </si>
  <si>
    <t>46.16</t>
  </si>
  <si>
    <t>7.16</t>
  </si>
  <si>
    <t>40.37</t>
  </si>
  <si>
    <t>16.56</t>
  </si>
  <si>
    <t>20.76</t>
  </si>
  <si>
    <t>26.74</t>
  </si>
  <si>
    <t>23.92</t>
  </si>
  <si>
    <t>6.83</t>
  </si>
  <si>
    <t>26.77</t>
  </si>
  <si>
    <t>11.83</t>
  </si>
  <si>
    <t>33.87</t>
  </si>
  <si>
    <t>1.08</t>
  </si>
  <si>
    <t>12.48</t>
  </si>
  <si>
    <t>4.93</t>
  </si>
  <si>
    <t>17.64</t>
  </si>
  <si>
    <t>12.55</t>
  </si>
  <si>
    <t>30.62</t>
  </si>
  <si>
    <t>5.95</t>
  </si>
  <si>
    <t>16.62</t>
  </si>
  <si>
    <t>5.98</t>
  </si>
  <si>
    <t>0.43</t>
  </si>
  <si>
    <t>31.47</t>
  </si>
  <si>
    <t>8.97</t>
  </si>
  <si>
    <t>8.54</t>
  </si>
  <si>
    <t>5.09</t>
  </si>
  <si>
    <t>2.73</t>
  </si>
  <si>
    <t>22.67</t>
  </si>
  <si>
    <t>37.81</t>
  </si>
  <si>
    <t>115.77</t>
  </si>
  <si>
    <t>1.74</t>
  </si>
  <si>
    <t>8.41</t>
  </si>
  <si>
    <t>12.16</t>
  </si>
  <si>
    <t>65.28</t>
  </si>
  <si>
    <t>1.28</t>
  </si>
  <si>
    <t>17.94</t>
  </si>
  <si>
    <t>24.54</t>
  </si>
  <si>
    <t>31.08</t>
  </si>
  <si>
    <t>37.55</t>
  </si>
  <si>
    <t>22.27</t>
  </si>
  <si>
    <t>3.38</t>
  </si>
  <si>
    <t>15.37</t>
  </si>
  <si>
    <t>14.91</t>
  </si>
  <si>
    <t>15.34</t>
  </si>
  <si>
    <t>13.96</t>
  </si>
  <si>
    <t>0.72</t>
  </si>
  <si>
    <t>4.27</t>
  </si>
  <si>
    <t>42.12</t>
  </si>
  <si>
    <t>11.07</t>
  </si>
  <si>
    <t>19.58</t>
  </si>
  <si>
    <t>58.64</t>
  </si>
  <si>
    <t>19.32</t>
  </si>
  <si>
    <t>20.86</t>
  </si>
  <si>
    <t>7.26</t>
  </si>
  <si>
    <t>15.97</t>
  </si>
  <si>
    <t>7.56</t>
  </si>
  <si>
    <t>14.72</t>
  </si>
  <si>
    <t>12.98</t>
  </si>
  <si>
    <t>34.89</t>
  </si>
  <si>
    <t>7.59</t>
  </si>
  <si>
    <t>94.71</t>
  </si>
  <si>
    <t>38.14</t>
  </si>
  <si>
    <t>25.95</t>
  </si>
  <si>
    <t>26.64</t>
  </si>
  <si>
    <t>12.12</t>
  </si>
  <si>
    <t>20.37</t>
  </si>
  <si>
    <t>28.38</t>
  </si>
  <si>
    <t>15.05</t>
  </si>
  <si>
    <t>53.81</t>
  </si>
  <si>
    <t>7.62</t>
  </si>
  <si>
    <t>9.72</t>
  </si>
  <si>
    <t>14.85</t>
  </si>
  <si>
    <t>91.69</t>
  </si>
  <si>
    <t>24.77</t>
  </si>
  <si>
    <t>18.46</t>
  </si>
  <si>
    <t>23.49</t>
  </si>
  <si>
    <t>27.76</t>
  </si>
  <si>
    <t>38.73</t>
  </si>
  <si>
    <t>8.94</t>
  </si>
  <si>
    <t>20.57</t>
  </si>
  <si>
    <t>5.81</t>
  </si>
  <si>
    <t>33.18</t>
  </si>
  <si>
    <t>21.71</t>
  </si>
  <si>
    <t>15.83</t>
  </si>
  <si>
    <t>14.52</t>
  </si>
  <si>
    <t>4.14</t>
  </si>
  <si>
    <t>22.17</t>
  </si>
  <si>
    <t>15.64</t>
  </si>
  <si>
    <t>25.66</t>
  </si>
  <si>
    <t>6.77</t>
  </si>
  <si>
    <t>59.72</t>
  </si>
  <si>
    <t>43.99</t>
  </si>
  <si>
    <t>26.91</t>
  </si>
  <si>
    <t>15.21</t>
  </si>
  <si>
    <t>10.94</t>
  </si>
  <si>
    <t>12.68</t>
  </si>
  <si>
    <t>2.04</t>
  </si>
  <si>
    <t>15.11</t>
  </si>
  <si>
    <t>6.21</t>
  </si>
  <si>
    <t>23.03</t>
  </si>
  <si>
    <t>2.23</t>
  </si>
  <si>
    <t>11.24</t>
  </si>
  <si>
    <t>13.76</t>
  </si>
  <si>
    <t>3.25</t>
  </si>
  <si>
    <t>1.35</t>
  </si>
  <si>
    <t>5.39</t>
  </si>
  <si>
    <t>16.49</t>
  </si>
  <si>
    <t>26.31</t>
  </si>
  <si>
    <t>28.91</t>
  </si>
  <si>
    <t>19.28</t>
  </si>
  <si>
    <t>1.12</t>
  </si>
  <si>
    <t>3.75</t>
  </si>
  <si>
    <t>32.03</t>
  </si>
  <si>
    <t>23.09</t>
  </si>
  <si>
    <t>1.15</t>
  </si>
  <si>
    <t>30.16</t>
  </si>
  <si>
    <t>40.93</t>
  </si>
  <si>
    <t>6.67</t>
  </si>
  <si>
    <t>12.42</t>
  </si>
  <si>
    <t>0.99</t>
  </si>
  <si>
    <t>1.97</t>
  </si>
  <si>
    <t>17.77</t>
  </si>
  <si>
    <t>17.84</t>
  </si>
  <si>
    <t>5.88</t>
  </si>
  <si>
    <t>17.48</t>
  </si>
  <si>
    <t>7.95</t>
  </si>
  <si>
    <t>0.39</t>
  </si>
  <si>
    <t>3.78</t>
  </si>
  <si>
    <t>19.09</t>
  </si>
  <si>
    <t>53.15</t>
  </si>
  <si>
    <t>13.27</t>
  </si>
  <si>
    <t>3.91</t>
  </si>
  <si>
    <t>17.58</t>
  </si>
  <si>
    <t>26.05</t>
  </si>
  <si>
    <t>16.36</t>
  </si>
  <si>
    <t>29.01</t>
  </si>
  <si>
    <t>4.57</t>
  </si>
  <si>
    <t>10.28</t>
  </si>
  <si>
    <t>13.99</t>
  </si>
  <si>
    <t>9.13</t>
  </si>
  <si>
    <t>21.22</t>
  </si>
  <si>
    <t>6.41</t>
  </si>
  <si>
    <t>11.76</t>
  </si>
  <si>
    <t>21.88</t>
  </si>
  <si>
    <t>14.26</t>
  </si>
  <si>
    <t>9.07</t>
  </si>
  <si>
    <t>12.94</t>
  </si>
  <si>
    <t>4.63</t>
  </si>
  <si>
    <t>25.36</t>
  </si>
  <si>
    <t>12.65</t>
  </si>
  <si>
    <t>3.68</t>
  </si>
  <si>
    <t>5.06</t>
  </si>
  <si>
    <t>0.13</t>
  </si>
  <si>
    <t>9.66</t>
  </si>
  <si>
    <t>4.86</t>
  </si>
  <si>
    <t>7.52</t>
  </si>
  <si>
    <t>0.16</t>
  </si>
  <si>
    <t>4.07</t>
  </si>
  <si>
    <t>24.21</t>
  </si>
  <si>
    <t>10.02</t>
  </si>
  <si>
    <t>7.13</t>
  </si>
  <si>
    <t>9.36</t>
  </si>
  <si>
    <t>5.49</t>
  </si>
  <si>
    <t>8.87</t>
  </si>
  <si>
    <t>18.96</t>
  </si>
  <si>
    <t>1.58</t>
  </si>
  <si>
    <t>16.59</t>
  </si>
  <si>
    <t>9.86</t>
  </si>
  <si>
    <t>40.51</t>
  </si>
  <si>
    <t>21.29</t>
  </si>
  <si>
    <t>30.03</t>
  </si>
  <si>
    <t>14.03</t>
  </si>
  <si>
    <t>24.74</t>
  </si>
  <si>
    <t>18.07</t>
  </si>
  <si>
    <t>16.75</t>
  </si>
  <si>
    <t>16.06</t>
  </si>
  <si>
    <t>2.86</t>
  </si>
  <si>
    <t>14.39</t>
  </si>
  <si>
    <t>15.77</t>
  </si>
  <si>
    <t>2.53</t>
  </si>
  <si>
    <t>8.34</t>
  </si>
  <si>
    <t>8.48</t>
  </si>
  <si>
    <t>1.22</t>
  </si>
  <si>
    <t>1.54</t>
  </si>
  <si>
    <t>2.83</t>
  </si>
  <si>
    <t>6.73</t>
  </si>
  <si>
    <t>4.76</t>
  </si>
  <si>
    <t>7.29</t>
  </si>
  <si>
    <t>5.26</t>
  </si>
  <si>
    <t>11.27</t>
  </si>
  <si>
    <t>17.87</t>
  </si>
  <si>
    <t>31.24</t>
  </si>
  <si>
    <t>23.42</t>
  </si>
  <si>
    <t>11.01</t>
  </si>
  <si>
    <t>13.63</t>
  </si>
  <si>
    <t>5.16</t>
  </si>
  <si>
    <t>12.75</t>
  </si>
  <si>
    <t>21.06</t>
  </si>
  <si>
    <t>0.49</t>
  </si>
  <si>
    <t>15.01</t>
  </si>
  <si>
    <t>7.36</t>
  </si>
  <si>
    <t>8.84</t>
  </si>
  <si>
    <t>22.77</t>
  </si>
  <si>
    <t>25.16</t>
  </si>
  <si>
    <t>21.12</t>
  </si>
  <si>
    <t>3.71</t>
  </si>
  <si>
    <t>12.58</t>
  </si>
  <si>
    <t>19.84</t>
  </si>
  <si>
    <t>10.84</t>
  </si>
  <si>
    <t>19.22</t>
  </si>
  <si>
    <t>0.85</t>
  </si>
  <si>
    <t>13.34</t>
  </si>
  <si>
    <t>9.53</t>
  </si>
  <si>
    <t>4.43</t>
  </si>
  <si>
    <t>4.53</t>
  </si>
  <si>
    <t>3.09</t>
  </si>
  <si>
    <t>9.17</t>
  </si>
  <si>
    <t>36.83</t>
  </si>
  <si>
    <t>105A</t>
  </si>
  <si>
    <t>% Tumor Cells</t>
  </si>
  <si>
    <t>% Immune Cells</t>
  </si>
  <si>
    <t>% Macrophages</t>
  </si>
  <si>
    <t>% T Cells</t>
  </si>
  <si>
    <t>XBP1 Expression</t>
  </si>
  <si>
    <t>MAPK8 Expression</t>
  </si>
  <si>
    <t>XBP1/MAPK8 Expression</t>
  </si>
  <si>
    <t>% Expressing XBP1</t>
  </si>
  <si>
    <t>% Expressing MAPK8</t>
  </si>
  <si>
    <t>% Expressing XBP1/MAPK8</t>
  </si>
  <si>
    <t>DNAJB9</t>
  </si>
  <si>
    <t>CTH</t>
  </si>
  <si>
    <t>SESN2</t>
  </si>
  <si>
    <t>BHLHE40</t>
  </si>
  <si>
    <t>NFIL3</t>
  </si>
  <si>
    <t>PIGA</t>
  </si>
  <si>
    <t>TSPYL2</t>
  </si>
  <si>
    <t>MXD1</t>
  </si>
  <si>
    <t>MIS12</t>
  </si>
  <si>
    <t>RAB39B</t>
  </si>
  <si>
    <t>NR4A1</t>
  </si>
  <si>
    <t>PELI1</t>
  </si>
  <si>
    <t>PTGS2</t>
  </si>
  <si>
    <t>NEDD9</t>
  </si>
  <si>
    <t>EGR3</t>
  </si>
  <si>
    <t>RCAN1</t>
  </si>
  <si>
    <t>CHAC1</t>
  </si>
  <si>
    <t>PDE4D</t>
  </si>
  <si>
    <t>LYSMD3</t>
  </si>
  <si>
    <t>EGR2</t>
  </si>
  <si>
    <t>BTG2</t>
  </si>
  <si>
    <t>SLC10A7</t>
  </si>
  <si>
    <t>WIPI1</t>
  </si>
  <si>
    <t>TUBE1</t>
  </si>
  <si>
    <t>SERP1</t>
  </si>
  <si>
    <t>PGM3</t>
  </si>
  <si>
    <t>CCDC174</t>
  </si>
  <si>
    <t>NRBF2</t>
  </si>
  <si>
    <t>ATP6V1C2</t>
  </si>
  <si>
    <t>SNX22</t>
  </si>
  <si>
    <t>CDK2AP2</t>
  </si>
  <si>
    <t>ER Stress Gene Signature</t>
  </si>
  <si>
    <t>Gene Symbol</t>
  </si>
  <si>
    <t>Activating Transcription Factor 3</t>
  </si>
  <si>
    <t>ATPase H+ Transporting V1 Subunit C2</t>
  </si>
  <si>
    <t>Basic Helix-Loop-Helix Family Member E40</t>
  </si>
  <si>
    <t>Gene Name</t>
  </si>
  <si>
    <t>BTG Anti-Proliferation Factor 2</t>
  </si>
  <si>
    <t>Coiled-Coil Domain Containing 174</t>
  </si>
  <si>
    <t>Cyclin Dependent Kinase 2 Associated Protein 2</t>
  </si>
  <si>
    <t>ChaC Glutathione Specific Gamma-Glutamylcyclotransferase 1</t>
  </si>
  <si>
    <t>Cystathionine Gamma-Lyase</t>
  </si>
  <si>
    <t>DNA Damage Inducible Transcript 3</t>
  </si>
  <si>
    <t>DnaJ Heat Shock Protein Family (Hsp40) Member B9</t>
  </si>
  <si>
    <t>Early Growth Response 2</t>
  </si>
  <si>
    <t>Early Growth Response 3</t>
  </si>
  <si>
    <t>Eukaryotic Translation Initiation Factor 2 Alpha Kinase 3</t>
  </si>
  <si>
    <t>Homocysteine Inducible ER Protein With Ubiquitin Like Domain 1</t>
  </si>
  <si>
    <t>LysM Domain Containing 3</t>
  </si>
  <si>
    <t>MIS12 Kinetochore Complex Component</t>
  </si>
  <si>
    <t>MAX Dimerization Protein 1</t>
  </si>
  <si>
    <t>Neural Precursor Cell Expressed, Developmentally Down-Regulated 9</t>
  </si>
  <si>
    <t>Nuclear Factor, Interleukin 3 Regulated</t>
  </si>
  <si>
    <t>Nuclear Receptor Subfamily 4 Group A Member 1</t>
  </si>
  <si>
    <t>Nuclear Receptor Binding Factor 2</t>
  </si>
  <si>
    <t>Phosphodiesterase 4D</t>
  </si>
  <si>
    <t xml:space="preserve">	Pellino E3 Ubiquitin Protein Ligase 1</t>
  </si>
  <si>
    <t>Phosphoglucomutase 3</t>
  </si>
  <si>
    <t>Phosphatidylinositol Glycan Anchor Biosynthesis Class A</t>
  </si>
  <si>
    <t>Prostaglandin-Endoperoxide Synthase 2</t>
  </si>
  <si>
    <t>RAB39B, Member RAS Oncogene Family</t>
  </si>
  <si>
    <t>Regulator Of Calcineurin 1</t>
  </si>
  <si>
    <t xml:space="preserve">	Stress Associated Endoplasmic Reticulum Protein 1</t>
  </si>
  <si>
    <t>Sestrin 2</t>
  </si>
  <si>
    <t xml:space="preserve">	Solute Carrier Family 10 Member 7</t>
  </si>
  <si>
    <t>Sorting Nexin 22</t>
  </si>
  <si>
    <t xml:space="preserve">	Tribbles Pseudokinase 3</t>
  </si>
  <si>
    <t>TSPY Like 2</t>
  </si>
  <si>
    <t>Tubulin Epsilon 1</t>
  </si>
  <si>
    <t>WD Repeat Domain, Phosphoinositide Interacting 1</t>
  </si>
  <si>
    <t>X-Box Binding Protein 1</t>
  </si>
  <si>
    <t>Clinical cohort and metadata</t>
  </si>
  <si>
    <t>Location</t>
  </si>
  <si>
    <t>Diagnosis</t>
  </si>
  <si>
    <t>Primary or Recurrence</t>
  </si>
  <si>
    <t>IDH</t>
  </si>
  <si>
    <t>EGFR</t>
  </si>
  <si>
    <t>MET</t>
  </si>
  <si>
    <t>MGMT</t>
  </si>
  <si>
    <t>Other mutations</t>
  </si>
  <si>
    <t>M</t>
  </si>
  <si>
    <t>65 yo</t>
  </si>
  <si>
    <t>Left temporal</t>
  </si>
  <si>
    <t>GBM (IV)</t>
  </si>
  <si>
    <t>Primary</t>
  </si>
  <si>
    <t>WT</t>
  </si>
  <si>
    <t>NM</t>
  </si>
  <si>
    <t>ATRX retained, mutations in PTEN and TP53</t>
  </si>
  <si>
    <t>F</t>
  </si>
  <si>
    <t>67 yo</t>
  </si>
  <si>
    <t>Right temporal (posterior)</t>
  </si>
  <si>
    <t>Positive</t>
  </si>
  <si>
    <t>ATRX retained, p53 positive</t>
  </si>
  <si>
    <t>69 yo</t>
  </si>
  <si>
    <t>Right frontal</t>
  </si>
  <si>
    <t>ATRX retained, p53 positive, mutations in TERT</t>
  </si>
  <si>
    <t>68 yo</t>
  </si>
  <si>
    <t>76 yo</t>
  </si>
  <si>
    <t>Right frontotemporal</t>
  </si>
  <si>
    <t>ATRX retained, p53 negative</t>
  </si>
  <si>
    <t>Right temporal</t>
  </si>
  <si>
    <t>Methylated</t>
  </si>
  <si>
    <t>ATRX retained; P53 positive</t>
  </si>
  <si>
    <t>62 yo</t>
  </si>
  <si>
    <t>Left frontal</t>
  </si>
  <si>
    <t>ATRX retained, p53 indeterminate, mutations in TP63, CDKN2A, TP53, EGFR, AKT1 and TERT</t>
  </si>
  <si>
    <t>10X cells passing QC</t>
  </si>
  <si>
    <t>Dataset from Neftel et al. 2019</t>
  </si>
  <si>
    <t>Patients</t>
  </si>
  <si>
    <t>% Oligodendrocytes</t>
  </si>
  <si>
    <t>Average Expression</t>
  </si>
  <si>
    <t>% Cells Expressing</t>
  </si>
  <si>
    <t>Tumor Average Expression</t>
  </si>
  <si>
    <t>% Tumor Cells Expressing</t>
  </si>
  <si>
    <t>Macrophages Average Expression</t>
  </si>
  <si>
    <t>% Macrophages Expressing</t>
  </si>
  <si>
    <t>T Cells Average Expression</t>
  </si>
  <si>
    <t>% T Cells Expressing</t>
  </si>
  <si>
    <t>Total</t>
  </si>
  <si>
    <t>Oligo. Average Expression</t>
  </si>
  <si>
    <t>% Oligo. Expressing</t>
  </si>
  <si>
    <t>% Cell Type Populations</t>
  </si>
  <si>
    <t>ER Stress Gene Signature Expression</t>
  </si>
  <si>
    <t>Tumor ID</t>
  </si>
  <si>
    <t>MGH102</t>
  </si>
  <si>
    <t>MGH105 A</t>
  </si>
  <si>
    <t>MGH115</t>
  </si>
  <si>
    <t>MGH124</t>
  </si>
  <si>
    <t>MGH125</t>
  </si>
  <si>
    <t>MGH126</t>
  </si>
  <si>
    <t>MGH143</t>
  </si>
  <si>
    <t>MGH114</t>
  </si>
  <si>
    <t>MGH105</t>
  </si>
  <si>
    <t>Grade II tumor samples</t>
  </si>
  <si>
    <t>Grade IV tumor samples</t>
  </si>
  <si>
    <t>Grade III tumor samples</t>
  </si>
  <si>
    <t>Total = 231</t>
  </si>
  <si>
    <t>Total = 235</t>
  </si>
  <si>
    <t>Total = 441</t>
  </si>
  <si>
    <t>Total = 8</t>
  </si>
  <si>
    <t>GSE4290</t>
  </si>
  <si>
    <t>GSE43289</t>
  </si>
  <si>
    <t>GSE43378</t>
  </si>
  <si>
    <t>GSE45921</t>
  </si>
  <si>
    <t>GSE61374</t>
  </si>
  <si>
    <t>GSE36782</t>
  </si>
  <si>
    <t>GSE62802</t>
  </si>
  <si>
    <t>Total = 12</t>
  </si>
  <si>
    <t>Total = 14</t>
  </si>
  <si>
    <t>GSE4536</t>
  </si>
  <si>
    <t>GSE49822</t>
  </si>
  <si>
    <t>For differential expression between normal and tumor samples</t>
  </si>
  <si>
    <t>For differential expression across glioma grades</t>
  </si>
  <si>
    <t>ER stress inducer</t>
  </si>
  <si>
    <t>Cell line</t>
  </si>
  <si>
    <t>Cell line description</t>
  </si>
  <si>
    <t>GSE24497</t>
  </si>
  <si>
    <t>SH-SY5Y</t>
  </si>
  <si>
    <t>Human neuroblastoma cells</t>
  </si>
  <si>
    <t xml:space="preserve">Thapsigargin </t>
  </si>
  <si>
    <t xml:space="preserve">Tunicamycin </t>
  </si>
  <si>
    <t>GSE21979</t>
  </si>
  <si>
    <t>DAOY</t>
  </si>
  <si>
    <t>Human medulloblastoma cells</t>
  </si>
  <si>
    <t>GSE7806</t>
  </si>
  <si>
    <t>Erstressin</t>
  </si>
  <si>
    <t>A172</t>
  </si>
  <si>
    <t>Human glioblastoma cells</t>
  </si>
  <si>
    <t>GSE107859</t>
  </si>
  <si>
    <t>U87-MG</t>
  </si>
  <si>
    <t>23 of 37 (62%)</t>
  </si>
  <si>
    <t>14.73</t>
  </si>
  <si>
    <t>20.60</t>
  </si>
  <si>
    <t>47.90</t>
  </si>
  <si>
    <t>4.80</t>
  </si>
  <si>
    <t>0.20</t>
  </si>
  <si>
    <t>20.30</t>
  </si>
  <si>
    <t>0.10</t>
  </si>
  <si>
    <t>4.70</t>
  </si>
  <si>
    <t>9.20</t>
  </si>
  <si>
    <t>11.50</t>
  </si>
  <si>
    <t>9.40</t>
  </si>
  <si>
    <t>4.50</t>
  </si>
  <si>
    <t>7.00</t>
  </si>
  <si>
    <t>9.10</t>
  </si>
  <si>
    <t>127.50</t>
  </si>
  <si>
    <t>43.20</t>
  </si>
  <si>
    <t>18.00</t>
  </si>
  <si>
    <t>4.40</t>
  </si>
  <si>
    <t>29.20</t>
  </si>
  <si>
    <t>15.90</t>
  </si>
  <si>
    <t>25.10</t>
  </si>
  <si>
    <t>16.20</t>
  </si>
  <si>
    <t>13.30</t>
  </si>
  <si>
    <t>9.00</t>
  </si>
  <si>
    <t>2.10</t>
  </si>
  <si>
    <t>6.70</t>
  </si>
  <si>
    <t>18.40</t>
  </si>
  <si>
    <t>7.10</t>
  </si>
  <si>
    <t>2.50</t>
  </si>
  <si>
    <t>15.32</t>
  </si>
  <si>
    <t>15.45</t>
  </si>
  <si>
    <t>20.31</t>
  </si>
  <si>
    <t>47.60</t>
  </si>
  <si>
    <t>33.67</t>
  </si>
  <si>
    <t>12.95</t>
  </si>
  <si>
    <t>25.35</t>
  </si>
  <si>
    <t>24.23</t>
  </si>
  <si>
    <t>10.29</t>
  </si>
  <si>
    <t>3.19</t>
  </si>
  <si>
    <t>10.82</t>
  </si>
  <si>
    <t>19.66</t>
  </si>
  <si>
    <t>13.12</t>
  </si>
  <si>
    <t>88.14</t>
  </si>
  <si>
    <t>69.90</t>
  </si>
  <si>
    <t>27.22</t>
  </si>
  <si>
    <t>10.42</t>
  </si>
  <si>
    <t>7.40</t>
  </si>
  <si>
    <t>11.84</t>
  </si>
  <si>
    <t>19.82</t>
  </si>
  <si>
    <t>13.31</t>
  </si>
  <si>
    <t>12.62</t>
  </si>
  <si>
    <t>14.20</t>
  </si>
  <si>
    <t>26.40</t>
  </si>
  <si>
    <t>46.88</t>
  </si>
  <si>
    <t>7.86</t>
  </si>
  <si>
    <t>2.70</t>
  </si>
  <si>
    <t>7.17</t>
  </si>
  <si>
    <t>20.78</t>
  </si>
  <si>
    <t>13.61</t>
  </si>
  <si>
    <t>12.49</t>
  </si>
  <si>
    <t>17.65</t>
  </si>
  <si>
    <t>12.56</t>
  </si>
  <si>
    <t>30.64</t>
  </si>
  <si>
    <t>16.64</t>
  </si>
  <si>
    <t>31.50</t>
  </si>
  <si>
    <t>11.74</t>
  </si>
  <si>
    <t>3.55</t>
  </si>
  <si>
    <t>8.35</t>
  </si>
  <si>
    <t>4.54</t>
  </si>
  <si>
    <t>8.81</t>
  </si>
  <si>
    <t>8.98</t>
  </si>
  <si>
    <t>8.55</t>
  </si>
  <si>
    <t>6.71</t>
  </si>
  <si>
    <t>5.10</t>
  </si>
  <si>
    <t>6.15</t>
  </si>
  <si>
    <t>18.02</t>
  </si>
  <si>
    <t>12.99</t>
  </si>
  <si>
    <t>34.91</t>
  </si>
  <si>
    <t>10.62</t>
  </si>
  <si>
    <t>22.19</t>
  </si>
  <si>
    <t>10.95</t>
  </si>
  <si>
    <t>14.53</t>
  </si>
  <si>
    <t>14.93</t>
  </si>
  <si>
    <t>0.95</t>
  </si>
  <si>
    <t>2.24</t>
  </si>
  <si>
    <t>13.78</t>
  </si>
  <si>
    <t>2.39</t>
  </si>
  <si>
    <t>15.95</t>
  </si>
  <si>
    <t>17.85</t>
  </si>
  <si>
    <t>7.63</t>
  </si>
  <si>
    <t>17.49</t>
  </si>
  <si>
    <t>50.53</t>
  </si>
  <si>
    <t>29.02</t>
  </si>
  <si>
    <t>25.38</t>
  </si>
  <si>
    <t>12.66</t>
  </si>
  <si>
    <t>9.67</t>
  </si>
  <si>
    <t>4.87</t>
  </si>
  <si>
    <t>4.08</t>
  </si>
  <si>
    <t>7.04</t>
  </si>
  <si>
    <t>14.96</t>
  </si>
  <si>
    <t>14.86</t>
  </si>
  <si>
    <t>8.88</t>
  </si>
  <si>
    <t>18.87</t>
  </si>
  <si>
    <t>16.60</t>
  </si>
  <si>
    <t>40.54</t>
  </si>
  <si>
    <t>21.30</t>
  </si>
  <si>
    <t>14.04</t>
  </si>
  <si>
    <t>18.08</t>
  </si>
  <si>
    <t>16.77</t>
  </si>
  <si>
    <t>16.08</t>
  </si>
  <si>
    <t>15.78</t>
  </si>
  <si>
    <t>2.12</t>
  </si>
  <si>
    <t>4.77</t>
  </si>
  <si>
    <t>7.30</t>
  </si>
  <si>
    <t>11.28</t>
  </si>
  <si>
    <t>17.88</t>
  </si>
  <si>
    <t>14.23</t>
  </si>
  <si>
    <t>31.27</t>
  </si>
  <si>
    <t>13.64</t>
  </si>
  <si>
    <t>12.76</t>
  </si>
  <si>
    <t>15.39</t>
  </si>
  <si>
    <t>1.18</t>
  </si>
  <si>
    <t>4.67</t>
  </si>
  <si>
    <t>22.78</t>
  </si>
  <si>
    <t>25.18</t>
  </si>
  <si>
    <t>19.86</t>
  </si>
  <si>
    <t>19.23</t>
  </si>
  <si>
    <t>13.35</t>
  </si>
  <si>
    <t>15.12</t>
  </si>
  <si>
    <t>17.59</t>
  </si>
  <si>
    <t>47.93</t>
  </si>
  <si>
    <t>0.384</t>
  </si>
  <si>
    <t>0.363</t>
  </si>
  <si>
    <t>0.721</t>
  </si>
  <si>
    <t>0.745</t>
  </si>
  <si>
    <t>0.219</t>
  </si>
  <si>
    <t>0.082</t>
  </si>
  <si>
    <t>0.000</t>
  </si>
  <si>
    <t>0.662</t>
  </si>
  <si>
    <t>0.632</t>
  </si>
  <si>
    <t>0.406</t>
  </si>
  <si>
    <t>6.385E-05</t>
  </si>
  <si>
    <t>5.728E-05</t>
  </si>
  <si>
    <t>1.312E-05</t>
  </si>
  <si>
    <t>4.892E-05</t>
  </si>
  <si>
    <t>5.704E-05</t>
  </si>
  <si>
    <t>9.550E-05</t>
  </si>
  <si>
    <t>9.281E-05</t>
  </si>
  <si>
    <t>8.312E-05</t>
  </si>
  <si>
    <t>3.958E-05</t>
  </si>
  <si>
    <t>1.110E-04</t>
  </si>
  <si>
    <t>89.005</t>
  </si>
  <si>
    <t>99.286</t>
  </si>
  <si>
    <t>59.898</t>
  </si>
  <si>
    <t>98.557</t>
  </si>
  <si>
    <t>98.097</t>
  </si>
  <si>
    <t>99.922</t>
  </si>
  <si>
    <t>99.875</t>
  </si>
  <si>
    <t>99.752</t>
  </si>
  <si>
    <t>92.576</t>
  </si>
  <si>
    <t>100.000</t>
  </si>
  <si>
    <t>89.337</t>
  </si>
  <si>
    <t>98.949</t>
  </si>
  <si>
    <t>56.755</t>
  </si>
  <si>
    <t>98.598</t>
  </si>
  <si>
    <t>94.214</t>
  </si>
  <si>
    <t>99.848</t>
  </si>
  <si>
    <t>99.774</t>
  </si>
  <si>
    <t>89.189</t>
  </si>
  <si>
    <t>1.126E-04</t>
  </si>
  <si>
    <t>6.056E-05</t>
  </si>
  <si>
    <t>7.444E-05</t>
  </si>
  <si>
    <t>1.465E-05</t>
  </si>
  <si>
    <t>4.767E-05</t>
  </si>
  <si>
    <t>6.567E-05</t>
  </si>
  <si>
    <t>8.466E-05</t>
  </si>
  <si>
    <t>1.019E-04</t>
  </si>
  <si>
    <t>1.043E-04</t>
  </si>
  <si>
    <t>4.451E-05</t>
  </si>
  <si>
    <t>8.420E-05</t>
  </si>
  <si>
    <t>88.743</t>
  </si>
  <si>
    <t>64.265</t>
  </si>
  <si>
    <t>98.773</t>
  </si>
  <si>
    <t>99.669</t>
  </si>
  <si>
    <t>5.115E-05</t>
  </si>
  <si>
    <t>5.891E-05</t>
  </si>
  <si>
    <t>1.593E-05</t>
  </si>
  <si>
    <t>3.351E-05</t>
  </si>
  <si>
    <t>3.928E-05</t>
  </si>
  <si>
    <t>7.391E-05</t>
  </si>
  <si>
    <t>6.077E-05</t>
  </si>
  <si>
    <t>5.707E-05</t>
  </si>
  <si>
    <t>5.105E-05</t>
  </si>
  <si>
    <t>80.000</t>
  </si>
  <si>
    <t>98.086</t>
  </si>
  <si>
    <t>93.333</t>
  </si>
  <si>
    <t>97.959</t>
  </si>
  <si>
    <t>4.194E-05</t>
  </si>
  <si>
    <t>2.916E-05</t>
  </si>
  <si>
    <t>1.049E-05</t>
  </si>
  <si>
    <t>1.937E-04</t>
  </si>
  <si>
    <t>6.283E-05</t>
  </si>
  <si>
    <t>3.234E-05</t>
  </si>
  <si>
    <t>80.522</t>
  </si>
  <si>
    <t>53.048</t>
  </si>
  <si>
    <t>98.333</t>
  </si>
  <si>
    <t>90.909</t>
  </si>
  <si>
    <t>6.706E-05</t>
  </si>
  <si>
    <t>4.492E-05</t>
  </si>
  <si>
    <t>1.209E-05</t>
  </si>
  <si>
    <t>5.060E-05</t>
  </si>
  <si>
    <t>4.261E-05</t>
  </si>
  <si>
    <t>1.063E-04</t>
  </si>
  <si>
    <t>8.583E-05</t>
  </si>
  <si>
    <t>7.951E-05</t>
  </si>
  <si>
    <t>3.633E-05</t>
  </si>
  <si>
    <t>DNAJB9 (5.549)</t>
  </si>
  <si>
    <t>NR4A1 (-0.501)</t>
  </si>
  <si>
    <t>Signature genes overexpressed (p&lt;0.05)</t>
  </si>
  <si>
    <t>1 of 29 (3%)</t>
  </si>
  <si>
    <t>DDIT3 (3.270)</t>
  </si>
  <si>
    <t>BHLHE40 (-0.708)</t>
  </si>
  <si>
    <t>8 of 35 (23%)</t>
  </si>
  <si>
    <t>Signature genes underexpressed (p&lt;0.05)</t>
  </si>
  <si>
    <t>RCAN1 (4.875)</t>
  </si>
  <si>
    <t>SNX22 (0.354)</t>
  </si>
  <si>
    <t>0 of 37 (0%)</t>
  </si>
  <si>
    <t>DDIT3 (4.290)</t>
  </si>
  <si>
    <t>BHLHE40 (-0.876)</t>
  </si>
  <si>
    <t>5 of 35 (14%)</t>
  </si>
  <si>
    <t>21 of 35 (60%)</t>
  </si>
  <si>
    <t>24 of 29 (83%)</t>
  </si>
  <si>
    <t>26 of 35 (74%)</t>
  </si>
  <si>
    <t>2 of 37 (5%)</t>
  </si>
  <si>
    <t>TRIB3 (4.160)</t>
  </si>
  <si>
    <t>EGR3 (-0.449)</t>
  </si>
  <si>
    <t>Right temporal (medial), right temporal (anterior) and right temporal (medial-edge)</t>
  </si>
  <si>
    <t>Signature gene with the highest FoldChange</t>
  </si>
  <si>
    <t>Signature gene with lowest FoldChange</t>
  </si>
  <si>
    <t>67.947</t>
  </si>
  <si>
    <t>60.241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</si>
  <si>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Clinical information of glioblastomas from the scRNA-seq dataset.</t>
    </r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</si>
  <si>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Clinical information of patient samples from The Cancer Genome Atlas Firehose Legacy and PanCancer Atlas datasets.</t>
    </r>
  </si>
  <si>
    <r>
      <rPr>
        <b/>
        <sz val="11"/>
        <color theme="1"/>
        <rFont val="Calibri"/>
        <family val="2"/>
        <scheme val="minor"/>
      </rPr>
      <t xml:space="preserve">Table S3. </t>
    </r>
    <r>
      <rPr>
        <sz val="11"/>
        <color theme="1"/>
        <rFont val="Calibri"/>
        <family val="2"/>
        <scheme val="minor"/>
      </rPr>
      <t>Description of the GEO series from GEO Platform GPL570 used for differential expression analyses.</t>
    </r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</si>
  <si>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family val="2"/>
        <scheme val="minor"/>
      </rPr>
      <t xml:space="preserve"> Description of the GEO series used for meta-signature validation.</t>
    </r>
  </si>
  <si>
    <r>
      <rPr>
        <b/>
        <sz val="11"/>
        <color theme="1"/>
        <rFont val="Calibri"/>
        <family val="2"/>
        <scheme val="minor"/>
      </rPr>
      <t xml:space="preserve">Table S5. </t>
    </r>
    <r>
      <rPr>
        <sz val="11"/>
        <color theme="1"/>
        <rFont val="Calibri"/>
        <family val="2"/>
        <scheme val="minor"/>
      </rPr>
      <t>ER stress signature gene list.</t>
    </r>
  </si>
  <si>
    <t>46.320</t>
  </si>
  <si>
    <t>25.581</t>
  </si>
  <si>
    <t>51.441</t>
  </si>
  <si>
    <t>55.196</t>
  </si>
  <si>
    <t>55.734</t>
  </si>
  <si>
    <t>64.628</t>
  </si>
  <si>
    <t>94.252</t>
  </si>
  <si>
    <t>35.736</t>
  </si>
  <si>
    <t>31.448</t>
  </si>
  <si>
    <t>42.040</t>
  </si>
  <si>
    <t>52.958</t>
  </si>
  <si>
    <t>64.059</t>
  </si>
  <si>
    <t>45.752</t>
  </si>
  <si>
    <t>43.975</t>
  </si>
  <si>
    <t>26.844</t>
  </si>
  <si>
    <t>16.157</t>
  </si>
  <si>
    <t>5.747</t>
  </si>
  <si>
    <t>1.334</t>
  </si>
  <si>
    <t>10.359</t>
  </si>
  <si>
    <t>2.805</t>
  </si>
  <si>
    <t>2.541</t>
  </si>
  <si>
    <t>14.410</t>
  </si>
  <si>
    <t>2.688</t>
  </si>
  <si>
    <t>3.973</t>
  </si>
  <si>
    <t>14.879</t>
  </si>
  <si>
    <t>4.803</t>
  </si>
  <si>
    <t>37.070</t>
  </si>
  <si>
    <t>31.833</t>
  </si>
  <si>
    <t>42.403</t>
  </si>
  <si>
    <t>53.679</t>
  </si>
  <si>
    <t>74.418</t>
  </si>
  <si>
    <t>48.558</t>
  </si>
  <si>
    <t>44.720</t>
  </si>
  <si>
    <t>29.386</t>
  </si>
  <si>
    <t>30.567</t>
  </si>
  <si>
    <t>50.426</t>
  </si>
  <si>
    <t>58.846</t>
  </si>
  <si>
    <t>3.124</t>
  </si>
  <si>
    <t>62.090</t>
  </si>
  <si>
    <t>149.851</t>
  </si>
  <si>
    <t>105.453</t>
  </si>
  <si>
    <t>67.833</t>
  </si>
  <si>
    <t>50.739</t>
  </si>
  <si>
    <t>63.851</t>
  </si>
  <si>
    <t>56.360</t>
  </si>
  <si>
    <t>11.782</t>
  </si>
  <si>
    <t>12.411</t>
  </si>
  <si>
    <t>6.001</t>
  </si>
  <si>
    <t>7.181</t>
  </si>
  <si>
    <t>10.192</t>
  </si>
  <si>
    <t>29.093</t>
  </si>
  <si>
    <t>12.886</t>
  </si>
  <si>
    <t>15.216</t>
  </si>
  <si>
    <t>13.877</t>
  </si>
  <si>
    <t>XBP1 and MAPK8 in Tumor Cells</t>
  </si>
  <si>
    <t>4.279</t>
  </si>
  <si>
    <t>4.741</t>
  </si>
  <si>
    <t>4.713</t>
  </si>
  <si>
    <t>10.345</t>
  </si>
  <si>
    <t>20.865</t>
  </si>
  <si>
    <t>10.346</t>
  </si>
  <si>
    <t>2.331</t>
  </si>
  <si>
    <t>3.937</t>
  </si>
  <si>
    <t>4.196</t>
  </si>
  <si>
    <t>4.061</t>
  </si>
  <si>
    <t>30.863</t>
  </si>
  <si>
    <t>23.021</t>
  </si>
  <si>
    <t>20.249</t>
  </si>
  <si>
    <t>31.404</t>
  </si>
  <si>
    <t>50.606</t>
  </si>
  <si>
    <t>32.858</t>
  </si>
  <si>
    <t>33.815</t>
  </si>
  <si>
    <t>16.891</t>
  </si>
  <si>
    <t>61.623</t>
  </si>
  <si>
    <t>13.661</t>
  </si>
  <si>
    <t>7.835</t>
  </si>
  <si>
    <t>1.869</t>
  </si>
  <si>
    <t>3.305</t>
  </si>
  <si>
    <t>10.909</t>
  </si>
  <si>
    <t>20.330</t>
  </si>
  <si>
    <t>14.905</t>
  </si>
  <si>
    <t>4.054</t>
  </si>
  <si>
    <t>31.361</t>
  </si>
  <si>
    <t>2.259</t>
  </si>
  <si>
    <t>2.938</t>
  </si>
  <si>
    <t>1.555</t>
  </si>
  <si>
    <t>10.833</t>
  </si>
  <si>
    <t>9.500</t>
  </si>
  <si>
    <t>4.638</t>
  </si>
  <si>
    <t>1.616</t>
  </si>
  <si>
    <t>2.268</t>
  </si>
  <si>
    <t>4.166</t>
  </si>
  <si>
    <t>1.964</t>
  </si>
  <si>
    <r>
      <rPr>
        <b/>
        <sz val="11"/>
        <color theme="1"/>
        <rFont val="Calibri"/>
        <family val="2"/>
        <scheme val="minor"/>
      </rPr>
      <t xml:space="preserve">Table S7. </t>
    </r>
    <r>
      <rPr>
        <sz val="11"/>
        <color theme="1"/>
        <rFont val="Calibri"/>
        <family val="2"/>
        <scheme val="minor"/>
      </rPr>
      <t xml:space="preserve">ER stress expression information and percentages of cells of each cell type for glioblastoma samples from scRNA-seq data. </t>
    </r>
  </si>
  <si>
    <r>
      <rPr>
        <b/>
        <sz val="11"/>
        <color theme="1"/>
        <rFont val="Calibri"/>
        <family val="2"/>
        <scheme val="minor"/>
      </rPr>
      <t xml:space="preserve">Table S8. </t>
    </r>
    <r>
      <rPr>
        <sz val="11"/>
        <color theme="1"/>
        <rFont val="Calibri"/>
        <family val="2"/>
        <scheme val="minor"/>
      </rPr>
      <t>Hazard ratio values and statistical information from Cox proportional analysis.</t>
    </r>
  </si>
  <si>
    <t>Activating Transcription Factor 6</t>
  </si>
  <si>
    <t>Heat Shock Protein Family A (Hsp70) Member 5</t>
  </si>
  <si>
    <t>Heat Shock Protein 90 Beta Family Member 1</t>
  </si>
  <si>
    <t>DnaJ Heat Shock Protein Family (Hsp40) Member C3</t>
  </si>
  <si>
    <t xml:space="preserve">	Prolyl 4-Hydroxylase Subunit Beta</t>
  </si>
  <si>
    <t>Protein Disulfide Isomerase Family A Member 4</t>
  </si>
  <si>
    <t xml:space="preserve">	Synoviolin 1</t>
  </si>
  <si>
    <t xml:space="preserve">	ER Degradation Enhancing Alpha-Mannosidase Like Protein 2</t>
  </si>
  <si>
    <t xml:space="preserve">DnaJ Heat Shock Protein Family (Hsp40) Member B11	</t>
  </si>
  <si>
    <t>SEL1L Adaptor Subunit Of SYVN1 Ubiquitin Ligase</t>
  </si>
  <si>
    <t>Calnexin</t>
  </si>
  <si>
    <t xml:space="preserve">	Eukaryotic Translation Initiation Factor 2 Alpha Kinase 3</t>
  </si>
  <si>
    <t xml:space="preserve">	DNA Damage Inducible Transcript 3</t>
  </si>
  <si>
    <t>Endoplasmic Reticulum To Nucleus Signaling 1</t>
  </si>
  <si>
    <t>Mitogen-Activated Protein Kinase 8</t>
  </si>
  <si>
    <t>Protein Phosphatase 1 Regulatory Subunit 15A</t>
  </si>
  <si>
    <t>NFE2 Like BZIP Transcription Factor 2</t>
  </si>
  <si>
    <t xml:space="preserve">	Activating Transcription Factor 4</t>
  </si>
  <si>
    <t>Activating Transcription Factor 5</t>
  </si>
  <si>
    <t>Eukaryotic Translation Initiation Factor 2A</t>
  </si>
  <si>
    <t>OS9 Endoplasmic Reticulum Lectin</t>
  </si>
  <si>
    <r>
      <rPr>
        <b/>
        <sz val="11"/>
        <color theme="1"/>
        <rFont val="Calibri"/>
        <family val="2"/>
        <scheme val="minor"/>
      </rPr>
      <t xml:space="preserve">Table S6. </t>
    </r>
    <r>
      <rPr>
        <sz val="11"/>
        <color theme="1"/>
        <rFont val="Calibri"/>
        <family val="2"/>
        <scheme val="minor"/>
      </rPr>
      <t>List of UPR genes.</t>
    </r>
  </si>
  <si>
    <t>UPR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</si>
</sst>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0F0F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3" fontId="0" fillId="0" borderId="0" xfId="0" applyNumberFormat="1"/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3" fontId="0" fillId="2" borderId="10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5" borderId="9" xfId="0" applyNumberFormat="1" applyFill="1" applyBorder="1" applyAlignment="1">
      <alignment horizontal="center"/>
    </xf>
    <xf numFmtId="2" fontId="0" fillId="5" borderId="10" xfId="0" applyNumberForma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2" fillId="0" borderId="0" xfId="1" applyFont="1" applyAlignment="1">
      <alignment vertical="center"/>
    </xf>
    <xf numFmtId="0" fontId="0" fillId="0" borderId="0" xfId="0" applyAlignment="1">
      <alignment wrapText="1"/>
    </xf>
    <xf numFmtId="0" fontId="2" fillId="2" borderId="7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/>
    </xf>
    <xf numFmtId="11" fontId="0" fillId="0" borderId="0" xfId="0" applyNumberFormat="1"/>
    <xf numFmtId="3" fontId="0" fillId="2" borderId="4" xfId="0" applyNumberForma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3" borderId="16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3" fontId="0" fillId="2" borderId="19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19" xfId="0" applyNumberFormat="1" applyFill="1" applyBorder="1" applyAlignment="1">
      <alignment horizontal="center" vertical="center" wrapText="1"/>
    </xf>
    <xf numFmtId="49" fontId="0" fillId="2" borderId="24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6" borderId="10" xfId="1" applyFont="1" applyFill="1" applyBorder="1" applyAlignment="1">
      <alignment horizontal="center" vertical="center"/>
    </xf>
    <xf numFmtId="0" fontId="2" fillId="6" borderId="10" xfId="1" applyFont="1" applyFill="1" applyBorder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/>
    </xf>
    <xf numFmtId="0" fontId="2" fillId="6" borderId="0" xfId="1" applyFont="1" applyFill="1" applyAlignment="1">
      <alignment horizontal="center" vertical="center"/>
    </xf>
    <xf numFmtId="0" fontId="2" fillId="6" borderId="7" xfId="1" applyFon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/>
    </xf>
    <xf numFmtId="49" fontId="0" fillId="2" borderId="16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17" xfId="0" applyNumberFormat="1" applyFill="1" applyBorder="1" applyAlignment="1">
      <alignment horizontal="center" vertical="center" wrapText="1"/>
    </xf>
    <xf numFmtId="49" fontId="0" fillId="2" borderId="22" xfId="0" applyNumberFormat="1" applyFill="1" applyBorder="1" applyAlignment="1">
      <alignment horizontal="center" vertical="center" wrapText="1"/>
    </xf>
    <xf numFmtId="49" fontId="0" fillId="2" borderId="24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2" borderId="23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left"/>
    </xf>
    <xf numFmtId="0" fontId="2" fillId="4" borderId="2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2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/>
    </xf>
    <xf numFmtId="0" fontId="0" fillId="4" borderId="26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</cellXfs>
  <cellStyles count="2">
    <cellStyle name="Normal" xfId="0" builtinId="0"/>
    <cellStyle name="Normal 2" xfId="1" xr:uid="{47F62BB7-BA8D-4872-A024-C6EEC17409E9}"/>
  </cellStyles>
  <dxfs count="0"/>
  <tableStyles count="0" defaultTableStyle="TableStyleMedium2" defaultPivotStyle="PivotStyleLight16"/>
  <colors>
    <mruColors>
      <color rgb="FFF0F0F0"/>
      <color rgb="FFF2F2F2"/>
      <color rgb="FFFFC5C5"/>
      <color rgb="FFFFA3A3"/>
      <color rgb="FFFFB7B7"/>
      <color rgb="FFC6D2EC"/>
      <color rgb="FFC0C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CC9D-87EF-4EC5-BEEF-9C1B94DBE9E8}">
  <dimension ref="A1:A15"/>
  <sheetViews>
    <sheetView workbookViewId="0">
      <selection activeCell="A11" sqref="A11"/>
    </sheetView>
  </sheetViews>
  <sheetFormatPr defaultRowHeight="14.4" x14ac:dyDescent="0.3"/>
  <cols>
    <col min="1" max="1" width="109.77734375" customWidth="1"/>
  </cols>
  <sheetData>
    <row r="1" spans="1:1" x14ac:dyDescent="0.3">
      <c r="A1" t="s">
        <v>1465</v>
      </c>
    </row>
    <row r="3" spans="1:1" x14ac:dyDescent="0.3">
      <c r="A3" t="s">
        <v>1466</v>
      </c>
    </row>
    <row r="5" spans="1:1" x14ac:dyDescent="0.3">
      <c r="A5" t="s">
        <v>1467</v>
      </c>
    </row>
    <row r="7" spans="1:1" x14ac:dyDescent="0.3">
      <c r="A7" t="s">
        <v>1468</v>
      </c>
    </row>
    <row r="9" spans="1:1" x14ac:dyDescent="0.3">
      <c r="A9" t="s">
        <v>1469</v>
      </c>
    </row>
    <row r="11" spans="1:1" x14ac:dyDescent="0.3">
      <c r="A11" t="s">
        <v>1586</v>
      </c>
    </row>
    <row r="13" spans="1:1" x14ac:dyDescent="0.3">
      <c r="A13" t="s">
        <v>1563</v>
      </c>
    </row>
    <row r="15" spans="1:1" x14ac:dyDescent="0.3">
      <c r="A15" t="s">
        <v>1564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35DA-BDCB-429F-A566-0879B3F4FE3B}">
  <dimension ref="A1:W14"/>
  <sheetViews>
    <sheetView workbookViewId="0">
      <selection activeCell="C16" sqref="C16"/>
    </sheetView>
  </sheetViews>
  <sheetFormatPr defaultRowHeight="14.4" x14ac:dyDescent="0.3"/>
  <cols>
    <col min="1" max="3" width="12.77734375" customWidth="1"/>
    <col min="4" max="4" width="20.77734375" style="50" customWidth="1"/>
    <col min="5" max="11" width="12.77734375" customWidth="1"/>
    <col min="12" max="12" width="52.44140625" customWidth="1"/>
  </cols>
  <sheetData>
    <row r="1" spans="1:23" x14ac:dyDescent="0.3">
      <c r="A1" s="125" t="s">
        <v>1124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49"/>
      <c r="N1" s="49"/>
      <c r="O1" s="49"/>
      <c r="P1" s="3"/>
      <c r="Q1" s="3"/>
      <c r="R1" s="3"/>
      <c r="S1" s="3"/>
      <c r="T1" s="3"/>
      <c r="U1" s="3"/>
      <c r="V1" s="3"/>
      <c r="W1" s="3"/>
    </row>
    <row r="2" spans="1:23" ht="28.8" x14ac:dyDescent="0.3">
      <c r="A2" s="52" t="s">
        <v>1176</v>
      </c>
      <c r="B2" s="52" t="s">
        <v>500</v>
      </c>
      <c r="C2" s="52" t="s">
        <v>507</v>
      </c>
      <c r="D2" s="53" t="s">
        <v>1125</v>
      </c>
      <c r="E2" s="52" t="s">
        <v>1126</v>
      </c>
      <c r="F2" s="53" t="s">
        <v>1127</v>
      </c>
      <c r="G2" s="53" t="s">
        <v>1159</v>
      </c>
      <c r="H2" s="52" t="s">
        <v>1128</v>
      </c>
      <c r="I2" s="52" t="s">
        <v>1129</v>
      </c>
      <c r="J2" s="52" t="s">
        <v>1130</v>
      </c>
      <c r="K2" s="52" t="s">
        <v>1131</v>
      </c>
      <c r="L2" s="53" t="s">
        <v>1132</v>
      </c>
      <c r="M2" s="3"/>
      <c r="N2" s="3"/>
      <c r="O2" s="3"/>
      <c r="P2" s="3"/>
      <c r="Q2" s="3"/>
      <c r="R2" s="3"/>
      <c r="S2" s="3"/>
      <c r="T2" s="3"/>
      <c r="U2" s="3"/>
    </row>
    <row r="3" spans="1:23" x14ac:dyDescent="0.3">
      <c r="A3" s="99" t="s">
        <v>1177</v>
      </c>
      <c r="B3" s="54" t="s">
        <v>1133</v>
      </c>
      <c r="C3" s="100" t="s">
        <v>1134</v>
      </c>
      <c r="D3" s="56" t="s">
        <v>1135</v>
      </c>
      <c r="E3" s="100" t="s">
        <v>1136</v>
      </c>
      <c r="F3" s="56" t="s">
        <v>1137</v>
      </c>
      <c r="G3" s="100">
        <v>1822</v>
      </c>
      <c r="H3" s="54" t="s">
        <v>1138</v>
      </c>
      <c r="I3" s="54" t="s">
        <v>1138</v>
      </c>
      <c r="J3" s="54" t="s">
        <v>1138</v>
      </c>
      <c r="K3" s="54" t="s">
        <v>1139</v>
      </c>
      <c r="L3" s="103" t="s">
        <v>1140</v>
      </c>
      <c r="M3" s="3"/>
      <c r="N3" s="3"/>
      <c r="O3" s="3"/>
      <c r="P3" s="3"/>
      <c r="Q3" s="3"/>
      <c r="R3" s="3"/>
      <c r="S3" s="3"/>
      <c r="T3" s="3"/>
      <c r="U3" s="3"/>
    </row>
    <row r="4" spans="1:23" ht="28.8" x14ac:dyDescent="0.3">
      <c r="A4" s="104" t="s">
        <v>1178</v>
      </c>
      <c r="B4" s="104" t="s">
        <v>1141</v>
      </c>
      <c r="C4" s="104" t="s">
        <v>1142</v>
      </c>
      <c r="D4" s="105" t="s">
        <v>1143</v>
      </c>
      <c r="E4" s="104" t="s">
        <v>1136</v>
      </c>
      <c r="F4" s="104" t="s">
        <v>1137</v>
      </c>
      <c r="G4" s="104">
        <v>1386</v>
      </c>
      <c r="H4" s="104" t="s">
        <v>1138</v>
      </c>
      <c r="I4" s="104" t="s">
        <v>1144</v>
      </c>
      <c r="J4" s="104" t="s">
        <v>1138</v>
      </c>
      <c r="K4" s="104" t="s">
        <v>1139</v>
      </c>
      <c r="L4" s="105" t="s">
        <v>1145</v>
      </c>
      <c r="M4" s="3"/>
      <c r="N4" s="3"/>
      <c r="O4" s="3"/>
      <c r="P4" s="3"/>
      <c r="Q4" s="3"/>
      <c r="R4" s="3"/>
      <c r="S4" s="3"/>
      <c r="T4" s="3"/>
      <c r="U4" s="3"/>
    </row>
    <row r="5" spans="1:23" ht="57.6" x14ac:dyDescent="0.3">
      <c r="A5" s="96" t="s">
        <v>1185</v>
      </c>
      <c r="B5" s="96" t="s">
        <v>1141</v>
      </c>
      <c r="C5" s="96" t="s">
        <v>1142</v>
      </c>
      <c r="D5" s="57" t="s">
        <v>1460</v>
      </c>
      <c r="E5" s="96" t="s">
        <v>1136</v>
      </c>
      <c r="F5" s="96" t="s">
        <v>1137</v>
      </c>
      <c r="G5" s="96">
        <v>4127</v>
      </c>
      <c r="H5" s="96" t="s">
        <v>1138</v>
      </c>
      <c r="I5" s="96" t="s">
        <v>1144</v>
      </c>
      <c r="J5" s="96" t="s">
        <v>1138</v>
      </c>
      <c r="K5" s="96" t="s">
        <v>1139</v>
      </c>
      <c r="L5" s="57" t="s">
        <v>1145</v>
      </c>
      <c r="M5" s="3"/>
      <c r="N5" s="3"/>
      <c r="O5" s="3"/>
      <c r="P5" s="3"/>
      <c r="Q5" s="3"/>
      <c r="R5" s="3"/>
      <c r="S5" s="3"/>
      <c r="T5" s="3"/>
      <c r="U5" s="3"/>
    </row>
    <row r="6" spans="1:23" x14ac:dyDescent="0.3">
      <c r="A6" s="106" t="s">
        <v>1184</v>
      </c>
      <c r="B6" s="104" t="s">
        <v>1133</v>
      </c>
      <c r="C6" s="104" t="s">
        <v>1134</v>
      </c>
      <c r="D6" s="105" t="s">
        <v>1135</v>
      </c>
      <c r="E6" s="104" t="s">
        <v>1136</v>
      </c>
      <c r="F6" s="104" t="s">
        <v>1137</v>
      </c>
      <c r="G6" s="107">
        <v>473</v>
      </c>
      <c r="H6" s="104" t="s">
        <v>1138</v>
      </c>
      <c r="I6" s="104" t="s">
        <v>1138</v>
      </c>
      <c r="J6" s="104" t="s">
        <v>1138</v>
      </c>
      <c r="K6" s="104" t="s">
        <v>1139</v>
      </c>
      <c r="L6" s="108" t="s">
        <v>1140</v>
      </c>
      <c r="M6" s="3"/>
      <c r="N6" s="3"/>
      <c r="O6" s="3"/>
      <c r="P6" s="3"/>
      <c r="Q6" s="3"/>
      <c r="R6" s="3"/>
      <c r="S6" s="3"/>
      <c r="T6" s="3"/>
      <c r="U6" s="3"/>
    </row>
    <row r="7" spans="1:23" x14ac:dyDescent="0.3">
      <c r="A7" s="96" t="s">
        <v>1179</v>
      </c>
      <c r="B7" s="96" t="s">
        <v>1141</v>
      </c>
      <c r="C7" s="98" t="s">
        <v>1146</v>
      </c>
      <c r="D7" s="57" t="s">
        <v>1147</v>
      </c>
      <c r="E7" s="96" t="s">
        <v>1136</v>
      </c>
      <c r="F7" s="96" t="s">
        <v>1137</v>
      </c>
      <c r="G7" s="96">
        <v>1283</v>
      </c>
      <c r="H7" s="96" t="s">
        <v>1138</v>
      </c>
      <c r="I7" s="96" t="s">
        <v>1144</v>
      </c>
      <c r="J7" s="96" t="s">
        <v>1138</v>
      </c>
      <c r="K7" s="96" t="s">
        <v>1139</v>
      </c>
      <c r="L7" s="51" t="s">
        <v>1148</v>
      </c>
      <c r="M7" s="3"/>
      <c r="N7" s="3"/>
      <c r="O7" s="3"/>
      <c r="P7" s="3"/>
      <c r="Q7" s="3"/>
      <c r="R7" s="3"/>
      <c r="S7" s="3"/>
      <c r="T7" s="3"/>
      <c r="U7" s="3"/>
    </row>
    <row r="8" spans="1:23" x14ac:dyDescent="0.3">
      <c r="A8" s="106" t="s">
        <v>1180</v>
      </c>
      <c r="B8" s="104" t="s">
        <v>1141</v>
      </c>
      <c r="C8" s="107" t="s">
        <v>1149</v>
      </c>
      <c r="D8" s="105" t="s">
        <v>1147</v>
      </c>
      <c r="E8" s="107" t="s">
        <v>1136</v>
      </c>
      <c r="F8" s="104" t="s">
        <v>1137</v>
      </c>
      <c r="G8" s="107">
        <v>2415</v>
      </c>
      <c r="H8" s="104" t="s">
        <v>1138</v>
      </c>
      <c r="I8" s="104" t="s">
        <v>1138</v>
      </c>
      <c r="J8" s="104" t="s">
        <v>1138</v>
      </c>
      <c r="K8" s="104" t="s">
        <v>1139</v>
      </c>
      <c r="L8" s="108" t="s">
        <v>1145</v>
      </c>
      <c r="M8" s="3"/>
      <c r="N8" s="3"/>
      <c r="O8" s="3"/>
      <c r="P8" s="3"/>
      <c r="Q8" s="3"/>
      <c r="R8" s="3"/>
      <c r="S8" s="3"/>
      <c r="T8" s="3"/>
      <c r="U8" s="3"/>
    </row>
    <row r="9" spans="1:23" x14ac:dyDescent="0.3">
      <c r="A9" s="97" t="s">
        <v>1181</v>
      </c>
      <c r="B9" s="96" t="s">
        <v>1133</v>
      </c>
      <c r="C9" s="98" t="s">
        <v>1150</v>
      </c>
      <c r="D9" s="57" t="s">
        <v>1151</v>
      </c>
      <c r="E9" s="98" t="s">
        <v>1136</v>
      </c>
      <c r="F9" s="96" t="s">
        <v>1137</v>
      </c>
      <c r="G9" s="98">
        <v>1613</v>
      </c>
      <c r="H9" s="96" t="s">
        <v>1138</v>
      </c>
      <c r="I9" s="96" t="s">
        <v>1138</v>
      </c>
      <c r="J9" s="96" t="s">
        <v>1138</v>
      </c>
      <c r="K9" s="96" t="s">
        <v>1139</v>
      </c>
      <c r="L9" s="51" t="s">
        <v>1152</v>
      </c>
      <c r="M9" s="3"/>
      <c r="N9" s="3"/>
      <c r="O9" s="3"/>
      <c r="P9" s="3"/>
      <c r="Q9" s="3"/>
      <c r="R9" s="3"/>
      <c r="S9" s="3"/>
      <c r="T9" s="3"/>
      <c r="U9" s="3"/>
    </row>
    <row r="10" spans="1:23" x14ac:dyDescent="0.3">
      <c r="A10" s="106" t="s">
        <v>1182</v>
      </c>
      <c r="B10" s="104" t="s">
        <v>1133</v>
      </c>
      <c r="C10" s="107" t="s">
        <v>1134</v>
      </c>
      <c r="D10" s="105" t="s">
        <v>1153</v>
      </c>
      <c r="E10" s="107" t="s">
        <v>1136</v>
      </c>
      <c r="F10" s="104" t="s">
        <v>1137</v>
      </c>
      <c r="G10" s="107">
        <v>229</v>
      </c>
      <c r="H10" s="104" t="s">
        <v>1138</v>
      </c>
      <c r="I10" s="104" t="s">
        <v>1138</v>
      </c>
      <c r="J10" s="104" t="s">
        <v>1138</v>
      </c>
      <c r="K10" s="104" t="s">
        <v>1154</v>
      </c>
      <c r="L10" s="108" t="s">
        <v>1155</v>
      </c>
      <c r="M10" s="3"/>
      <c r="N10" s="3"/>
      <c r="O10" s="3"/>
      <c r="P10" s="3"/>
      <c r="Q10" s="3"/>
      <c r="R10" s="3"/>
      <c r="S10" s="3"/>
      <c r="T10" s="3"/>
      <c r="U10" s="3"/>
    </row>
    <row r="11" spans="1:23" ht="28.8" x14ac:dyDescent="0.3">
      <c r="A11" s="101" t="s">
        <v>1183</v>
      </c>
      <c r="B11" s="55" t="s">
        <v>1133</v>
      </c>
      <c r="C11" s="102" t="s">
        <v>1156</v>
      </c>
      <c r="D11" s="58" t="s">
        <v>1157</v>
      </c>
      <c r="E11" s="102" t="s">
        <v>1136</v>
      </c>
      <c r="F11" s="55" t="s">
        <v>1137</v>
      </c>
      <c r="G11" s="102">
        <v>2314</v>
      </c>
      <c r="H11" s="55" t="s">
        <v>1138</v>
      </c>
      <c r="I11" s="55" t="s">
        <v>1144</v>
      </c>
      <c r="J11" s="55" t="s">
        <v>1138</v>
      </c>
      <c r="K11" s="55" t="s">
        <v>1139</v>
      </c>
      <c r="L11" s="51" t="s">
        <v>1158</v>
      </c>
      <c r="M11" s="3"/>
      <c r="N11" s="3"/>
      <c r="O11" s="3"/>
      <c r="P11" s="3"/>
      <c r="Q11" s="3"/>
      <c r="R11" s="3"/>
      <c r="S11" s="3"/>
      <c r="T11" s="3"/>
      <c r="U11" s="3"/>
    </row>
    <row r="12" spans="1:23" x14ac:dyDescent="0.3">
      <c r="A12" s="126" t="s">
        <v>1160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3"/>
      <c r="N12" s="3"/>
      <c r="O12" s="3"/>
      <c r="P12" s="3"/>
      <c r="Q12" s="3"/>
      <c r="R12" s="3"/>
      <c r="S12" s="3"/>
      <c r="T12" s="3"/>
      <c r="U12" s="3"/>
    </row>
    <row r="13" spans="1:23" x14ac:dyDescent="0.3">
      <c r="M13" s="3"/>
      <c r="N13" s="3"/>
      <c r="O13" s="3"/>
      <c r="P13" s="3"/>
      <c r="Q13" s="3"/>
      <c r="R13" s="3"/>
      <c r="S13" s="3"/>
      <c r="T13" s="3"/>
      <c r="U13" s="3"/>
    </row>
    <row r="14" spans="1:23" x14ac:dyDescent="0.3">
      <c r="P14" s="3"/>
      <c r="Q14" s="3"/>
      <c r="R14" s="3"/>
      <c r="S14" s="3"/>
      <c r="T14" s="3"/>
      <c r="U14" s="3"/>
      <c r="V14" s="3"/>
      <c r="W14" s="3"/>
    </row>
  </sheetData>
  <mergeCells count="2">
    <mergeCell ref="A1:L1"/>
    <mergeCell ref="A12:L12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4756-7A3C-417F-9222-4634F64FBB4F}">
  <dimension ref="A1:S403"/>
  <sheetViews>
    <sheetView zoomScaleNormal="100" workbookViewId="0">
      <selection activeCell="C23" sqref="C23"/>
    </sheetView>
  </sheetViews>
  <sheetFormatPr defaultRowHeight="14.4" x14ac:dyDescent="0.3"/>
  <cols>
    <col min="1" max="1" width="18.77734375" customWidth="1"/>
    <col min="2" max="3" width="16.77734375" customWidth="1"/>
    <col min="4" max="4" width="15.77734375" style="2" customWidth="1"/>
    <col min="5" max="5" width="24.109375" style="2" customWidth="1"/>
    <col min="6" max="15" width="15.77734375" style="1" customWidth="1"/>
    <col min="16" max="16" width="14.5546875" customWidth="1"/>
  </cols>
  <sheetData>
    <row r="1" spans="1:15" x14ac:dyDescent="0.3">
      <c r="A1" s="129" t="s">
        <v>505</v>
      </c>
      <c r="B1" s="130"/>
      <c r="C1" s="131"/>
      <c r="D1" s="129" t="s">
        <v>505</v>
      </c>
      <c r="E1" s="130"/>
      <c r="F1" s="130"/>
      <c r="G1" s="130"/>
      <c r="H1" s="130"/>
      <c r="I1" s="131"/>
      <c r="J1" s="129" t="s">
        <v>506</v>
      </c>
      <c r="K1" s="130"/>
      <c r="L1" s="130"/>
      <c r="M1" s="130"/>
      <c r="N1" s="130"/>
      <c r="O1" s="131"/>
    </row>
    <row r="2" spans="1:15" ht="28.8" x14ac:dyDescent="0.3">
      <c r="A2" s="11" t="s">
        <v>515</v>
      </c>
      <c r="B2" s="12" t="s">
        <v>523</v>
      </c>
      <c r="C2" s="13" t="s">
        <v>516</v>
      </c>
      <c r="D2" s="16" t="s">
        <v>51</v>
      </c>
      <c r="E2" s="17" t="s">
        <v>503</v>
      </c>
      <c r="F2" s="17" t="s">
        <v>496</v>
      </c>
      <c r="G2" s="17" t="s">
        <v>497</v>
      </c>
      <c r="H2" s="17" t="s">
        <v>500</v>
      </c>
      <c r="I2" s="18" t="s">
        <v>52</v>
      </c>
      <c r="J2" s="16" t="s">
        <v>51</v>
      </c>
      <c r="K2" s="17" t="s">
        <v>53</v>
      </c>
      <c r="L2" s="17" t="s">
        <v>496</v>
      </c>
      <c r="M2" s="17" t="s">
        <v>497</v>
      </c>
      <c r="N2" s="17" t="s">
        <v>52</v>
      </c>
      <c r="O2" s="19" t="s">
        <v>500</v>
      </c>
    </row>
    <row r="3" spans="1:15" x14ac:dyDescent="0.3">
      <c r="A3" s="127" t="s">
        <v>507</v>
      </c>
      <c r="B3" s="5" t="s">
        <v>509</v>
      </c>
      <c r="C3" s="6" t="s">
        <v>753</v>
      </c>
      <c r="D3" s="34" t="s">
        <v>55</v>
      </c>
      <c r="E3" s="5" t="s">
        <v>54</v>
      </c>
      <c r="F3" s="5" t="s">
        <v>754</v>
      </c>
      <c r="G3" s="5" t="s">
        <v>498</v>
      </c>
      <c r="H3" s="5" t="s">
        <v>502</v>
      </c>
      <c r="I3" s="35">
        <v>59</v>
      </c>
      <c r="J3" s="5" t="s">
        <v>62</v>
      </c>
      <c r="K3" s="5" t="s">
        <v>504</v>
      </c>
      <c r="L3" s="70" t="s">
        <v>1224</v>
      </c>
      <c r="M3" s="5" t="s">
        <v>498</v>
      </c>
      <c r="N3" s="5" t="s">
        <v>75</v>
      </c>
      <c r="O3" s="35" t="s">
        <v>75</v>
      </c>
    </row>
    <row r="4" spans="1:15" x14ac:dyDescent="0.3">
      <c r="A4" s="132"/>
      <c r="B4" s="6" t="s">
        <v>508</v>
      </c>
      <c r="C4" s="6" t="s">
        <v>511</v>
      </c>
      <c r="D4" s="7" t="s">
        <v>56</v>
      </c>
      <c r="E4" s="6" t="s">
        <v>54</v>
      </c>
      <c r="F4" s="6" t="s">
        <v>1225</v>
      </c>
      <c r="G4" s="6" t="s">
        <v>498</v>
      </c>
      <c r="H4" s="6" t="s">
        <v>502</v>
      </c>
      <c r="I4" s="8">
        <v>50</v>
      </c>
      <c r="J4" s="6" t="s">
        <v>65</v>
      </c>
      <c r="K4" s="6" t="s">
        <v>504</v>
      </c>
      <c r="L4" s="71" t="s">
        <v>1252</v>
      </c>
      <c r="M4" s="6" t="s">
        <v>498</v>
      </c>
      <c r="N4" s="6" t="s">
        <v>75</v>
      </c>
      <c r="O4" s="8" t="s">
        <v>75</v>
      </c>
    </row>
    <row r="5" spans="1:15" x14ac:dyDescent="0.3">
      <c r="A5" s="128"/>
      <c r="B5" s="6" t="s">
        <v>510</v>
      </c>
      <c r="C5" s="6" t="s">
        <v>512</v>
      </c>
      <c r="D5" s="7" t="s">
        <v>57</v>
      </c>
      <c r="E5" s="6" t="s">
        <v>54</v>
      </c>
      <c r="F5" s="6" t="s">
        <v>755</v>
      </c>
      <c r="G5" s="6" t="s">
        <v>498</v>
      </c>
      <c r="H5" s="6" t="s">
        <v>502</v>
      </c>
      <c r="I5" s="8">
        <v>50</v>
      </c>
      <c r="J5" s="6" t="s">
        <v>106</v>
      </c>
      <c r="K5" s="6" t="s">
        <v>504</v>
      </c>
      <c r="L5" s="71" t="s">
        <v>1253</v>
      </c>
      <c r="M5" s="6" t="s">
        <v>499</v>
      </c>
      <c r="N5" s="6">
        <v>43</v>
      </c>
      <c r="O5" s="8" t="s">
        <v>502</v>
      </c>
    </row>
    <row r="6" spans="1:15" x14ac:dyDescent="0.3">
      <c r="A6" s="127" t="s">
        <v>500</v>
      </c>
      <c r="B6" s="6" t="s">
        <v>502</v>
      </c>
      <c r="C6" s="6" t="s">
        <v>513</v>
      </c>
      <c r="D6" s="7" t="s">
        <v>58</v>
      </c>
      <c r="E6" s="6" t="s">
        <v>54</v>
      </c>
      <c r="F6" s="6" t="s">
        <v>756</v>
      </c>
      <c r="G6" s="6" t="s">
        <v>498</v>
      </c>
      <c r="H6" s="6" t="s">
        <v>501</v>
      </c>
      <c r="I6" s="8">
        <v>38</v>
      </c>
      <c r="J6" s="6" t="s">
        <v>107</v>
      </c>
      <c r="K6" s="6" t="s">
        <v>504</v>
      </c>
      <c r="L6" s="71" t="s">
        <v>1254</v>
      </c>
      <c r="M6" s="6" t="s">
        <v>499</v>
      </c>
      <c r="N6" s="6">
        <v>53</v>
      </c>
      <c r="O6" s="8" t="s">
        <v>502</v>
      </c>
    </row>
    <row r="7" spans="1:15" x14ac:dyDescent="0.3">
      <c r="A7" s="128"/>
      <c r="B7" s="6" t="s">
        <v>501</v>
      </c>
      <c r="C7" s="6" t="s">
        <v>514</v>
      </c>
      <c r="D7" s="7" t="s">
        <v>59</v>
      </c>
      <c r="E7" s="6" t="s">
        <v>54</v>
      </c>
      <c r="F7" s="6" t="s">
        <v>757</v>
      </c>
      <c r="G7" s="6" t="s">
        <v>498</v>
      </c>
      <c r="H7" s="6" t="s">
        <v>502</v>
      </c>
      <c r="I7" s="8">
        <v>47</v>
      </c>
      <c r="J7" s="6" t="s">
        <v>108</v>
      </c>
      <c r="K7" s="6" t="s">
        <v>504</v>
      </c>
      <c r="L7" s="71" t="s">
        <v>1255</v>
      </c>
      <c r="M7" s="6" t="s">
        <v>498</v>
      </c>
      <c r="N7" s="6">
        <v>64</v>
      </c>
      <c r="O7" s="8" t="s">
        <v>502</v>
      </c>
    </row>
    <row r="8" spans="1:15" x14ac:dyDescent="0.3">
      <c r="A8" s="133" t="s">
        <v>506</v>
      </c>
      <c r="B8" s="134"/>
      <c r="C8" s="134"/>
      <c r="D8" s="7" t="s">
        <v>60</v>
      </c>
      <c r="E8" s="6" t="s">
        <v>54</v>
      </c>
      <c r="F8" s="6" t="s">
        <v>758</v>
      </c>
      <c r="G8" s="6" t="s">
        <v>498</v>
      </c>
      <c r="H8" s="6" t="s">
        <v>502</v>
      </c>
      <c r="I8" s="8">
        <v>27</v>
      </c>
      <c r="J8" s="6" t="s">
        <v>109</v>
      </c>
      <c r="K8" s="6" t="s">
        <v>504</v>
      </c>
      <c r="L8" s="71" t="s">
        <v>1256</v>
      </c>
      <c r="M8" s="6" t="s">
        <v>498</v>
      </c>
      <c r="N8" s="6" t="s">
        <v>75</v>
      </c>
      <c r="O8" s="8" t="s">
        <v>75</v>
      </c>
    </row>
    <row r="9" spans="1:15" x14ac:dyDescent="0.3">
      <c r="A9" s="14" t="s">
        <v>515</v>
      </c>
      <c r="B9" s="15" t="s">
        <v>522</v>
      </c>
      <c r="C9" s="15" t="s">
        <v>516</v>
      </c>
      <c r="D9" s="7" t="s">
        <v>61</v>
      </c>
      <c r="E9" s="6" t="s">
        <v>54</v>
      </c>
      <c r="F9" s="6" t="s">
        <v>759</v>
      </c>
      <c r="G9" s="6" t="s">
        <v>498</v>
      </c>
      <c r="H9" s="6" t="s">
        <v>502</v>
      </c>
      <c r="I9" s="8">
        <v>54</v>
      </c>
      <c r="J9" s="6" t="s">
        <v>111</v>
      </c>
      <c r="K9" s="6" t="s">
        <v>504</v>
      </c>
      <c r="L9" s="71" t="s">
        <v>1257</v>
      </c>
      <c r="M9" s="6" t="s">
        <v>498</v>
      </c>
      <c r="N9" s="6" t="s">
        <v>75</v>
      </c>
      <c r="O9" s="8" t="s">
        <v>75</v>
      </c>
    </row>
    <row r="10" spans="1:15" x14ac:dyDescent="0.3">
      <c r="A10" s="127" t="s">
        <v>507</v>
      </c>
      <c r="B10" s="7" t="s">
        <v>509</v>
      </c>
      <c r="C10" s="6" t="s">
        <v>517</v>
      </c>
      <c r="D10" s="7" t="s">
        <v>63</v>
      </c>
      <c r="E10" s="6" t="s">
        <v>54</v>
      </c>
      <c r="F10" s="6" t="s">
        <v>760</v>
      </c>
      <c r="G10" s="6" t="s">
        <v>498</v>
      </c>
      <c r="H10" s="6" t="s">
        <v>502</v>
      </c>
      <c r="I10" s="8">
        <v>80</v>
      </c>
      <c r="J10" s="6" t="s">
        <v>112</v>
      </c>
      <c r="K10" s="6" t="s">
        <v>504</v>
      </c>
      <c r="L10" s="71" t="s">
        <v>1258</v>
      </c>
      <c r="M10" s="6" t="s">
        <v>498</v>
      </c>
      <c r="N10" s="6" t="s">
        <v>75</v>
      </c>
      <c r="O10" s="8" t="s">
        <v>75</v>
      </c>
    </row>
    <row r="11" spans="1:15" x14ac:dyDescent="0.3">
      <c r="A11" s="132"/>
      <c r="B11" s="7" t="s">
        <v>508</v>
      </c>
      <c r="C11" s="6" t="s">
        <v>518</v>
      </c>
      <c r="D11" s="7" t="s">
        <v>64</v>
      </c>
      <c r="E11" s="6" t="s">
        <v>54</v>
      </c>
      <c r="F11" s="6" t="s">
        <v>761</v>
      </c>
      <c r="G11" s="6" t="s">
        <v>498</v>
      </c>
      <c r="H11" s="6" t="s">
        <v>502</v>
      </c>
      <c r="I11" s="8">
        <v>43</v>
      </c>
      <c r="J11" s="6" t="s">
        <v>113</v>
      </c>
      <c r="K11" s="6" t="s">
        <v>504</v>
      </c>
      <c r="L11" s="71" t="s">
        <v>1259</v>
      </c>
      <c r="M11" s="6" t="s">
        <v>498</v>
      </c>
      <c r="N11" s="6" t="s">
        <v>75</v>
      </c>
      <c r="O11" s="8" t="s">
        <v>75</v>
      </c>
    </row>
    <row r="12" spans="1:15" x14ac:dyDescent="0.3">
      <c r="A12" s="128"/>
      <c r="B12" s="7" t="s">
        <v>510</v>
      </c>
      <c r="C12" s="6" t="s">
        <v>519</v>
      </c>
      <c r="D12" s="7" t="s">
        <v>66</v>
      </c>
      <c r="E12" s="6" t="s">
        <v>54</v>
      </c>
      <c r="F12" s="6" t="s">
        <v>762</v>
      </c>
      <c r="G12" s="6" t="s">
        <v>498</v>
      </c>
      <c r="H12" s="6" t="s">
        <v>501</v>
      </c>
      <c r="I12" s="8">
        <v>68</v>
      </c>
      <c r="J12" s="6" t="s">
        <v>114</v>
      </c>
      <c r="K12" s="6" t="s">
        <v>504</v>
      </c>
      <c r="L12" s="71" t="s">
        <v>1260</v>
      </c>
      <c r="M12" s="6" t="s">
        <v>498</v>
      </c>
      <c r="N12" s="6" t="s">
        <v>75</v>
      </c>
      <c r="O12" s="8" t="s">
        <v>75</v>
      </c>
    </row>
    <row r="13" spans="1:15" x14ac:dyDescent="0.3">
      <c r="A13" s="127" t="s">
        <v>500</v>
      </c>
      <c r="B13" s="7" t="s">
        <v>502</v>
      </c>
      <c r="C13" s="8" t="s">
        <v>521</v>
      </c>
      <c r="D13" s="7" t="s">
        <v>67</v>
      </c>
      <c r="E13" s="6" t="s">
        <v>54</v>
      </c>
      <c r="F13" s="6" t="s">
        <v>763</v>
      </c>
      <c r="G13" s="6" t="s">
        <v>498</v>
      </c>
      <c r="H13" s="6" t="s">
        <v>502</v>
      </c>
      <c r="I13" s="8">
        <v>57</v>
      </c>
      <c r="J13" s="6" t="s">
        <v>115</v>
      </c>
      <c r="K13" s="6" t="s">
        <v>504</v>
      </c>
      <c r="L13" s="71" t="s">
        <v>1261</v>
      </c>
      <c r="M13" s="6" t="s">
        <v>498</v>
      </c>
      <c r="N13" s="6" t="s">
        <v>75</v>
      </c>
      <c r="O13" s="8" t="s">
        <v>75</v>
      </c>
    </row>
    <row r="14" spans="1:15" x14ac:dyDescent="0.3">
      <c r="A14" s="128"/>
      <c r="B14" s="9" t="s">
        <v>501</v>
      </c>
      <c r="C14" s="10" t="s">
        <v>520</v>
      </c>
      <c r="D14" s="7" t="s">
        <v>68</v>
      </c>
      <c r="E14" s="6" t="s">
        <v>54</v>
      </c>
      <c r="F14" s="6" t="s">
        <v>764</v>
      </c>
      <c r="G14" s="6" t="s">
        <v>499</v>
      </c>
      <c r="H14" s="6" t="s">
        <v>502</v>
      </c>
      <c r="I14" s="8">
        <v>70</v>
      </c>
      <c r="J14" s="6" t="s">
        <v>120</v>
      </c>
      <c r="K14" s="6" t="s">
        <v>504</v>
      </c>
      <c r="L14" s="71" t="s">
        <v>1262</v>
      </c>
      <c r="M14" s="6" t="s">
        <v>498</v>
      </c>
      <c r="N14" s="6" t="s">
        <v>75</v>
      </c>
      <c r="O14" s="8" t="s">
        <v>75</v>
      </c>
    </row>
    <row r="15" spans="1:15" x14ac:dyDescent="0.3">
      <c r="A15" s="2"/>
      <c r="B15" s="2"/>
      <c r="C15" s="2"/>
      <c r="D15" s="7" t="s">
        <v>69</v>
      </c>
      <c r="E15" s="6" t="s">
        <v>54</v>
      </c>
      <c r="F15" s="6" t="s">
        <v>765</v>
      </c>
      <c r="G15" s="6" t="s">
        <v>498</v>
      </c>
      <c r="H15" s="6" t="s">
        <v>502</v>
      </c>
      <c r="I15" s="8">
        <v>57</v>
      </c>
      <c r="J15" s="6" t="s">
        <v>121</v>
      </c>
      <c r="K15" s="6" t="s">
        <v>504</v>
      </c>
      <c r="L15" s="71" t="s">
        <v>1263</v>
      </c>
      <c r="M15" s="6" t="s">
        <v>498</v>
      </c>
      <c r="N15" s="6" t="s">
        <v>75</v>
      </c>
      <c r="O15" s="8" t="s">
        <v>75</v>
      </c>
    </row>
    <row r="16" spans="1:15" x14ac:dyDescent="0.3">
      <c r="D16" s="7" t="s">
        <v>70</v>
      </c>
      <c r="E16" s="6" t="s">
        <v>54</v>
      </c>
      <c r="F16" s="6" t="s">
        <v>766</v>
      </c>
      <c r="G16" s="6" t="s">
        <v>498</v>
      </c>
      <c r="H16" s="6" t="s">
        <v>501</v>
      </c>
      <c r="I16" s="8">
        <v>36</v>
      </c>
      <c r="J16" s="6" t="s">
        <v>124</v>
      </c>
      <c r="K16" s="6" t="s">
        <v>504</v>
      </c>
      <c r="L16" s="71" t="s">
        <v>1264</v>
      </c>
      <c r="M16" s="6" t="s">
        <v>498</v>
      </c>
      <c r="N16" s="6" t="s">
        <v>75</v>
      </c>
      <c r="O16" s="8" t="s">
        <v>75</v>
      </c>
    </row>
    <row r="17" spans="4:15" x14ac:dyDescent="0.3">
      <c r="D17" s="7" t="s">
        <v>71</v>
      </c>
      <c r="E17" s="6" t="s">
        <v>54</v>
      </c>
      <c r="F17" s="6" t="s">
        <v>767</v>
      </c>
      <c r="G17" s="6" t="s">
        <v>499</v>
      </c>
      <c r="H17" s="6" t="s">
        <v>501</v>
      </c>
      <c r="I17" s="8">
        <v>27</v>
      </c>
      <c r="J17" s="6" t="s">
        <v>125</v>
      </c>
      <c r="K17" s="6" t="s">
        <v>504</v>
      </c>
      <c r="L17" s="71" t="s">
        <v>1265</v>
      </c>
      <c r="M17" s="6" t="s">
        <v>498</v>
      </c>
      <c r="N17" s="6" t="s">
        <v>75</v>
      </c>
      <c r="O17" s="8" t="s">
        <v>75</v>
      </c>
    </row>
    <row r="18" spans="4:15" x14ac:dyDescent="0.3">
      <c r="D18" s="7" t="s">
        <v>72</v>
      </c>
      <c r="E18" s="6" t="s">
        <v>54</v>
      </c>
      <c r="F18" s="6" t="s">
        <v>768</v>
      </c>
      <c r="G18" s="6" t="s">
        <v>498</v>
      </c>
      <c r="H18" s="6" t="s">
        <v>501</v>
      </c>
      <c r="I18" s="8">
        <v>29</v>
      </c>
      <c r="J18" s="6" t="s">
        <v>126</v>
      </c>
      <c r="K18" s="6" t="s">
        <v>504</v>
      </c>
      <c r="L18" s="71" t="s">
        <v>760</v>
      </c>
      <c r="M18" s="6" t="s">
        <v>498</v>
      </c>
      <c r="N18" s="6" t="s">
        <v>75</v>
      </c>
      <c r="O18" s="8" t="s">
        <v>75</v>
      </c>
    </row>
    <row r="19" spans="4:15" x14ac:dyDescent="0.3">
      <c r="D19" s="7" t="s">
        <v>73</v>
      </c>
      <c r="E19" s="6" t="s">
        <v>54</v>
      </c>
      <c r="F19" s="6" t="s">
        <v>769</v>
      </c>
      <c r="G19" s="6" t="s">
        <v>498</v>
      </c>
      <c r="H19" s="6" t="s">
        <v>502</v>
      </c>
      <c r="I19" s="8">
        <v>54</v>
      </c>
      <c r="J19" s="6" t="s">
        <v>129</v>
      </c>
      <c r="K19" s="6" t="s">
        <v>504</v>
      </c>
      <c r="L19" s="71" t="s">
        <v>1266</v>
      </c>
      <c r="M19" s="6" t="s">
        <v>498</v>
      </c>
      <c r="N19" s="6" t="s">
        <v>75</v>
      </c>
      <c r="O19" s="8" t="s">
        <v>75</v>
      </c>
    </row>
    <row r="20" spans="4:15" x14ac:dyDescent="0.3">
      <c r="D20" s="7" t="s">
        <v>74</v>
      </c>
      <c r="E20" s="6" t="s">
        <v>54</v>
      </c>
      <c r="F20" s="6" t="s">
        <v>770</v>
      </c>
      <c r="G20" s="6" t="s">
        <v>498</v>
      </c>
      <c r="H20" s="6" t="s">
        <v>502</v>
      </c>
      <c r="I20" s="8">
        <v>56</v>
      </c>
      <c r="J20" s="6" t="s">
        <v>132</v>
      </c>
      <c r="K20" s="6" t="s">
        <v>504</v>
      </c>
      <c r="L20" s="71" t="s">
        <v>1267</v>
      </c>
      <c r="M20" s="6" t="s">
        <v>498</v>
      </c>
      <c r="N20" s="6" t="s">
        <v>75</v>
      </c>
      <c r="O20" s="8" t="s">
        <v>75</v>
      </c>
    </row>
    <row r="21" spans="4:15" x14ac:dyDescent="0.3">
      <c r="D21" s="7" t="s">
        <v>76</v>
      </c>
      <c r="E21" s="6" t="s">
        <v>54</v>
      </c>
      <c r="F21" s="6" t="s">
        <v>771</v>
      </c>
      <c r="G21" s="6" t="s">
        <v>498</v>
      </c>
      <c r="H21" s="6" t="s">
        <v>501</v>
      </c>
      <c r="I21" s="8">
        <v>36</v>
      </c>
      <c r="J21" s="6" t="s">
        <v>133</v>
      </c>
      <c r="K21" s="6" t="s">
        <v>504</v>
      </c>
      <c r="L21" s="71" t="s">
        <v>1268</v>
      </c>
      <c r="M21" s="6" t="s">
        <v>498</v>
      </c>
      <c r="N21" s="6" t="s">
        <v>75</v>
      </c>
      <c r="O21" s="8" t="s">
        <v>75</v>
      </c>
    </row>
    <row r="22" spans="4:15" x14ac:dyDescent="0.3">
      <c r="D22" s="7" t="s">
        <v>77</v>
      </c>
      <c r="E22" s="6" t="s">
        <v>54</v>
      </c>
      <c r="F22" s="6" t="s">
        <v>772</v>
      </c>
      <c r="G22" s="6" t="s">
        <v>498</v>
      </c>
      <c r="H22" s="6" t="s">
        <v>502</v>
      </c>
      <c r="I22" s="8">
        <v>54</v>
      </c>
      <c r="J22" s="6" t="s">
        <v>134</v>
      </c>
      <c r="K22" s="6" t="s">
        <v>504</v>
      </c>
      <c r="L22" s="71" t="s">
        <v>1269</v>
      </c>
      <c r="M22" s="6" t="s">
        <v>498</v>
      </c>
      <c r="N22" s="6" t="s">
        <v>75</v>
      </c>
      <c r="O22" s="8" t="s">
        <v>75</v>
      </c>
    </row>
    <row r="23" spans="4:15" x14ac:dyDescent="0.3">
      <c r="D23" s="7" t="s">
        <v>78</v>
      </c>
      <c r="E23" s="6" t="s">
        <v>54</v>
      </c>
      <c r="F23" s="6" t="s">
        <v>773</v>
      </c>
      <c r="G23" s="6" t="s">
        <v>498</v>
      </c>
      <c r="H23" s="6" t="s">
        <v>502</v>
      </c>
      <c r="I23" s="8">
        <v>14</v>
      </c>
      <c r="J23" s="6" t="s">
        <v>137</v>
      </c>
      <c r="K23" s="6" t="s">
        <v>504</v>
      </c>
      <c r="L23" s="71" t="s">
        <v>1270</v>
      </c>
      <c r="M23" s="6" t="s">
        <v>498</v>
      </c>
      <c r="N23" s="6" t="s">
        <v>75</v>
      </c>
      <c r="O23" s="8" t="s">
        <v>75</v>
      </c>
    </row>
    <row r="24" spans="4:15" x14ac:dyDescent="0.3">
      <c r="D24" s="7" t="s">
        <v>79</v>
      </c>
      <c r="E24" s="6" t="s">
        <v>54</v>
      </c>
      <c r="F24" s="6" t="s">
        <v>774</v>
      </c>
      <c r="G24" s="6" t="s">
        <v>498</v>
      </c>
      <c r="H24" s="6" t="s">
        <v>502</v>
      </c>
      <c r="I24" s="8">
        <v>68</v>
      </c>
      <c r="J24" s="6" t="s">
        <v>138</v>
      </c>
      <c r="K24" s="6" t="s">
        <v>504</v>
      </c>
      <c r="L24" s="71" t="s">
        <v>1271</v>
      </c>
      <c r="M24" s="6" t="s">
        <v>498</v>
      </c>
      <c r="N24" s="6" t="s">
        <v>75</v>
      </c>
      <c r="O24" s="8" t="s">
        <v>75</v>
      </c>
    </row>
    <row r="25" spans="4:15" x14ac:dyDescent="0.3">
      <c r="D25" s="7" t="s">
        <v>80</v>
      </c>
      <c r="E25" s="6" t="s">
        <v>54</v>
      </c>
      <c r="F25" s="6" t="s">
        <v>775</v>
      </c>
      <c r="G25" s="6" t="s">
        <v>498</v>
      </c>
      <c r="H25" s="6" t="s">
        <v>502</v>
      </c>
      <c r="I25" s="8">
        <v>26</v>
      </c>
      <c r="J25" s="6" t="s">
        <v>140</v>
      </c>
      <c r="K25" s="6" t="s">
        <v>504</v>
      </c>
      <c r="L25" s="6" t="s">
        <v>869</v>
      </c>
      <c r="M25" s="6" t="s">
        <v>498</v>
      </c>
      <c r="N25" s="6" t="s">
        <v>75</v>
      </c>
      <c r="O25" s="8" t="s">
        <v>75</v>
      </c>
    </row>
    <row r="26" spans="4:15" x14ac:dyDescent="0.3">
      <c r="D26" s="7" t="s">
        <v>81</v>
      </c>
      <c r="E26" s="6" t="s">
        <v>54</v>
      </c>
      <c r="F26" s="6" t="s">
        <v>776</v>
      </c>
      <c r="G26" s="6" t="s">
        <v>498</v>
      </c>
      <c r="H26" s="6" t="s">
        <v>501</v>
      </c>
      <c r="I26" s="8">
        <v>78</v>
      </c>
      <c r="J26" s="6" t="s">
        <v>141</v>
      </c>
      <c r="K26" s="6" t="s">
        <v>504</v>
      </c>
      <c r="L26" s="71" t="s">
        <v>1272</v>
      </c>
      <c r="M26" s="6" t="s">
        <v>498</v>
      </c>
      <c r="N26" s="6" t="s">
        <v>75</v>
      </c>
      <c r="O26" s="8" t="s">
        <v>75</v>
      </c>
    </row>
    <row r="27" spans="4:15" x14ac:dyDescent="0.3">
      <c r="D27" s="7" t="s">
        <v>82</v>
      </c>
      <c r="E27" s="6" t="s">
        <v>54</v>
      </c>
      <c r="F27" s="6" t="s">
        <v>777</v>
      </c>
      <c r="G27" s="6" t="s">
        <v>498</v>
      </c>
      <c r="H27" s="6" t="s">
        <v>501</v>
      </c>
      <c r="I27" s="8">
        <v>50</v>
      </c>
      <c r="J27" s="6" t="s">
        <v>142</v>
      </c>
      <c r="K27" s="6" t="s">
        <v>504</v>
      </c>
      <c r="L27" s="71" t="s">
        <v>1273</v>
      </c>
      <c r="M27" s="6" t="s">
        <v>498</v>
      </c>
      <c r="N27" s="6" t="s">
        <v>75</v>
      </c>
      <c r="O27" s="8" t="s">
        <v>75</v>
      </c>
    </row>
    <row r="28" spans="4:15" x14ac:dyDescent="0.3">
      <c r="D28" s="7" t="s">
        <v>83</v>
      </c>
      <c r="E28" s="6" t="s">
        <v>54</v>
      </c>
      <c r="F28" s="6" t="s">
        <v>778</v>
      </c>
      <c r="G28" s="6" t="s">
        <v>498</v>
      </c>
      <c r="H28" s="6" t="s">
        <v>502</v>
      </c>
      <c r="I28" s="8">
        <v>57</v>
      </c>
      <c r="J28" s="6" t="s">
        <v>151</v>
      </c>
      <c r="K28" s="6" t="s">
        <v>504</v>
      </c>
      <c r="L28" s="71" t="s">
        <v>1274</v>
      </c>
      <c r="M28" s="6" t="s">
        <v>498</v>
      </c>
      <c r="N28" s="6" t="s">
        <v>75</v>
      </c>
      <c r="O28" s="8" t="s">
        <v>75</v>
      </c>
    </row>
    <row r="29" spans="4:15" x14ac:dyDescent="0.3">
      <c r="D29" s="7" t="s">
        <v>84</v>
      </c>
      <c r="E29" s="6" t="s">
        <v>54</v>
      </c>
      <c r="F29" s="6" t="s">
        <v>779</v>
      </c>
      <c r="G29" s="6" t="s">
        <v>498</v>
      </c>
      <c r="H29" s="6" t="s">
        <v>502</v>
      </c>
      <c r="I29" s="8">
        <v>49</v>
      </c>
      <c r="J29" s="6" t="s">
        <v>152</v>
      </c>
      <c r="K29" s="6" t="s">
        <v>504</v>
      </c>
      <c r="L29" s="71" t="s">
        <v>817</v>
      </c>
      <c r="M29" s="6" t="s">
        <v>498</v>
      </c>
      <c r="N29" s="6" t="s">
        <v>75</v>
      </c>
      <c r="O29" s="8" t="s">
        <v>75</v>
      </c>
    </row>
    <row r="30" spans="4:15" x14ac:dyDescent="0.3">
      <c r="D30" s="7" t="s">
        <v>85</v>
      </c>
      <c r="E30" s="6" t="s">
        <v>54</v>
      </c>
      <c r="F30" s="6" t="s">
        <v>780</v>
      </c>
      <c r="G30" s="6" t="s">
        <v>498</v>
      </c>
      <c r="H30" s="6" t="s">
        <v>502</v>
      </c>
      <c r="I30" s="8">
        <v>40</v>
      </c>
      <c r="J30" s="6" t="s">
        <v>153</v>
      </c>
      <c r="K30" s="6" t="s">
        <v>504</v>
      </c>
      <c r="L30" s="71" t="s">
        <v>817</v>
      </c>
      <c r="M30" s="6" t="s">
        <v>498</v>
      </c>
      <c r="N30" s="6" t="s">
        <v>75</v>
      </c>
      <c r="O30" s="8" t="s">
        <v>75</v>
      </c>
    </row>
    <row r="31" spans="4:15" x14ac:dyDescent="0.3">
      <c r="D31" s="7" t="s">
        <v>86</v>
      </c>
      <c r="E31" s="6" t="s">
        <v>54</v>
      </c>
      <c r="F31" s="6" t="s">
        <v>781</v>
      </c>
      <c r="G31" s="6" t="s">
        <v>498</v>
      </c>
      <c r="H31" s="6" t="s">
        <v>502</v>
      </c>
      <c r="I31" s="8">
        <v>74</v>
      </c>
      <c r="J31" s="6" t="s">
        <v>155</v>
      </c>
      <c r="K31" s="6" t="s">
        <v>504</v>
      </c>
      <c r="L31" s="71" t="s">
        <v>1248</v>
      </c>
      <c r="M31" s="6" t="s">
        <v>498</v>
      </c>
      <c r="N31" s="6" t="s">
        <v>75</v>
      </c>
      <c r="O31" s="8" t="s">
        <v>75</v>
      </c>
    </row>
    <row r="32" spans="4:15" x14ac:dyDescent="0.3">
      <c r="D32" s="7" t="s">
        <v>87</v>
      </c>
      <c r="E32" s="6" t="s">
        <v>54</v>
      </c>
      <c r="F32" s="6" t="s">
        <v>782</v>
      </c>
      <c r="G32" s="6" t="s">
        <v>498</v>
      </c>
      <c r="H32" s="6" t="s">
        <v>501</v>
      </c>
      <c r="I32" s="8">
        <v>69</v>
      </c>
      <c r="J32" s="6" t="s">
        <v>156</v>
      </c>
      <c r="K32" s="6" t="s">
        <v>504</v>
      </c>
      <c r="L32" s="71" t="s">
        <v>1275</v>
      </c>
      <c r="M32" s="6" t="s">
        <v>498</v>
      </c>
      <c r="N32" s="6" t="s">
        <v>75</v>
      </c>
      <c r="O32" s="8" t="s">
        <v>75</v>
      </c>
    </row>
    <row r="33" spans="4:19" x14ac:dyDescent="0.3">
      <c r="D33" s="7" t="s">
        <v>88</v>
      </c>
      <c r="E33" s="6" t="s">
        <v>54</v>
      </c>
      <c r="F33" s="6" t="s">
        <v>783</v>
      </c>
      <c r="G33" s="6" t="s">
        <v>498</v>
      </c>
      <c r="H33" s="6" t="s">
        <v>502</v>
      </c>
      <c r="I33" s="8">
        <v>61</v>
      </c>
      <c r="J33" s="6" t="s">
        <v>157</v>
      </c>
      <c r="K33" s="6" t="s">
        <v>504</v>
      </c>
      <c r="L33" s="71" t="s">
        <v>1276</v>
      </c>
      <c r="M33" s="6" t="s">
        <v>498</v>
      </c>
      <c r="N33" s="6" t="s">
        <v>75</v>
      </c>
      <c r="O33" s="8" t="s">
        <v>75</v>
      </c>
    </row>
    <row r="34" spans="4:19" x14ac:dyDescent="0.3">
      <c r="D34" s="7" t="s">
        <v>89</v>
      </c>
      <c r="E34" s="6" t="s">
        <v>54</v>
      </c>
      <c r="F34" s="6" t="s">
        <v>784</v>
      </c>
      <c r="G34" s="6" t="s">
        <v>498</v>
      </c>
      <c r="H34" s="6" t="s">
        <v>501</v>
      </c>
      <c r="I34" s="8">
        <v>82</v>
      </c>
      <c r="J34" s="6" t="s">
        <v>158</v>
      </c>
      <c r="K34" s="6" t="s">
        <v>504</v>
      </c>
      <c r="L34" s="71" t="s">
        <v>1277</v>
      </c>
      <c r="M34" s="6" t="s">
        <v>498</v>
      </c>
      <c r="N34" s="6" t="s">
        <v>75</v>
      </c>
      <c r="O34" s="8" t="s">
        <v>75</v>
      </c>
    </row>
    <row r="35" spans="4:19" x14ac:dyDescent="0.3">
      <c r="D35" s="7" t="s">
        <v>90</v>
      </c>
      <c r="E35" s="6" t="s">
        <v>54</v>
      </c>
      <c r="F35" s="6" t="s">
        <v>1243</v>
      </c>
      <c r="G35" s="6" t="s">
        <v>498</v>
      </c>
      <c r="H35" s="6" t="s">
        <v>501</v>
      </c>
      <c r="I35" s="8">
        <v>51</v>
      </c>
      <c r="J35" s="6" t="s">
        <v>159</v>
      </c>
      <c r="K35" s="6" t="s">
        <v>504</v>
      </c>
      <c r="L35" s="71" t="s">
        <v>1278</v>
      </c>
      <c r="M35" s="6" t="s">
        <v>498</v>
      </c>
      <c r="N35" s="6" t="s">
        <v>75</v>
      </c>
      <c r="O35" s="8" t="s">
        <v>75</v>
      </c>
    </row>
    <row r="36" spans="4:19" x14ac:dyDescent="0.3">
      <c r="D36" s="7" t="s">
        <v>91</v>
      </c>
      <c r="E36" s="6" t="s">
        <v>54</v>
      </c>
      <c r="F36" s="6" t="s">
        <v>785</v>
      </c>
      <c r="G36" s="6" t="s">
        <v>498</v>
      </c>
      <c r="H36" s="6" t="s">
        <v>501</v>
      </c>
      <c r="I36" s="8">
        <v>46</v>
      </c>
      <c r="J36" s="6" t="s">
        <v>160</v>
      </c>
      <c r="K36" s="6" t="s">
        <v>504</v>
      </c>
      <c r="L36" s="71" t="s">
        <v>1279</v>
      </c>
      <c r="M36" s="6" t="s">
        <v>498</v>
      </c>
      <c r="N36" s="6" t="s">
        <v>75</v>
      </c>
      <c r="O36" s="8" t="s">
        <v>75</v>
      </c>
    </row>
    <row r="37" spans="4:19" x14ac:dyDescent="0.3">
      <c r="D37" s="7" t="s">
        <v>92</v>
      </c>
      <c r="E37" s="6" t="s">
        <v>54</v>
      </c>
      <c r="F37" s="6" t="s">
        <v>786</v>
      </c>
      <c r="G37" s="6" t="s">
        <v>498</v>
      </c>
      <c r="H37" s="6" t="s">
        <v>501</v>
      </c>
      <c r="I37" s="8">
        <v>77</v>
      </c>
      <c r="J37" s="6" t="s">
        <v>161</v>
      </c>
      <c r="K37" s="6" t="s">
        <v>504</v>
      </c>
      <c r="L37" s="71" t="s">
        <v>1279</v>
      </c>
      <c r="M37" s="6" t="s">
        <v>498</v>
      </c>
      <c r="N37" s="6" t="s">
        <v>75</v>
      </c>
      <c r="O37" s="8" t="s">
        <v>75</v>
      </c>
    </row>
    <row r="38" spans="4:19" x14ac:dyDescent="0.3">
      <c r="D38" s="7" t="s">
        <v>93</v>
      </c>
      <c r="E38" s="6" t="s">
        <v>54</v>
      </c>
      <c r="F38" s="6" t="s">
        <v>1244</v>
      </c>
      <c r="G38" s="6" t="s">
        <v>498</v>
      </c>
      <c r="H38" s="6" t="s">
        <v>502</v>
      </c>
      <c r="I38" s="8">
        <v>48</v>
      </c>
      <c r="J38" s="6" t="s">
        <v>162</v>
      </c>
      <c r="K38" s="6" t="s">
        <v>504</v>
      </c>
      <c r="L38" s="6" t="s">
        <v>823</v>
      </c>
      <c r="M38" s="6" t="s">
        <v>498</v>
      </c>
      <c r="N38" s="6" t="s">
        <v>75</v>
      </c>
      <c r="O38" s="8" t="s">
        <v>75</v>
      </c>
    </row>
    <row r="39" spans="4:19" x14ac:dyDescent="0.3">
      <c r="D39" s="7" t="s">
        <v>94</v>
      </c>
      <c r="E39" s="6" t="s">
        <v>54</v>
      </c>
      <c r="F39" s="6" t="s">
        <v>787</v>
      </c>
      <c r="G39" s="6" t="s">
        <v>498</v>
      </c>
      <c r="H39" s="6" t="s">
        <v>502</v>
      </c>
      <c r="I39" s="8">
        <v>41</v>
      </c>
      <c r="J39" s="6" t="s">
        <v>166</v>
      </c>
      <c r="K39" s="6" t="s">
        <v>504</v>
      </c>
      <c r="L39" s="71" t="s">
        <v>1280</v>
      </c>
      <c r="M39" s="6" t="s">
        <v>499</v>
      </c>
      <c r="N39" s="6" t="s">
        <v>75</v>
      </c>
      <c r="O39" s="8" t="s">
        <v>75</v>
      </c>
    </row>
    <row r="40" spans="4:19" x14ac:dyDescent="0.3">
      <c r="D40" s="7" t="s">
        <v>95</v>
      </c>
      <c r="E40" s="6" t="s">
        <v>54</v>
      </c>
      <c r="F40" s="6" t="s">
        <v>788</v>
      </c>
      <c r="G40" s="6" t="s">
        <v>498</v>
      </c>
      <c r="H40" s="6" t="s">
        <v>502</v>
      </c>
      <c r="I40" s="8">
        <v>67</v>
      </c>
      <c r="J40" s="6" t="s">
        <v>169</v>
      </c>
      <c r="K40" s="6" t="s">
        <v>504</v>
      </c>
      <c r="L40" s="71" t="s">
        <v>1281</v>
      </c>
      <c r="M40" s="6" t="s">
        <v>498</v>
      </c>
      <c r="N40" s="6" t="s">
        <v>75</v>
      </c>
      <c r="O40" s="8" t="s">
        <v>75</v>
      </c>
    </row>
    <row r="41" spans="4:19" x14ac:dyDescent="0.3">
      <c r="D41" s="7" t="s">
        <v>96</v>
      </c>
      <c r="E41" s="6" t="s">
        <v>54</v>
      </c>
      <c r="F41" s="6" t="s">
        <v>789</v>
      </c>
      <c r="G41" s="6" t="s">
        <v>498</v>
      </c>
      <c r="H41" s="6" t="s">
        <v>502</v>
      </c>
      <c r="I41" s="8">
        <v>50</v>
      </c>
      <c r="J41" s="6" t="s">
        <v>177</v>
      </c>
      <c r="K41" s="6" t="s">
        <v>504</v>
      </c>
      <c r="L41" s="71" t="s">
        <v>1282</v>
      </c>
      <c r="M41" s="6" t="s">
        <v>498</v>
      </c>
      <c r="N41" s="6">
        <v>81</v>
      </c>
      <c r="O41" s="8" t="s">
        <v>501</v>
      </c>
    </row>
    <row r="42" spans="4:19" x14ac:dyDescent="0.3">
      <c r="D42" s="7" t="s">
        <v>97</v>
      </c>
      <c r="E42" s="6" t="s">
        <v>54</v>
      </c>
      <c r="F42" s="6" t="s">
        <v>790</v>
      </c>
      <c r="G42" s="6" t="s">
        <v>498</v>
      </c>
      <c r="H42" s="6" t="s">
        <v>501</v>
      </c>
      <c r="I42" s="8">
        <v>67</v>
      </c>
      <c r="J42" s="6" t="s">
        <v>179</v>
      </c>
      <c r="K42" s="6" t="s">
        <v>504</v>
      </c>
      <c r="L42" s="71" t="s">
        <v>836</v>
      </c>
      <c r="M42" s="6" t="s">
        <v>498</v>
      </c>
      <c r="N42" s="6">
        <v>76</v>
      </c>
      <c r="O42" s="8" t="s">
        <v>502</v>
      </c>
    </row>
    <row r="43" spans="4:19" x14ac:dyDescent="0.3">
      <c r="D43" s="7" t="s">
        <v>98</v>
      </c>
      <c r="E43" s="6" t="s">
        <v>54</v>
      </c>
      <c r="F43" s="6" t="s">
        <v>791</v>
      </c>
      <c r="G43" s="6" t="s">
        <v>498</v>
      </c>
      <c r="H43" s="6" t="s">
        <v>502</v>
      </c>
      <c r="I43" s="8">
        <v>36</v>
      </c>
      <c r="J43" s="6" t="s">
        <v>180</v>
      </c>
      <c r="K43" s="6" t="s">
        <v>504</v>
      </c>
      <c r="L43" s="71" t="s">
        <v>1283</v>
      </c>
      <c r="M43" s="6" t="s">
        <v>498</v>
      </c>
      <c r="N43" s="6">
        <v>75</v>
      </c>
      <c r="O43" s="8" t="s">
        <v>501</v>
      </c>
    </row>
    <row r="44" spans="4:19" x14ac:dyDescent="0.3">
      <c r="D44" s="7" t="s">
        <v>99</v>
      </c>
      <c r="E44" s="6" t="s">
        <v>54</v>
      </c>
      <c r="F44" s="6" t="s">
        <v>792</v>
      </c>
      <c r="G44" s="6" t="s">
        <v>498</v>
      </c>
      <c r="H44" s="6" t="s">
        <v>501</v>
      </c>
      <c r="I44" s="8">
        <v>70</v>
      </c>
      <c r="J44" s="6" t="s">
        <v>181</v>
      </c>
      <c r="K44" s="6" t="s">
        <v>504</v>
      </c>
      <c r="L44" s="71" t="s">
        <v>838</v>
      </c>
      <c r="M44" s="6" t="s">
        <v>498</v>
      </c>
      <c r="N44" s="6">
        <v>83</v>
      </c>
      <c r="O44" s="8" t="s">
        <v>502</v>
      </c>
      <c r="S44" s="69"/>
    </row>
    <row r="45" spans="4:19" x14ac:dyDescent="0.3">
      <c r="D45" s="7" t="s">
        <v>100</v>
      </c>
      <c r="E45" s="6" t="s">
        <v>54</v>
      </c>
      <c r="F45" s="6" t="s">
        <v>754</v>
      </c>
      <c r="G45" s="6" t="s">
        <v>498</v>
      </c>
      <c r="H45" s="6" t="s">
        <v>502</v>
      </c>
      <c r="I45" s="8">
        <v>62</v>
      </c>
      <c r="J45" s="6" t="s">
        <v>182</v>
      </c>
      <c r="K45" s="6" t="s">
        <v>504</v>
      </c>
      <c r="L45" s="71" t="s">
        <v>1284</v>
      </c>
      <c r="M45" s="6" t="s">
        <v>498</v>
      </c>
      <c r="N45" s="6">
        <v>53</v>
      </c>
      <c r="O45" s="8" t="s">
        <v>501</v>
      </c>
    </row>
    <row r="46" spans="4:19" x14ac:dyDescent="0.3">
      <c r="D46" s="7" t="s">
        <v>101</v>
      </c>
      <c r="E46" s="6" t="s">
        <v>54</v>
      </c>
      <c r="F46" s="6" t="s">
        <v>793</v>
      </c>
      <c r="G46" s="6" t="s">
        <v>498</v>
      </c>
      <c r="H46" s="6" t="s">
        <v>502</v>
      </c>
      <c r="I46" s="8">
        <v>61</v>
      </c>
      <c r="J46" s="6" t="s">
        <v>183</v>
      </c>
      <c r="K46" s="6" t="s">
        <v>504</v>
      </c>
      <c r="L46" s="71" t="s">
        <v>1285</v>
      </c>
      <c r="M46" s="6" t="s">
        <v>498</v>
      </c>
      <c r="N46" s="6">
        <v>81</v>
      </c>
      <c r="O46" s="8" t="s">
        <v>502</v>
      </c>
    </row>
    <row r="47" spans="4:19" x14ac:dyDescent="0.3">
      <c r="D47" s="7" t="s">
        <v>102</v>
      </c>
      <c r="E47" s="6" t="s">
        <v>54</v>
      </c>
      <c r="F47" s="6" t="s">
        <v>1245</v>
      </c>
      <c r="G47" s="6" t="s">
        <v>498</v>
      </c>
      <c r="H47" s="6" t="s">
        <v>501</v>
      </c>
      <c r="I47" s="8">
        <v>62</v>
      </c>
      <c r="J47" s="6" t="s">
        <v>184</v>
      </c>
      <c r="K47" s="6" t="s">
        <v>504</v>
      </c>
      <c r="L47" s="71" t="s">
        <v>1286</v>
      </c>
      <c r="M47" s="6" t="s">
        <v>499</v>
      </c>
      <c r="N47" s="6">
        <v>72</v>
      </c>
      <c r="O47" s="8" t="s">
        <v>501</v>
      </c>
    </row>
    <row r="48" spans="4:19" x14ac:dyDescent="0.3">
      <c r="D48" s="7" t="s">
        <v>103</v>
      </c>
      <c r="E48" s="6" t="s">
        <v>54</v>
      </c>
      <c r="F48" s="6" t="s">
        <v>794</v>
      </c>
      <c r="G48" s="6" t="s">
        <v>498</v>
      </c>
      <c r="H48" s="6" t="s">
        <v>501</v>
      </c>
      <c r="I48" s="8">
        <v>67</v>
      </c>
      <c r="J48" s="6" t="s">
        <v>185</v>
      </c>
      <c r="K48" s="6" t="s">
        <v>504</v>
      </c>
      <c r="L48" s="71" t="s">
        <v>842</v>
      </c>
      <c r="M48" s="6" t="s">
        <v>499</v>
      </c>
      <c r="N48" s="6">
        <v>50</v>
      </c>
      <c r="O48" s="8" t="s">
        <v>502</v>
      </c>
    </row>
    <row r="49" spans="4:15" x14ac:dyDescent="0.3">
      <c r="D49" s="7" t="s">
        <v>104</v>
      </c>
      <c r="E49" s="6" t="s">
        <v>54</v>
      </c>
      <c r="F49" s="6" t="s">
        <v>795</v>
      </c>
      <c r="G49" s="6" t="s">
        <v>498</v>
      </c>
      <c r="H49" s="6" t="s">
        <v>502</v>
      </c>
      <c r="I49" s="8">
        <v>61</v>
      </c>
      <c r="J49" s="6" t="s">
        <v>186</v>
      </c>
      <c r="K49" s="6" t="s">
        <v>504</v>
      </c>
      <c r="L49" s="71" t="s">
        <v>1287</v>
      </c>
      <c r="M49" s="6" t="s">
        <v>498</v>
      </c>
      <c r="N49" s="6">
        <v>59</v>
      </c>
      <c r="O49" s="8" t="s">
        <v>502</v>
      </c>
    </row>
    <row r="50" spans="4:15" x14ac:dyDescent="0.3">
      <c r="D50" s="7" t="s">
        <v>105</v>
      </c>
      <c r="E50" s="6" t="s">
        <v>54</v>
      </c>
      <c r="F50" s="6" t="s">
        <v>796</v>
      </c>
      <c r="G50" s="6" t="s">
        <v>498</v>
      </c>
      <c r="H50" s="6" t="s">
        <v>502</v>
      </c>
      <c r="I50" s="8">
        <v>57</v>
      </c>
      <c r="J50" s="6" t="s">
        <v>188</v>
      </c>
      <c r="K50" s="6" t="s">
        <v>504</v>
      </c>
      <c r="L50" s="71" t="s">
        <v>786</v>
      </c>
      <c r="M50" s="6" t="s">
        <v>498</v>
      </c>
      <c r="N50" s="6">
        <v>65</v>
      </c>
      <c r="O50" s="8" t="s">
        <v>502</v>
      </c>
    </row>
    <row r="51" spans="4:15" x14ac:dyDescent="0.3">
      <c r="D51" s="7" t="s">
        <v>106</v>
      </c>
      <c r="E51" s="6" t="s">
        <v>54</v>
      </c>
      <c r="F51" s="6" t="s">
        <v>797</v>
      </c>
      <c r="G51" s="6" t="s">
        <v>499</v>
      </c>
      <c r="H51" s="6" t="s">
        <v>502</v>
      </c>
      <c r="I51" s="8">
        <v>43</v>
      </c>
      <c r="J51" s="6" t="s">
        <v>189</v>
      </c>
      <c r="K51" s="6" t="s">
        <v>504</v>
      </c>
      <c r="L51" s="6" t="s">
        <v>845</v>
      </c>
      <c r="M51" s="6" t="s">
        <v>499</v>
      </c>
      <c r="N51" s="6">
        <v>24</v>
      </c>
      <c r="O51" s="8" t="s">
        <v>501</v>
      </c>
    </row>
    <row r="52" spans="4:15" x14ac:dyDescent="0.3">
      <c r="D52" s="7" t="s">
        <v>107</v>
      </c>
      <c r="E52" s="6" t="s">
        <v>54</v>
      </c>
      <c r="F52" s="6" t="s">
        <v>798</v>
      </c>
      <c r="G52" s="6" t="s">
        <v>499</v>
      </c>
      <c r="H52" s="6" t="s">
        <v>502</v>
      </c>
      <c r="I52" s="8">
        <v>53</v>
      </c>
      <c r="J52" s="6" t="s">
        <v>190</v>
      </c>
      <c r="K52" s="6" t="s">
        <v>504</v>
      </c>
      <c r="L52" s="71" t="s">
        <v>1288</v>
      </c>
      <c r="M52" s="6" t="s">
        <v>499</v>
      </c>
      <c r="N52" s="6">
        <v>21</v>
      </c>
      <c r="O52" s="8" t="s">
        <v>501</v>
      </c>
    </row>
    <row r="53" spans="4:15" x14ac:dyDescent="0.3">
      <c r="D53" s="7" t="s">
        <v>108</v>
      </c>
      <c r="E53" s="6" t="s">
        <v>54</v>
      </c>
      <c r="F53" s="6" t="s">
        <v>1229</v>
      </c>
      <c r="G53" s="6" t="s">
        <v>498</v>
      </c>
      <c r="H53" s="6" t="s">
        <v>502</v>
      </c>
      <c r="I53" s="8">
        <v>64</v>
      </c>
      <c r="J53" s="6" t="s">
        <v>191</v>
      </c>
      <c r="K53" s="6" t="s">
        <v>504</v>
      </c>
      <c r="L53" s="71" t="s">
        <v>1289</v>
      </c>
      <c r="M53" s="6" t="s">
        <v>498</v>
      </c>
      <c r="N53" s="6">
        <v>54</v>
      </c>
      <c r="O53" s="8" t="s">
        <v>501</v>
      </c>
    </row>
    <row r="54" spans="4:15" x14ac:dyDescent="0.3">
      <c r="D54" s="7" t="s">
        <v>110</v>
      </c>
      <c r="E54" s="6" t="s">
        <v>54</v>
      </c>
      <c r="F54" s="6" t="s">
        <v>776</v>
      </c>
      <c r="G54" s="6" t="s">
        <v>498</v>
      </c>
      <c r="H54" s="6" t="s">
        <v>502</v>
      </c>
      <c r="I54" s="8">
        <v>67</v>
      </c>
      <c r="J54" s="6" t="s">
        <v>192</v>
      </c>
      <c r="K54" s="6" t="s">
        <v>504</v>
      </c>
      <c r="L54" s="71" t="s">
        <v>1290</v>
      </c>
      <c r="M54" s="6" t="s">
        <v>498</v>
      </c>
      <c r="N54" s="6">
        <v>72</v>
      </c>
      <c r="O54" s="8" t="s">
        <v>501</v>
      </c>
    </row>
    <row r="55" spans="4:15" x14ac:dyDescent="0.3">
      <c r="D55" s="7" t="s">
        <v>116</v>
      </c>
      <c r="E55" s="6" t="s">
        <v>54</v>
      </c>
      <c r="F55" s="6" t="s">
        <v>799</v>
      </c>
      <c r="G55" s="6" t="s">
        <v>498</v>
      </c>
      <c r="H55" s="6" t="s">
        <v>501</v>
      </c>
      <c r="I55" s="8">
        <v>33</v>
      </c>
      <c r="J55" s="6" t="s">
        <v>193</v>
      </c>
      <c r="K55" s="6" t="s">
        <v>504</v>
      </c>
      <c r="L55" s="71" t="s">
        <v>1291</v>
      </c>
      <c r="M55" s="6" t="s">
        <v>498</v>
      </c>
      <c r="N55" s="6">
        <v>51</v>
      </c>
      <c r="O55" s="8" t="s">
        <v>502</v>
      </c>
    </row>
    <row r="56" spans="4:15" x14ac:dyDescent="0.3">
      <c r="D56" s="7" t="s">
        <v>117</v>
      </c>
      <c r="E56" s="6" t="s">
        <v>54</v>
      </c>
      <c r="F56" s="6" t="s">
        <v>800</v>
      </c>
      <c r="G56" s="6" t="s">
        <v>498</v>
      </c>
      <c r="H56" s="6" t="s">
        <v>501</v>
      </c>
      <c r="I56" s="8">
        <v>74</v>
      </c>
      <c r="J56" s="6" t="s">
        <v>194</v>
      </c>
      <c r="K56" s="6" t="s">
        <v>504</v>
      </c>
      <c r="L56" s="71" t="s">
        <v>1292</v>
      </c>
      <c r="M56" s="6" t="s">
        <v>498</v>
      </c>
      <c r="N56" s="6">
        <v>78</v>
      </c>
      <c r="O56" s="8" t="s">
        <v>501</v>
      </c>
    </row>
    <row r="57" spans="4:15" x14ac:dyDescent="0.3">
      <c r="D57" s="7" t="s">
        <v>118</v>
      </c>
      <c r="E57" s="6" t="s">
        <v>54</v>
      </c>
      <c r="F57" s="6" t="s">
        <v>801</v>
      </c>
      <c r="G57" s="6" t="s">
        <v>498</v>
      </c>
      <c r="H57" s="6" t="s">
        <v>502</v>
      </c>
      <c r="I57" s="8">
        <v>68</v>
      </c>
      <c r="J57" s="6" t="s">
        <v>195</v>
      </c>
      <c r="K57" s="6" t="s">
        <v>504</v>
      </c>
      <c r="L57" s="71" t="s">
        <v>1293</v>
      </c>
      <c r="M57" s="6" t="s">
        <v>499</v>
      </c>
      <c r="N57" s="6">
        <v>67</v>
      </c>
      <c r="O57" s="8" t="s">
        <v>502</v>
      </c>
    </row>
    <row r="58" spans="4:15" x14ac:dyDescent="0.3">
      <c r="D58" s="7" t="s">
        <v>119</v>
      </c>
      <c r="E58" s="6" t="s">
        <v>54</v>
      </c>
      <c r="F58" s="6" t="s">
        <v>802</v>
      </c>
      <c r="G58" s="6" t="s">
        <v>498</v>
      </c>
      <c r="H58" s="6" t="s">
        <v>502</v>
      </c>
      <c r="I58" s="8">
        <v>61</v>
      </c>
      <c r="J58" s="6" t="s">
        <v>196</v>
      </c>
      <c r="K58" s="6" t="s">
        <v>504</v>
      </c>
      <c r="L58" s="71" t="s">
        <v>1294</v>
      </c>
      <c r="M58" s="6" t="s">
        <v>499</v>
      </c>
      <c r="N58" s="6">
        <v>61</v>
      </c>
      <c r="O58" s="8" t="s">
        <v>502</v>
      </c>
    </row>
    <row r="59" spans="4:15" x14ac:dyDescent="0.3">
      <c r="D59" s="7" t="s">
        <v>122</v>
      </c>
      <c r="E59" s="6" t="s">
        <v>54</v>
      </c>
      <c r="F59" s="6" t="s">
        <v>803</v>
      </c>
      <c r="G59" s="6" t="s">
        <v>498</v>
      </c>
      <c r="H59" s="6" t="s">
        <v>501</v>
      </c>
      <c r="I59" s="8">
        <v>47</v>
      </c>
      <c r="J59" s="6" t="s">
        <v>197</v>
      </c>
      <c r="K59" s="6" t="s">
        <v>504</v>
      </c>
      <c r="L59" s="71" t="s">
        <v>1295</v>
      </c>
      <c r="M59" s="6" t="s">
        <v>499</v>
      </c>
      <c r="N59" s="6">
        <v>60</v>
      </c>
      <c r="O59" s="8" t="s">
        <v>502</v>
      </c>
    </row>
    <row r="60" spans="4:15" x14ac:dyDescent="0.3">
      <c r="D60" s="7" t="s">
        <v>123</v>
      </c>
      <c r="E60" s="6" t="s">
        <v>54</v>
      </c>
      <c r="F60" s="6" t="s">
        <v>804</v>
      </c>
      <c r="G60" s="6" t="s">
        <v>498</v>
      </c>
      <c r="H60" s="6" t="s">
        <v>502</v>
      </c>
      <c r="I60" s="8">
        <v>47</v>
      </c>
      <c r="J60" s="6" t="s">
        <v>198</v>
      </c>
      <c r="K60" s="6" t="s">
        <v>504</v>
      </c>
      <c r="L60" s="71" t="s">
        <v>1296</v>
      </c>
      <c r="M60" s="6" t="s">
        <v>499</v>
      </c>
      <c r="N60" s="6">
        <v>23</v>
      </c>
      <c r="O60" s="8" t="s">
        <v>501</v>
      </c>
    </row>
    <row r="61" spans="4:15" x14ac:dyDescent="0.3">
      <c r="D61" s="7" t="s">
        <v>127</v>
      </c>
      <c r="E61" s="6" t="s">
        <v>54</v>
      </c>
      <c r="F61" s="6" t="s">
        <v>805</v>
      </c>
      <c r="G61" s="6" t="s">
        <v>498</v>
      </c>
      <c r="H61" s="6" t="s">
        <v>502</v>
      </c>
      <c r="I61" s="8">
        <v>69</v>
      </c>
      <c r="J61" s="6" t="s">
        <v>199</v>
      </c>
      <c r="K61" s="6" t="s">
        <v>504</v>
      </c>
      <c r="L61" s="71" t="s">
        <v>1297</v>
      </c>
      <c r="M61" s="6" t="s">
        <v>499</v>
      </c>
      <c r="N61" s="6">
        <v>45</v>
      </c>
      <c r="O61" s="8" t="s">
        <v>501</v>
      </c>
    </row>
    <row r="62" spans="4:15" x14ac:dyDescent="0.3">
      <c r="D62" s="7" t="s">
        <v>128</v>
      </c>
      <c r="E62" s="6" t="s">
        <v>54</v>
      </c>
      <c r="F62" s="6" t="s">
        <v>806</v>
      </c>
      <c r="G62" s="6" t="s">
        <v>498</v>
      </c>
      <c r="H62" s="6" t="s">
        <v>502</v>
      </c>
      <c r="I62" s="8">
        <v>64</v>
      </c>
      <c r="J62" s="6" t="s">
        <v>200</v>
      </c>
      <c r="K62" s="6" t="s">
        <v>504</v>
      </c>
      <c r="L62" s="71" t="s">
        <v>850</v>
      </c>
      <c r="M62" s="6" t="s">
        <v>498</v>
      </c>
      <c r="N62" s="6">
        <v>75</v>
      </c>
      <c r="O62" s="8" t="s">
        <v>501</v>
      </c>
    </row>
    <row r="63" spans="4:15" x14ac:dyDescent="0.3">
      <c r="D63" s="7" t="s">
        <v>130</v>
      </c>
      <c r="E63" s="6" t="s">
        <v>54</v>
      </c>
      <c r="F63" s="6" t="s">
        <v>807</v>
      </c>
      <c r="G63" s="6" t="s">
        <v>498</v>
      </c>
      <c r="H63" s="6" t="s">
        <v>502</v>
      </c>
      <c r="I63" s="8">
        <v>64</v>
      </c>
      <c r="J63" s="6" t="s">
        <v>201</v>
      </c>
      <c r="K63" s="6" t="s">
        <v>504</v>
      </c>
      <c r="L63" s="71" t="s">
        <v>935</v>
      </c>
      <c r="M63" s="6" t="s">
        <v>498</v>
      </c>
      <c r="N63" s="6">
        <v>58</v>
      </c>
      <c r="O63" s="8" t="s">
        <v>502</v>
      </c>
    </row>
    <row r="64" spans="4:15" x14ac:dyDescent="0.3">
      <c r="D64" s="7" t="s">
        <v>131</v>
      </c>
      <c r="E64" s="6" t="s">
        <v>54</v>
      </c>
      <c r="F64" s="6" t="s">
        <v>808</v>
      </c>
      <c r="G64" s="6" t="s">
        <v>498</v>
      </c>
      <c r="H64" s="6" t="s">
        <v>502</v>
      </c>
      <c r="I64" s="8">
        <v>76</v>
      </c>
      <c r="J64" s="6" t="s">
        <v>202</v>
      </c>
      <c r="K64" s="6" t="s">
        <v>504</v>
      </c>
      <c r="L64" s="71" t="s">
        <v>1298</v>
      </c>
      <c r="M64" s="6" t="s">
        <v>499</v>
      </c>
      <c r="N64" s="6">
        <v>45</v>
      </c>
      <c r="O64" s="8" t="s">
        <v>501</v>
      </c>
    </row>
    <row r="65" spans="4:19" x14ac:dyDescent="0.3">
      <c r="D65" s="7" t="s">
        <v>135</v>
      </c>
      <c r="E65" s="6" t="s">
        <v>54</v>
      </c>
      <c r="F65" s="6" t="s">
        <v>809</v>
      </c>
      <c r="G65" s="6" t="s">
        <v>498</v>
      </c>
      <c r="H65" s="6" t="s">
        <v>502</v>
      </c>
      <c r="I65" s="8">
        <v>58</v>
      </c>
      <c r="J65" s="6" t="s">
        <v>203</v>
      </c>
      <c r="K65" s="6" t="s">
        <v>504</v>
      </c>
      <c r="L65" s="71" t="s">
        <v>960</v>
      </c>
      <c r="M65" s="6" t="s">
        <v>499</v>
      </c>
      <c r="N65" s="6">
        <v>63</v>
      </c>
      <c r="O65" s="8" t="s">
        <v>502</v>
      </c>
    </row>
    <row r="66" spans="4:19" x14ac:dyDescent="0.3">
      <c r="D66" s="7" t="s">
        <v>136</v>
      </c>
      <c r="E66" s="6" t="s">
        <v>54</v>
      </c>
      <c r="F66" s="6" t="s">
        <v>810</v>
      </c>
      <c r="G66" s="6" t="s">
        <v>498</v>
      </c>
      <c r="H66" s="6" t="s">
        <v>501</v>
      </c>
      <c r="I66" s="8">
        <v>37</v>
      </c>
      <c r="J66" s="6" t="s">
        <v>228</v>
      </c>
      <c r="K66" s="6" t="s">
        <v>504</v>
      </c>
      <c r="L66" s="71" t="s">
        <v>1299</v>
      </c>
      <c r="M66" s="6" t="s">
        <v>498</v>
      </c>
      <c r="N66" s="6" t="s">
        <v>75</v>
      </c>
      <c r="O66" s="8" t="s">
        <v>75</v>
      </c>
    </row>
    <row r="67" spans="4:19" x14ac:dyDescent="0.3">
      <c r="D67" s="7" t="s">
        <v>139</v>
      </c>
      <c r="E67" s="6" t="s">
        <v>54</v>
      </c>
      <c r="F67" s="6" t="s">
        <v>811</v>
      </c>
      <c r="G67" s="6" t="s">
        <v>498</v>
      </c>
      <c r="H67" s="6" t="s">
        <v>501</v>
      </c>
      <c r="I67" s="8">
        <v>61</v>
      </c>
      <c r="J67" s="6" t="s">
        <v>248</v>
      </c>
      <c r="K67" s="6" t="s">
        <v>504</v>
      </c>
      <c r="L67" s="71" t="s">
        <v>1224</v>
      </c>
      <c r="M67" s="6" t="s">
        <v>498</v>
      </c>
      <c r="N67" s="6" t="s">
        <v>75</v>
      </c>
      <c r="O67" s="8" t="s">
        <v>75</v>
      </c>
    </row>
    <row r="68" spans="4:19" x14ac:dyDescent="0.3">
      <c r="D68" s="7" t="s">
        <v>142</v>
      </c>
      <c r="E68" s="6" t="s">
        <v>54</v>
      </c>
      <c r="F68" s="6" t="s">
        <v>1246</v>
      </c>
      <c r="G68" s="6" t="s">
        <v>498</v>
      </c>
      <c r="H68" s="6" t="s">
        <v>502</v>
      </c>
      <c r="I68" s="8">
        <v>46</v>
      </c>
      <c r="J68" s="6" t="s">
        <v>249</v>
      </c>
      <c r="K68" s="6" t="s">
        <v>504</v>
      </c>
      <c r="L68" s="71" t="s">
        <v>1300</v>
      </c>
      <c r="M68" s="6" t="s">
        <v>498</v>
      </c>
      <c r="N68" s="6" t="s">
        <v>75</v>
      </c>
      <c r="O68" s="8" t="s">
        <v>75</v>
      </c>
    </row>
    <row r="69" spans="4:19" x14ac:dyDescent="0.3">
      <c r="D69" s="7" t="s">
        <v>143</v>
      </c>
      <c r="E69" s="6" t="s">
        <v>54</v>
      </c>
      <c r="F69" s="6" t="s">
        <v>812</v>
      </c>
      <c r="G69" s="6" t="s">
        <v>498</v>
      </c>
      <c r="H69" s="6" t="s">
        <v>502</v>
      </c>
      <c r="I69" s="8">
        <v>51</v>
      </c>
      <c r="J69" s="6" t="s">
        <v>250</v>
      </c>
      <c r="K69" s="6" t="s">
        <v>504</v>
      </c>
      <c r="L69" s="71" t="s">
        <v>1301</v>
      </c>
      <c r="M69" s="6" t="s">
        <v>498</v>
      </c>
      <c r="N69" s="6" t="s">
        <v>75</v>
      </c>
      <c r="O69" s="8" t="s">
        <v>75</v>
      </c>
    </row>
    <row r="70" spans="4:19" x14ac:dyDescent="0.3">
      <c r="D70" s="7" t="s">
        <v>144</v>
      </c>
      <c r="E70" s="6" t="s">
        <v>54</v>
      </c>
      <c r="F70" s="6" t="s">
        <v>1247</v>
      </c>
      <c r="G70" s="6" t="s">
        <v>498</v>
      </c>
      <c r="H70" s="6" t="s">
        <v>501</v>
      </c>
      <c r="I70" s="8">
        <v>57</v>
      </c>
      <c r="J70" s="6" t="s">
        <v>272</v>
      </c>
      <c r="K70" s="6" t="s">
        <v>504</v>
      </c>
      <c r="L70" s="71" t="s">
        <v>1302</v>
      </c>
      <c r="M70" s="6" t="s">
        <v>498</v>
      </c>
      <c r="N70" s="6" t="s">
        <v>75</v>
      </c>
      <c r="O70" s="8" t="s">
        <v>75</v>
      </c>
    </row>
    <row r="71" spans="4:19" x14ac:dyDescent="0.3">
      <c r="D71" s="7" t="s">
        <v>145</v>
      </c>
      <c r="E71" s="6" t="s">
        <v>54</v>
      </c>
      <c r="F71" s="6" t="s">
        <v>813</v>
      </c>
      <c r="G71" s="6" t="s">
        <v>498</v>
      </c>
      <c r="H71" s="6" t="s">
        <v>502</v>
      </c>
      <c r="I71" s="8">
        <v>71</v>
      </c>
      <c r="J71" s="6" t="s">
        <v>290</v>
      </c>
      <c r="K71" s="6" t="s">
        <v>504</v>
      </c>
      <c r="L71" s="71" t="s">
        <v>1303</v>
      </c>
      <c r="M71" s="6" t="s">
        <v>498</v>
      </c>
      <c r="N71" s="6">
        <v>62</v>
      </c>
      <c r="O71" s="8" t="s">
        <v>501</v>
      </c>
    </row>
    <row r="72" spans="4:19" x14ac:dyDescent="0.3">
      <c r="D72" s="7" t="s">
        <v>146</v>
      </c>
      <c r="E72" s="6" t="s">
        <v>54</v>
      </c>
      <c r="F72" s="6" t="s">
        <v>814</v>
      </c>
      <c r="G72" s="6" t="s">
        <v>498</v>
      </c>
      <c r="H72" s="6" t="s">
        <v>502</v>
      </c>
      <c r="I72" s="8">
        <v>43</v>
      </c>
      <c r="J72" s="6" t="s">
        <v>299</v>
      </c>
      <c r="K72" s="6" t="s">
        <v>504</v>
      </c>
      <c r="L72" s="71" t="s">
        <v>1304</v>
      </c>
      <c r="M72" s="6" t="s">
        <v>498</v>
      </c>
      <c r="N72" s="6">
        <v>46</v>
      </c>
      <c r="O72" s="8" t="s">
        <v>502</v>
      </c>
    </row>
    <row r="73" spans="4:19" x14ac:dyDescent="0.3">
      <c r="D73" s="7" t="s">
        <v>147</v>
      </c>
      <c r="E73" s="6" t="s">
        <v>54</v>
      </c>
      <c r="F73" s="6" t="s">
        <v>1231</v>
      </c>
      <c r="G73" s="6" t="s">
        <v>498</v>
      </c>
      <c r="H73" s="6" t="s">
        <v>501</v>
      </c>
      <c r="I73" s="8">
        <v>76</v>
      </c>
      <c r="J73" s="6" t="s">
        <v>301</v>
      </c>
      <c r="K73" s="6" t="s">
        <v>504</v>
      </c>
      <c r="L73" s="71" t="s">
        <v>1301</v>
      </c>
      <c r="M73" s="6" t="s">
        <v>498</v>
      </c>
      <c r="N73" s="6">
        <v>60</v>
      </c>
      <c r="O73" s="8" t="s">
        <v>502</v>
      </c>
    </row>
    <row r="74" spans="4:19" x14ac:dyDescent="0.3">
      <c r="D74" s="7" t="s">
        <v>148</v>
      </c>
      <c r="E74" s="6" t="s">
        <v>54</v>
      </c>
      <c r="F74" s="6" t="s">
        <v>762</v>
      </c>
      <c r="G74" s="6" t="s">
        <v>498</v>
      </c>
      <c r="H74" s="6" t="s">
        <v>501</v>
      </c>
      <c r="I74" s="8">
        <v>56</v>
      </c>
      <c r="J74" s="6" t="s">
        <v>302</v>
      </c>
      <c r="K74" s="6" t="s">
        <v>504</v>
      </c>
      <c r="L74" s="71" t="s">
        <v>1305</v>
      </c>
      <c r="M74" s="6" t="s">
        <v>498</v>
      </c>
      <c r="N74" s="6">
        <v>34</v>
      </c>
      <c r="O74" s="8" t="s">
        <v>501</v>
      </c>
    </row>
    <row r="75" spans="4:19" x14ac:dyDescent="0.3">
      <c r="D75" s="7" t="s">
        <v>149</v>
      </c>
      <c r="E75" s="6" t="s">
        <v>54</v>
      </c>
      <c r="F75" s="6" t="s">
        <v>815</v>
      </c>
      <c r="G75" s="6" t="s">
        <v>498</v>
      </c>
      <c r="H75" s="6" t="s">
        <v>501</v>
      </c>
      <c r="I75" s="8">
        <v>77</v>
      </c>
      <c r="J75" s="6" t="s">
        <v>303</v>
      </c>
      <c r="K75" s="6" t="s">
        <v>504</v>
      </c>
      <c r="L75" s="71" t="s">
        <v>1306</v>
      </c>
      <c r="M75" s="6" t="s">
        <v>498</v>
      </c>
      <c r="N75" s="6">
        <v>60</v>
      </c>
      <c r="O75" s="8" t="s">
        <v>501</v>
      </c>
    </row>
    <row r="76" spans="4:19" x14ac:dyDescent="0.3">
      <c r="D76" s="7" t="s">
        <v>150</v>
      </c>
      <c r="E76" s="6" t="s">
        <v>54</v>
      </c>
      <c r="F76" s="6" t="s">
        <v>816</v>
      </c>
      <c r="G76" s="6" t="s">
        <v>498</v>
      </c>
      <c r="H76" s="6" t="s">
        <v>502</v>
      </c>
      <c r="I76" s="8">
        <v>63</v>
      </c>
      <c r="J76" s="6" t="s">
        <v>304</v>
      </c>
      <c r="K76" s="6" t="s">
        <v>504</v>
      </c>
      <c r="L76" s="71" t="s">
        <v>760</v>
      </c>
      <c r="M76" s="6" t="s">
        <v>498</v>
      </c>
      <c r="N76" s="6">
        <v>56</v>
      </c>
      <c r="O76" s="8" t="s">
        <v>501</v>
      </c>
      <c r="S76" s="69"/>
    </row>
    <row r="77" spans="4:19" x14ac:dyDescent="0.3">
      <c r="D77" s="7" t="s">
        <v>151</v>
      </c>
      <c r="E77" s="6" t="s">
        <v>54</v>
      </c>
      <c r="F77" s="6" t="s">
        <v>766</v>
      </c>
      <c r="G77" s="6" t="s">
        <v>498</v>
      </c>
      <c r="H77" s="6" t="s">
        <v>502</v>
      </c>
      <c r="I77" s="8">
        <v>71</v>
      </c>
      <c r="J77" s="6" t="s">
        <v>307</v>
      </c>
      <c r="K77" s="6" t="s">
        <v>504</v>
      </c>
      <c r="L77" s="6" t="s">
        <v>1307</v>
      </c>
      <c r="M77" s="6" t="s">
        <v>498</v>
      </c>
      <c r="N77" s="6" t="s">
        <v>75</v>
      </c>
      <c r="O77" s="8" t="s">
        <v>75</v>
      </c>
    </row>
    <row r="78" spans="4:19" x14ac:dyDescent="0.3">
      <c r="D78" s="7" t="s">
        <v>152</v>
      </c>
      <c r="E78" s="6" t="s">
        <v>54</v>
      </c>
      <c r="F78" s="6" t="s">
        <v>817</v>
      </c>
      <c r="G78" s="6" t="s">
        <v>498</v>
      </c>
      <c r="H78" s="6" t="s">
        <v>501</v>
      </c>
      <c r="I78" s="8">
        <v>55</v>
      </c>
      <c r="J78" s="6" t="s">
        <v>310</v>
      </c>
      <c r="K78" s="6" t="s">
        <v>504</v>
      </c>
      <c r="L78" s="71" t="s">
        <v>1308</v>
      </c>
      <c r="M78" s="6" t="s">
        <v>498</v>
      </c>
      <c r="N78" s="6" t="s">
        <v>75</v>
      </c>
      <c r="O78" s="8" t="s">
        <v>75</v>
      </c>
    </row>
    <row r="79" spans="4:19" x14ac:dyDescent="0.3">
      <c r="D79" s="7" t="s">
        <v>153</v>
      </c>
      <c r="E79" s="6" t="s">
        <v>54</v>
      </c>
      <c r="F79" s="6" t="s">
        <v>817</v>
      </c>
      <c r="G79" s="6" t="s">
        <v>498</v>
      </c>
      <c r="H79" s="6" t="s">
        <v>502</v>
      </c>
      <c r="I79" s="8">
        <v>60</v>
      </c>
      <c r="J79" s="6" t="s">
        <v>311</v>
      </c>
      <c r="K79" s="6" t="s">
        <v>504</v>
      </c>
      <c r="L79" s="71" t="s">
        <v>925</v>
      </c>
      <c r="M79" s="6" t="s">
        <v>498</v>
      </c>
      <c r="N79" s="6" t="s">
        <v>75</v>
      </c>
      <c r="O79" s="8" t="s">
        <v>75</v>
      </c>
      <c r="S79" s="69"/>
    </row>
    <row r="80" spans="4:19" x14ac:dyDescent="0.3">
      <c r="D80" s="7" t="s">
        <v>154</v>
      </c>
      <c r="E80" s="6" t="s">
        <v>54</v>
      </c>
      <c r="F80" s="6" t="s">
        <v>818</v>
      </c>
      <c r="G80" s="6" t="s">
        <v>498</v>
      </c>
      <c r="H80" s="6" t="s">
        <v>502</v>
      </c>
      <c r="I80" s="8">
        <v>77</v>
      </c>
      <c r="J80" s="6" t="s">
        <v>312</v>
      </c>
      <c r="K80" s="6" t="s">
        <v>504</v>
      </c>
      <c r="L80" s="71" t="s">
        <v>1309</v>
      </c>
      <c r="M80" s="6" t="s">
        <v>498</v>
      </c>
      <c r="N80" s="6" t="s">
        <v>75</v>
      </c>
      <c r="O80" s="8" t="s">
        <v>75</v>
      </c>
    </row>
    <row r="81" spans="4:15" x14ac:dyDescent="0.3">
      <c r="D81" s="7" t="s">
        <v>155</v>
      </c>
      <c r="E81" s="6" t="s">
        <v>54</v>
      </c>
      <c r="F81" s="6" t="s">
        <v>1248</v>
      </c>
      <c r="G81" s="6" t="s">
        <v>498</v>
      </c>
      <c r="H81" s="6" t="s">
        <v>501</v>
      </c>
      <c r="I81" s="8">
        <v>73</v>
      </c>
      <c r="J81" s="6" t="s">
        <v>315</v>
      </c>
      <c r="K81" s="6" t="s">
        <v>504</v>
      </c>
      <c r="L81" s="71" t="s">
        <v>1310</v>
      </c>
      <c r="M81" s="6" t="s">
        <v>498</v>
      </c>
      <c r="N81" s="6" t="s">
        <v>75</v>
      </c>
      <c r="O81" s="8" t="s">
        <v>75</v>
      </c>
    </row>
    <row r="82" spans="4:15" x14ac:dyDescent="0.3">
      <c r="D82" s="7" t="s">
        <v>156</v>
      </c>
      <c r="E82" s="6" t="s">
        <v>54</v>
      </c>
      <c r="F82" s="6" t="s">
        <v>778</v>
      </c>
      <c r="G82" s="6" t="s">
        <v>498</v>
      </c>
      <c r="H82" s="6" t="s">
        <v>502</v>
      </c>
      <c r="I82" s="8">
        <v>53</v>
      </c>
      <c r="J82" s="6" t="s">
        <v>319</v>
      </c>
      <c r="K82" s="6" t="s">
        <v>504</v>
      </c>
      <c r="L82" s="71">
        <v>28993</v>
      </c>
      <c r="M82" s="6" t="s">
        <v>498</v>
      </c>
      <c r="N82" s="6" t="s">
        <v>75</v>
      </c>
      <c r="O82" s="8" t="s">
        <v>75</v>
      </c>
    </row>
    <row r="83" spans="4:15" x14ac:dyDescent="0.3">
      <c r="D83" s="7" t="s">
        <v>157</v>
      </c>
      <c r="E83" s="6" t="s">
        <v>54</v>
      </c>
      <c r="F83" s="6" t="s">
        <v>819</v>
      </c>
      <c r="G83" s="6" t="s">
        <v>498</v>
      </c>
      <c r="H83" s="6" t="s">
        <v>502</v>
      </c>
      <c r="I83" s="8">
        <v>69</v>
      </c>
      <c r="J83" s="6" t="s">
        <v>320</v>
      </c>
      <c r="K83" s="6" t="s">
        <v>504</v>
      </c>
      <c r="L83" s="71" t="s">
        <v>1311</v>
      </c>
      <c r="M83" s="6" t="s">
        <v>498</v>
      </c>
      <c r="N83" s="6">
        <v>60</v>
      </c>
      <c r="O83" s="8" t="s">
        <v>501</v>
      </c>
    </row>
    <row r="84" spans="4:15" x14ac:dyDescent="0.3">
      <c r="D84" s="7" t="s">
        <v>158</v>
      </c>
      <c r="E84" s="6" t="s">
        <v>54</v>
      </c>
      <c r="F84" s="6" t="s">
        <v>820</v>
      </c>
      <c r="G84" s="6" t="s">
        <v>498</v>
      </c>
      <c r="H84" s="6" t="s">
        <v>502</v>
      </c>
      <c r="I84" s="8">
        <v>66</v>
      </c>
      <c r="J84" s="6" t="s">
        <v>336</v>
      </c>
      <c r="K84" s="6" t="s">
        <v>504</v>
      </c>
      <c r="L84" s="71" t="s">
        <v>1312</v>
      </c>
      <c r="M84" s="6" t="s">
        <v>498</v>
      </c>
      <c r="N84" s="6">
        <v>58</v>
      </c>
      <c r="O84" s="8" t="s">
        <v>501</v>
      </c>
    </row>
    <row r="85" spans="4:15" x14ac:dyDescent="0.3">
      <c r="D85" s="7" t="s">
        <v>159</v>
      </c>
      <c r="E85" s="6" t="s">
        <v>54</v>
      </c>
      <c r="F85" s="6" t="s">
        <v>821</v>
      </c>
      <c r="G85" s="6" t="s">
        <v>498</v>
      </c>
      <c r="H85" s="6" t="s">
        <v>502</v>
      </c>
      <c r="I85" s="8">
        <v>59</v>
      </c>
      <c r="J85" s="6" t="s">
        <v>337</v>
      </c>
      <c r="K85" s="6" t="s">
        <v>504</v>
      </c>
      <c r="L85" s="71" t="s">
        <v>1313</v>
      </c>
      <c r="M85" s="6" t="s">
        <v>498</v>
      </c>
      <c r="N85" s="6">
        <v>70</v>
      </c>
      <c r="O85" s="8" t="s">
        <v>502</v>
      </c>
    </row>
    <row r="86" spans="4:15" x14ac:dyDescent="0.3">
      <c r="D86" s="7" t="s">
        <v>160</v>
      </c>
      <c r="E86" s="6" t="s">
        <v>54</v>
      </c>
      <c r="F86" s="6" t="s">
        <v>822</v>
      </c>
      <c r="G86" s="6" t="s">
        <v>498</v>
      </c>
      <c r="H86" s="6" t="s">
        <v>502</v>
      </c>
      <c r="I86" s="8">
        <v>53</v>
      </c>
      <c r="J86" s="6" t="s">
        <v>339</v>
      </c>
      <c r="K86" s="6" t="s">
        <v>504</v>
      </c>
      <c r="L86" s="71" t="s">
        <v>1280</v>
      </c>
      <c r="M86" s="6" t="s">
        <v>499</v>
      </c>
      <c r="N86" s="6">
        <v>57</v>
      </c>
      <c r="O86" s="8" t="s">
        <v>502</v>
      </c>
    </row>
    <row r="87" spans="4:15" x14ac:dyDescent="0.3">
      <c r="D87" s="7" t="s">
        <v>161</v>
      </c>
      <c r="E87" s="6" t="s">
        <v>54</v>
      </c>
      <c r="F87" s="6" t="s">
        <v>822</v>
      </c>
      <c r="G87" s="6" t="s">
        <v>498</v>
      </c>
      <c r="H87" s="6" t="s">
        <v>502</v>
      </c>
      <c r="I87" s="8">
        <v>50</v>
      </c>
      <c r="J87" s="6" t="s">
        <v>340</v>
      </c>
      <c r="K87" s="6" t="s">
        <v>504</v>
      </c>
      <c r="L87" s="71" t="s">
        <v>1314</v>
      </c>
      <c r="M87" s="6" t="s">
        <v>498</v>
      </c>
      <c r="N87" s="6">
        <v>52</v>
      </c>
      <c r="O87" s="8" t="s">
        <v>501</v>
      </c>
    </row>
    <row r="88" spans="4:15" x14ac:dyDescent="0.3">
      <c r="D88" s="7" t="s">
        <v>162</v>
      </c>
      <c r="E88" s="6" t="s">
        <v>54</v>
      </c>
      <c r="F88" s="6" t="s">
        <v>823</v>
      </c>
      <c r="G88" s="6" t="s">
        <v>498</v>
      </c>
      <c r="H88" s="6" t="s">
        <v>502</v>
      </c>
      <c r="I88" s="8">
        <v>43</v>
      </c>
      <c r="J88" s="6" t="s">
        <v>345</v>
      </c>
      <c r="K88" s="6" t="s">
        <v>504</v>
      </c>
      <c r="L88" s="71" t="s">
        <v>1309</v>
      </c>
      <c r="M88" s="6" t="s">
        <v>498</v>
      </c>
      <c r="N88" s="6" t="s">
        <v>75</v>
      </c>
      <c r="O88" s="8" t="s">
        <v>75</v>
      </c>
    </row>
    <row r="89" spans="4:15" x14ac:dyDescent="0.3">
      <c r="D89" s="7" t="s">
        <v>163</v>
      </c>
      <c r="E89" s="6" t="s">
        <v>54</v>
      </c>
      <c r="F89" s="6" t="s">
        <v>824</v>
      </c>
      <c r="G89" s="6" t="s">
        <v>499</v>
      </c>
      <c r="H89" s="6" t="s">
        <v>501</v>
      </c>
      <c r="I89" s="8">
        <v>61</v>
      </c>
      <c r="J89" s="6" t="s">
        <v>346</v>
      </c>
      <c r="K89" s="6" t="s">
        <v>504</v>
      </c>
      <c r="L89" s="71" t="s">
        <v>1315</v>
      </c>
      <c r="M89" s="6" t="s">
        <v>498</v>
      </c>
      <c r="N89" s="6">
        <v>21</v>
      </c>
      <c r="O89" s="8" t="s">
        <v>502</v>
      </c>
    </row>
    <row r="90" spans="4:15" x14ac:dyDescent="0.3">
      <c r="D90" s="7" t="s">
        <v>164</v>
      </c>
      <c r="E90" s="6" t="s">
        <v>54</v>
      </c>
      <c r="F90" s="6" t="s">
        <v>825</v>
      </c>
      <c r="G90" s="6" t="s">
        <v>499</v>
      </c>
      <c r="H90" s="6" t="s">
        <v>501</v>
      </c>
      <c r="I90" s="8">
        <v>72</v>
      </c>
      <c r="J90" s="6" t="s">
        <v>350</v>
      </c>
      <c r="K90" s="6" t="s">
        <v>504</v>
      </c>
      <c r="L90" s="71" t="s">
        <v>955</v>
      </c>
      <c r="M90" s="6" t="s">
        <v>498</v>
      </c>
      <c r="N90" s="6" t="s">
        <v>75</v>
      </c>
      <c r="O90" s="8" t="s">
        <v>75</v>
      </c>
    </row>
    <row r="91" spans="4:15" x14ac:dyDescent="0.3">
      <c r="D91" s="7" t="s">
        <v>165</v>
      </c>
      <c r="E91" s="6" t="s">
        <v>54</v>
      </c>
      <c r="F91" s="6" t="s">
        <v>75</v>
      </c>
      <c r="G91" s="6" t="s">
        <v>498</v>
      </c>
      <c r="H91" s="6" t="s">
        <v>502</v>
      </c>
      <c r="I91" s="8">
        <v>78</v>
      </c>
      <c r="J91" s="6" t="s">
        <v>355</v>
      </c>
      <c r="K91" s="6" t="s">
        <v>504</v>
      </c>
      <c r="L91" s="71" t="s">
        <v>1316</v>
      </c>
      <c r="M91" s="6" t="s">
        <v>498</v>
      </c>
      <c r="N91" s="6">
        <v>49</v>
      </c>
      <c r="O91" s="8" t="s">
        <v>501</v>
      </c>
    </row>
    <row r="92" spans="4:15" x14ac:dyDescent="0.3">
      <c r="D92" s="7" t="s">
        <v>166</v>
      </c>
      <c r="E92" s="6" t="s">
        <v>54</v>
      </c>
      <c r="F92" s="6" t="s">
        <v>826</v>
      </c>
      <c r="G92" s="6" t="s">
        <v>499</v>
      </c>
      <c r="H92" s="6" t="s">
        <v>502</v>
      </c>
      <c r="I92" s="8">
        <v>74</v>
      </c>
      <c r="J92" s="6" t="s">
        <v>375</v>
      </c>
      <c r="K92" s="6" t="s">
        <v>504</v>
      </c>
      <c r="L92" s="71" t="s">
        <v>1317</v>
      </c>
      <c r="M92" s="6" t="s">
        <v>498</v>
      </c>
      <c r="N92" s="6">
        <v>63</v>
      </c>
      <c r="O92" s="8" t="s">
        <v>501</v>
      </c>
    </row>
    <row r="93" spans="4:15" x14ac:dyDescent="0.3">
      <c r="D93" s="7" t="s">
        <v>167</v>
      </c>
      <c r="E93" s="6" t="s">
        <v>54</v>
      </c>
      <c r="F93" s="6" t="s">
        <v>827</v>
      </c>
      <c r="G93" s="6" t="s">
        <v>498</v>
      </c>
      <c r="H93" s="6" t="s">
        <v>502</v>
      </c>
      <c r="I93" s="8">
        <v>52</v>
      </c>
      <c r="J93" s="6" t="s">
        <v>378</v>
      </c>
      <c r="K93" s="6" t="s">
        <v>504</v>
      </c>
      <c r="L93" s="71" t="s">
        <v>1318</v>
      </c>
      <c r="M93" s="6" t="s">
        <v>498</v>
      </c>
      <c r="N93" s="6">
        <v>48</v>
      </c>
      <c r="O93" s="8" t="s">
        <v>502</v>
      </c>
    </row>
    <row r="94" spans="4:15" x14ac:dyDescent="0.3">
      <c r="D94" s="7" t="s">
        <v>168</v>
      </c>
      <c r="E94" s="6" t="s">
        <v>54</v>
      </c>
      <c r="F94" s="6" t="s">
        <v>828</v>
      </c>
      <c r="G94" s="6" t="s">
        <v>498</v>
      </c>
      <c r="H94" s="6" t="s">
        <v>502</v>
      </c>
      <c r="I94" s="8">
        <v>50</v>
      </c>
      <c r="J94" s="6" t="s">
        <v>383</v>
      </c>
      <c r="K94" s="6" t="s">
        <v>504</v>
      </c>
      <c r="L94" s="71" t="s">
        <v>1319</v>
      </c>
      <c r="M94" s="6" t="s">
        <v>499</v>
      </c>
      <c r="N94" s="6">
        <v>55</v>
      </c>
      <c r="O94" s="8" t="s">
        <v>501</v>
      </c>
    </row>
    <row r="95" spans="4:15" x14ac:dyDescent="0.3">
      <c r="D95" s="7" t="s">
        <v>169</v>
      </c>
      <c r="E95" s="6" t="s">
        <v>54</v>
      </c>
      <c r="F95" s="6" t="s">
        <v>829</v>
      </c>
      <c r="G95" s="6" t="s">
        <v>498</v>
      </c>
      <c r="H95" s="6" t="s">
        <v>502</v>
      </c>
      <c r="I95" s="8">
        <v>30</v>
      </c>
      <c r="J95" s="6" t="s">
        <v>384</v>
      </c>
      <c r="K95" s="6" t="s">
        <v>504</v>
      </c>
      <c r="L95" s="71" t="s">
        <v>1320</v>
      </c>
      <c r="M95" s="6" t="s">
        <v>498</v>
      </c>
      <c r="N95" s="6">
        <v>70</v>
      </c>
      <c r="O95" s="8" t="s">
        <v>502</v>
      </c>
    </row>
    <row r="96" spans="4:15" x14ac:dyDescent="0.3">
      <c r="D96" s="7" t="s">
        <v>170</v>
      </c>
      <c r="E96" s="6" t="s">
        <v>54</v>
      </c>
      <c r="F96" s="6" t="s">
        <v>830</v>
      </c>
      <c r="G96" s="6" t="s">
        <v>498</v>
      </c>
      <c r="H96" s="6" t="s">
        <v>501</v>
      </c>
      <c r="I96" s="8">
        <v>79</v>
      </c>
      <c r="J96" s="6" t="s">
        <v>387</v>
      </c>
      <c r="K96" s="6" t="s">
        <v>504</v>
      </c>
      <c r="L96" s="6" t="s">
        <v>980</v>
      </c>
      <c r="M96" s="6" t="s">
        <v>498</v>
      </c>
      <c r="N96" s="6">
        <v>51</v>
      </c>
      <c r="O96" s="8" t="s">
        <v>502</v>
      </c>
    </row>
    <row r="97" spans="4:15" x14ac:dyDescent="0.3">
      <c r="D97" s="7" t="s">
        <v>171</v>
      </c>
      <c r="E97" s="6" t="s">
        <v>54</v>
      </c>
      <c r="F97" s="6" t="s">
        <v>831</v>
      </c>
      <c r="G97" s="6" t="s">
        <v>498</v>
      </c>
      <c r="H97" s="6" t="s">
        <v>502</v>
      </c>
      <c r="I97" s="8">
        <v>54</v>
      </c>
      <c r="J97" s="6" t="s">
        <v>388</v>
      </c>
      <c r="K97" s="6" t="s">
        <v>504</v>
      </c>
      <c r="L97" s="71" t="s">
        <v>1321</v>
      </c>
      <c r="M97" s="6" t="s">
        <v>498</v>
      </c>
      <c r="N97" s="6">
        <v>76</v>
      </c>
      <c r="O97" s="8" t="s">
        <v>501</v>
      </c>
    </row>
    <row r="98" spans="4:15" x14ac:dyDescent="0.3">
      <c r="D98" s="7" t="s">
        <v>172</v>
      </c>
      <c r="E98" s="6" t="s">
        <v>54</v>
      </c>
      <c r="F98" s="6" t="s">
        <v>832</v>
      </c>
      <c r="G98" s="6" t="s">
        <v>498</v>
      </c>
      <c r="H98" s="6" t="s">
        <v>502</v>
      </c>
      <c r="I98" s="8">
        <v>42</v>
      </c>
      <c r="J98" s="6" t="s">
        <v>389</v>
      </c>
      <c r="K98" s="6" t="s">
        <v>504</v>
      </c>
      <c r="L98" s="71" t="s">
        <v>1260</v>
      </c>
      <c r="M98" s="6" t="s">
        <v>498</v>
      </c>
      <c r="N98" s="6">
        <v>60</v>
      </c>
      <c r="O98" s="8" t="s">
        <v>502</v>
      </c>
    </row>
    <row r="99" spans="4:15" x14ac:dyDescent="0.3">
      <c r="D99" s="7" t="s">
        <v>173</v>
      </c>
      <c r="E99" s="6" t="s">
        <v>54</v>
      </c>
      <c r="F99" s="6" t="s">
        <v>805</v>
      </c>
      <c r="G99" s="6" t="s">
        <v>498</v>
      </c>
      <c r="H99" s="6" t="s">
        <v>502</v>
      </c>
      <c r="I99" s="8">
        <v>75</v>
      </c>
      <c r="J99" s="6" t="s">
        <v>391</v>
      </c>
      <c r="K99" s="6" t="s">
        <v>504</v>
      </c>
      <c r="L99" s="71" t="s">
        <v>1322</v>
      </c>
      <c r="M99" s="6" t="s">
        <v>499</v>
      </c>
      <c r="N99" s="6">
        <v>36</v>
      </c>
      <c r="O99" s="8" t="s">
        <v>502</v>
      </c>
    </row>
    <row r="100" spans="4:15" x14ac:dyDescent="0.3">
      <c r="D100" s="7" t="s">
        <v>174</v>
      </c>
      <c r="E100" s="6" t="s">
        <v>54</v>
      </c>
      <c r="F100" s="6" t="s">
        <v>833</v>
      </c>
      <c r="G100" s="6" t="s">
        <v>498</v>
      </c>
      <c r="H100" s="6" t="s">
        <v>502</v>
      </c>
      <c r="I100" s="8">
        <v>61</v>
      </c>
      <c r="J100" s="6" t="s">
        <v>393</v>
      </c>
      <c r="K100" s="6" t="s">
        <v>504</v>
      </c>
      <c r="L100" s="71" t="s">
        <v>1323</v>
      </c>
      <c r="M100" s="6" t="s">
        <v>498</v>
      </c>
      <c r="N100" s="6">
        <v>56</v>
      </c>
      <c r="O100" s="8" t="s">
        <v>502</v>
      </c>
    </row>
    <row r="101" spans="4:15" x14ac:dyDescent="0.3">
      <c r="D101" s="7" t="s">
        <v>175</v>
      </c>
      <c r="E101" s="6" t="s">
        <v>54</v>
      </c>
      <c r="F101" s="6" t="s">
        <v>834</v>
      </c>
      <c r="G101" s="6" t="s">
        <v>498</v>
      </c>
      <c r="H101" s="6" t="s">
        <v>501</v>
      </c>
      <c r="I101" s="8">
        <v>56</v>
      </c>
      <c r="J101" s="6" t="s">
        <v>397</v>
      </c>
      <c r="K101" s="6" t="s">
        <v>504</v>
      </c>
      <c r="L101" s="71">
        <v>31333</v>
      </c>
      <c r="M101" s="6" t="s">
        <v>499</v>
      </c>
      <c r="N101" s="6">
        <v>43</v>
      </c>
      <c r="O101" s="8" t="s">
        <v>502</v>
      </c>
    </row>
    <row r="102" spans="4:15" x14ac:dyDescent="0.3">
      <c r="D102" s="7" t="s">
        <v>176</v>
      </c>
      <c r="E102" s="6" t="s">
        <v>54</v>
      </c>
      <c r="F102" s="6" t="s">
        <v>797</v>
      </c>
      <c r="G102" s="6" t="s">
        <v>498</v>
      </c>
      <c r="H102" s="6" t="s">
        <v>502</v>
      </c>
      <c r="I102" s="8">
        <v>61</v>
      </c>
      <c r="J102" s="6" t="s">
        <v>400</v>
      </c>
      <c r="K102" s="6" t="s">
        <v>504</v>
      </c>
      <c r="L102" s="71" t="s">
        <v>1234</v>
      </c>
      <c r="M102" s="6" t="s">
        <v>499</v>
      </c>
      <c r="N102" s="6">
        <v>74</v>
      </c>
      <c r="O102" s="8" t="s">
        <v>502</v>
      </c>
    </row>
    <row r="103" spans="4:15" x14ac:dyDescent="0.3">
      <c r="D103" s="7" t="s">
        <v>178</v>
      </c>
      <c r="E103" s="6" t="s">
        <v>54</v>
      </c>
      <c r="F103" s="6" t="s">
        <v>835</v>
      </c>
      <c r="G103" s="6" t="s">
        <v>499</v>
      </c>
      <c r="H103" s="6" t="s">
        <v>501</v>
      </c>
      <c r="I103" s="8">
        <v>28</v>
      </c>
      <c r="J103" s="6" t="s">
        <v>401</v>
      </c>
      <c r="K103" s="6" t="s">
        <v>504</v>
      </c>
      <c r="L103" s="71" t="s">
        <v>1324</v>
      </c>
      <c r="M103" s="6" t="s">
        <v>499</v>
      </c>
      <c r="N103" s="6">
        <v>59</v>
      </c>
      <c r="O103" s="8" t="s">
        <v>502</v>
      </c>
    </row>
    <row r="104" spans="4:15" x14ac:dyDescent="0.3">
      <c r="D104" s="7" t="s">
        <v>179</v>
      </c>
      <c r="E104" s="6" t="s">
        <v>54</v>
      </c>
      <c r="F104" s="6" t="s">
        <v>836</v>
      </c>
      <c r="G104" s="6" t="s">
        <v>498</v>
      </c>
      <c r="H104" s="6" t="s">
        <v>502</v>
      </c>
      <c r="I104" s="8">
        <v>76</v>
      </c>
      <c r="J104" s="6" t="s">
        <v>402</v>
      </c>
      <c r="K104" s="6" t="s">
        <v>504</v>
      </c>
      <c r="L104" s="71" t="s">
        <v>986</v>
      </c>
      <c r="M104" s="6" t="s">
        <v>499</v>
      </c>
      <c r="N104" s="6">
        <v>74</v>
      </c>
      <c r="O104" s="8" t="s">
        <v>502</v>
      </c>
    </row>
    <row r="105" spans="4:15" x14ac:dyDescent="0.3">
      <c r="D105" s="7" t="s">
        <v>180</v>
      </c>
      <c r="E105" s="6" t="s">
        <v>54</v>
      </c>
      <c r="F105" s="6" t="s">
        <v>837</v>
      </c>
      <c r="G105" s="6" t="s">
        <v>498</v>
      </c>
      <c r="H105" s="6" t="s">
        <v>501</v>
      </c>
      <c r="I105" s="8">
        <v>75</v>
      </c>
      <c r="J105" s="6" t="s">
        <v>403</v>
      </c>
      <c r="K105" s="6" t="s">
        <v>504</v>
      </c>
      <c r="L105" s="71" t="s">
        <v>1325</v>
      </c>
      <c r="M105" s="6" t="s">
        <v>498</v>
      </c>
      <c r="N105" s="6">
        <v>72</v>
      </c>
      <c r="O105" s="8" t="s">
        <v>501</v>
      </c>
    </row>
    <row r="106" spans="4:15" x14ac:dyDescent="0.3">
      <c r="D106" s="7" t="s">
        <v>181</v>
      </c>
      <c r="E106" s="6" t="s">
        <v>54</v>
      </c>
      <c r="F106" s="6" t="s">
        <v>838</v>
      </c>
      <c r="G106" s="6" t="s">
        <v>498</v>
      </c>
      <c r="H106" s="6" t="s">
        <v>502</v>
      </c>
      <c r="I106" s="8">
        <v>83</v>
      </c>
      <c r="J106" s="6" t="s">
        <v>404</v>
      </c>
      <c r="K106" s="6" t="s">
        <v>504</v>
      </c>
      <c r="L106" s="71" t="s">
        <v>1326</v>
      </c>
      <c r="M106" s="6" t="s">
        <v>498</v>
      </c>
      <c r="N106" s="6">
        <v>78</v>
      </c>
      <c r="O106" s="8" t="s">
        <v>501</v>
      </c>
    </row>
    <row r="107" spans="4:15" x14ac:dyDescent="0.3">
      <c r="D107" s="7" t="s">
        <v>182</v>
      </c>
      <c r="E107" s="6" t="s">
        <v>54</v>
      </c>
      <c r="F107" s="6" t="s">
        <v>839</v>
      </c>
      <c r="G107" s="6" t="s">
        <v>498</v>
      </c>
      <c r="H107" s="6" t="s">
        <v>501</v>
      </c>
      <c r="I107" s="8">
        <v>53</v>
      </c>
      <c r="J107" s="6" t="s">
        <v>405</v>
      </c>
      <c r="K107" s="6" t="s">
        <v>504</v>
      </c>
      <c r="L107" s="71" t="s">
        <v>989</v>
      </c>
      <c r="M107" s="6" t="s">
        <v>499</v>
      </c>
      <c r="N107" s="6">
        <v>65</v>
      </c>
      <c r="O107" s="8" t="s">
        <v>501</v>
      </c>
    </row>
    <row r="108" spans="4:15" x14ac:dyDescent="0.3">
      <c r="D108" s="7" t="s">
        <v>183</v>
      </c>
      <c r="E108" s="6" t="s">
        <v>54</v>
      </c>
      <c r="F108" s="6" t="s">
        <v>840</v>
      </c>
      <c r="G108" s="6" t="s">
        <v>498</v>
      </c>
      <c r="H108" s="6" t="s">
        <v>502</v>
      </c>
      <c r="I108" s="8">
        <v>81</v>
      </c>
      <c r="J108" s="6" t="s">
        <v>406</v>
      </c>
      <c r="K108" s="6" t="s">
        <v>504</v>
      </c>
      <c r="L108" s="71" t="s">
        <v>975</v>
      </c>
      <c r="M108" s="6" t="s">
        <v>498</v>
      </c>
      <c r="N108" s="6">
        <v>57</v>
      </c>
      <c r="O108" s="8" t="s">
        <v>502</v>
      </c>
    </row>
    <row r="109" spans="4:15" x14ac:dyDescent="0.3">
      <c r="D109" s="7" t="s">
        <v>184</v>
      </c>
      <c r="E109" s="6" t="s">
        <v>54</v>
      </c>
      <c r="F109" s="6" t="s">
        <v>841</v>
      </c>
      <c r="G109" s="6" t="s">
        <v>499</v>
      </c>
      <c r="H109" s="6" t="s">
        <v>501</v>
      </c>
      <c r="I109" s="8">
        <v>72</v>
      </c>
      <c r="J109" s="6" t="s">
        <v>407</v>
      </c>
      <c r="K109" s="6" t="s">
        <v>504</v>
      </c>
      <c r="L109" s="71" t="s">
        <v>1327</v>
      </c>
      <c r="M109" s="6" t="s">
        <v>498</v>
      </c>
      <c r="N109" s="6">
        <v>66</v>
      </c>
      <c r="O109" s="8" t="s">
        <v>502</v>
      </c>
    </row>
    <row r="110" spans="4:15" x14ac:dyDescent="0.3">
      <c r="D110" s="7" t="s">
        <v>185</v>
      </c>
      <c r="E110" s="6" t="s">
        <v>54</v>
      </c>
      <c r="F110" s="6" t="s">
        <v>842</v>
      </c>
      <c r="G110" s="6" t="s">
        <v>499</v>
      </c>
      <c r="H110" s="6" t="s">
        <v>502</v>
      </c>
      <c r="I110" s="8">
        <v>50</v>
      </c>
      <c r="J110" s="6" t="s">
        <v>408</v>
      </c>
      <c r="K110" s="6" t="s">
        <v>504</v>
      </c>
      <c r="L110" s="71" t="s">
        <v>991</v>
      </c>
      <c r="M110" s="6" t="s">
        <v>498</v>
      </c>
      <c r="N110" s="6">
        <v>59</v>
      </c>
      <c r="O110" s="8" t="s">
        <v>501</v>
      </c>
    </row>
    <row r="111" spans="4:15" x14ac:dyDescent="0.3">
      <c r="D111" s="7" t="s">
        <v>186</v>
      </c>
      <c r="E111" s="6" t="s">
        <v>54</v>
      </c>
      <c r="F111" s="6" t="s">
        <v>843</v>
      </c>
      <c r="G111" s="6" t="s">
        <v>498</v>
      </c>
      <c r="H111" s="6" t="s">
        <v>502</v>
      </c>
      <c r="I111" s="8">
        <v>59</v>
      </c>
      <c r="J111" s="6" t="s">
        <v>410</v>
      </c>
      <c r="K111" s="6" t="s">
        <v>504</v>
      </c>
      <c r="L111" s="71" t="s">
        <v>1328</v>
      </c>
      <c r="M111" s="6" t="s">
        <v>498</v>
      </c>
      <c r="N111" s="6">
        <v>56</v>
      </c>
      <c r="O111" s="8" t="s">
        <v>502</v>
      </c>
    </row>
    <row r="112" spans="4:15" x14ac:dyDescent="0.3">
      <c r="D112" s="7" t="s">
        <v>187</v>
      </c>
      <c r="E112" s="6" t="s">
        <v>54</v>
      </c>
      <c r="F112" s="6" t="s">
        <v>844</v>
      </c>
      <c r="G112" s="6" t="s">
        <v>498</v>
      </c>
      <c r="H112" s="6" t="s">
        <v>501</v>
      </c>
      <c r="I112" s="8">
        <v>23</v>
      </c>
      <c r="J112" s="6" t="s">
        <v>411</v>
      </c>
      <c r="K112" s="6" t="s">
        <v>504</v>
      </c>
      <c r="L112" s="71" t="s">
        <v>1329</v>
      </c>
      <c r="M112" s="6" t="s">
        <v>498</v>
      </c>
      <c r="N112" s="6">
        <v>53</v>
      </c>
      <c r="O112" s="8" t="s">
        <v>501</v>
      </c>
    </row>
    <row r="113" spans="4:15" x14ac:dyDescent="0.3">
      <c r="D113" s="7" t="s">
        <v>188</v>
      </c>
      <c r="E113" s="6" t="s">
        <v>54</v>
      </c>
      <c r="F113" s="6" t="s">
        <v>786</v>
      </c>
      <c r="G113" s="6" t="s">
        <v>498</v>
      </c>
      <c r="H113" s="6" t="s">
        <v>502</v>
      </c>
      <c r="I113" s="8">
        <v>65</v>
      </c>
      <c r="J113" s="6" t="s">
        <v>413</v>
      </c>
      <c r="K113" s="6" t="s">
        <v>504</v>
      </c>
      <c r="L113" s="71" t="s">
        <v>1330</v>
      </c>
      <c r="M113" s="6" t="s">
        <v>498</v>
      </c>
      <c r="N113" s="6">
        <v>36</v>
      </c>
      <c r="O113" s="8" t="s">
        <v>502</v>
      </c>
    </row>
    <row r="114" spans="4:15" x14ac:dyDescent="0.3">
      <c r="D114" s="7" t="s">
        <v>189</v>
      </c>
      <c r="E114" s="6" t="s">
        <v>54</v>
      </c>
      <c r="F114" s="6" t="s">
        <v>845</v>
      </c>
      <c r="G114" s="6" t="s">
        <v>499</v>
      </c>
      <c r="H114" s="6" t="s">
        <v>501</v>
      </c>
      <c r="I114" s="8">
        <v>24</v>
      </c>
      <c r="J114" s="6" t="s">
        <v>416</v>
      </c>
      <c r="K114" s="6" t="s">
        <v>504</v>
      </c>
      <c r="L114" s="71" t="s">
        <v>1331</v>
      </c>
      <c r="M114" s="6" t="s">
        <v>498</v>
      </c>
      <c r="N114" s="6">
        <v>48</v>
      </c>
      <c r="O114" s="8" t="s">
        <v>502</v>
      </c>
    </row>
    <row r="115" spans="4:15" x14ac:dyDescent="0.3">
      <c r="D115" s="7" t="s">
        <v>190</v>
      </c>
      <c r="E115" s="6" t="s">
        <v>54</v>
      </c>
      <c r="F115" s="6" t="s">
        <v>846</v>
      </c>
      <c r="G115" s="6" t="s">
        <v>499</v>
      </c>
      <c r="H115" s="6" t="s">
        <v>501</v>
      </c>
      <c r="I115" s="8">
        <v>21</v>
      </c>
      <c r="J115" s="6" t="s">
        <v>417</v>
      </c>
      <c r="K115" s="6" t="s">
        <v>504</v>
      </c>
      <c r="L115" s="71" t="s">
        <v>1332</v>
      </c>
      <c r="M115" s="6" t="s">
        <v>498</v>
      </c>
      <c r="N115" s="6">
        <v>34</v>
      </c>
      <c r="O115" s="8" t="s">
        <v>502</v>
      </c>
    </row>
    <row r="116" spans="4:15" x14ac:dyDescent="0.3">
      <c r="D116" s="7" t="s">
        <v>196</v>
      </c>
      <c r="E116" s="6" t="s">
        <v>54</v>
      </c>
      <c r="F116" s="6" t="s">
        <v>847</v>
      </c>
      <c r="G116" s="6" t="s">
        <v>499</v>
      </c>
      <c r="H116" s="6" t="s">
        <v>502</v>
      </c>
      <c r="I116" s="8">
        <v>61</v>
      </c>
      <c r="J116" s="6" t="s">
        <v>418</v>
      </c>
      <c r="K116" s="6" t="s">
        <v>504</v>
      </c>
      <c r="L116" s="71" t="s">
        <v>1333</v>
      </c>
      <c r="M116" s="6" t="s">
        <v>498</v>
      </c>
      <c r="N116" s="6">
        <v>63</v>
      </c>
      <c r="O116" s="8" t="s">
        <v>502</v>
      </c>
    </row>
    <row r="117" spans="4:15" x14ac:dyDescent="0.3">
      <c r="D117" s="7" t="s">
        <v>197</v>
      </c>
      <c r="E117" s="6" t="s">
        <v>54</v>
      </c>
      <c r="F117" s="6" t="s">
        <v>848</v>
      </c>
      <c r="G117" s="6" t="s">
        <v>499</v>
      </c>
      <c r="H117" s="6" t="s">
        <v>502</v>
      </c>
      <c r="I117" s="8">
        <v>60</v>
      </c>
      <c r="J117" s="6" t="s">
        <v>419</v>
      </c>
      <c r="K117" s="6" t="s">
        <v>504</v>
      </c>
      <c r="L117" s="71" t="s">
        <v>883</v>
      </c>
      <c r="M117" s="6" t="s">
        <v>498</v>
      </c>
      <c r="N117" s="6">
        <v>56</v>
      </c>
      <c r="O117" s="8" t="s">
        <v>502</v>
      </c>
    </row>
    <row r="118" spans="4:15" x14ac:dyDescent="0.3">
      <c r="D118" s="7" t="s">
        <v>198</v>
      </c>
      <c r="E118" s="6" t="s">
        <v>54</v>
      </c>
      <c r="F118" s="6" t="s">
        <v>1249</v>
      </c>
      <c r="G118" s="6" t="s">
        <v>499</v>
      </c>
      <c r="H118" s="6" t="s">
        <v>501</v>
      </c>
      <c r="I118" s="8">
        <v>23</v>
      </c>
      <c r="J118" s="6" t="s">
        <v>420</v>
      </c>
      <c r="K118" s="6" t="s">
        <v>504</v>
      </c>
      <c r="L118" s="71" t="s">
        <v>1000</v>
      </c>
      <c r="M118" s="6" t="s">
        <v>498</v>
      </c>
      <c r="N118" s="6">
        <v>79</v>
      </c>
      <c r="O118" s="8" t="s">
        <v>501</v>
      </c>
    </row>
    <row r="119" spans="4:15" x14ac:dyDescent="0.3">
      <c r="D119" s="7" t="s">
        <v>199</v>
      </c>
      <c r="E119" s="6" t="s">
        <v>54</v>
      </c>
      <c r="F119" s="6" t="s">
        <v>849</v>
      </c>
      <c r="G119" s="6" t="s">
        <v>499</v>
      </c>
      <c r="H119" s="6" t="s">
        <v>501</v>
      </c>
      <c r="I119" s="8">
        <v>45</v>
      </c>
      <c r="J119" s="6" t="s">
        <v>422</v>
      </c>
      <c r="K119" s="6" t="s">
        <v>504</v>
      </c>
      <c r="L119" s="71" t="s">
        <v>1334</v>
      </c>
      <c r="M119" s="6" t="s">
        <v>498</v>
      </c>
      <c r="N119" s="6">
        <v>62</v>
      </c>
      <c r="O119" s="8" t="s">
        <v>502</v>
      </c>
    </row>
    <row r="120" spans="4:15" x14ac:dyDescent="0.3">
      <c r="D120" s="7" t="s">
        <v>200</v>
      </c>
      <c r="E120" s="6" t="s">
        <v>54</v>
      </c>
      <c r="F120" s="6" t="s">
        <v>850</v>
      </c>
      <c r="G120" s="6" t="s">
        <v>498</v>
      </c>
      <c r="H120" s="6" t="s">
        <v>501</v>
      </c>
      <c r="I120" s="8">
        <v>75</v>
      </c>
      <c r="J120" s="6" t="s">
        <v>425</v>
      </c>
      <c r="K120" s="6" t="s">
        <v>504</v>
      </c>
      <c r="L120" s="71" t="s">
        <v>1003</v>
      </c>
      <c r="M120" s="6" t="s">
        <v>498</v>
      </c>
      <c r="N120" s="6">
        <v>44</v>
      </c>
      <c r="O120" s="8" t="s">
        <v>502</v>
      </c>
    </row>
    <row r="121" spans="4:15" x14ac:dyDescent="0.3">
      <c r="D121" s="7" t="s">
        <v>204</v>
      </c>
      <c r="E121" s="6" t="s">
        <v>54</v>
      </c>
      <c r="F121" s="6" t="s">
        <v>851</v>
      </c>
      <c r="G121" s="6" t="s">
        <v>498</v>
      </c>
      <c r="H121" s="6" t="s">
        <v>502</v>
      </c>
      <c r="I121" s="8">
        <v>62</v>
      </c>
      <c r="J121" s="6" t="s">
        <v>430</v>
      </c>
      <c r="K121" s="6" t="s">
        <v>504</v>
      </c>
      <c r="L121" s="71" t="s">
        <v>1006</v>
      </c>
      <c r="M121" s="6" t="s">
        <v>499</v>
      </c>
      <c r="N121" s="6">
        <v>53</v>
      </c>
      <c r="O121" s="8" t="s">
        <v>502</v>
      </c>
    </row>
    <row r="122" spans="4:15" x14ac:dyDescent="0.3">
      <c r="D122" s="7" t="s">
        <v>205</v>
      </c>
      <c r="E122" s="6" t="s">
        <v>54</v>
      </c>
      <c r="F122" s="6" t="s">
        <v>852</v>
      </c>
      <c r="G122" s="6" t="s">
        <v>498</v>
      </c>
      <c r="H122" s="6" t="s">
        <v>501</v>
      </c>
      <c r="I122" s="8">
        <v>31</v>
      </c>
      <c r="J122" s="6" t="s">
        <v>435</v>
      </c>
      <c r="K122" s="6" t="s">
        <v>504</v>
      </c>
      <c r="L122" s="71" t="s">
        <v>1335</v>
      </c>
      <c r="M122" s="6" t="s">
        <v>499</v>
      </c>
      <c r="N122" s="6">
        <v>59</v>
      </c>
      <c r="O122" s="8" t="s">
        <v>502</v>
      </c>
    </row>
    <row r="123" spans="4:15" x14ac:dyDescent="0.3">
      <c r="D123" s="7" t="s">
        <v>206</v>
      </c>
      <c r="E123" s="6" t="s">
        <v>54</v>
      </c>
      <c r="F123" s="6" t="s">
        <v>806</v>
      </c>
      <c r="G123" s="6" t="s">
        <v>498</v>
      </c>
      <c r="H123" s="6" t="s">
        <v>501</v>
      </c>
      <c r="I123" s="8">
        <v>57</v>
      </c>
      <c r="J123" s="6" t="s">
        <v>438</v>
      </c>
      <c r="K123" s="6" t="s">
        <v>504</v>
      </c>
      <c r="L123" s="71" t="s">
        <v>1336</v>
      </c>
      <c r="M123" s="6" t="s">
        <v>499</v>
      </c>
      <c r="N123" s="6">
        <v>77</v>
      </c>
      <c r="O123" s="8" t="s">
        <v>501</v>
      </c>
    </row>
    <row r="124" spans="4:15" x14ac:dyDescent="0.3">
      <c r="D124" s="7" t="s">
        <v>207</v>
      </c>
      <c r="E124" s="6" t="s">
        <v>54</v>
      </c>
      <c r="F124" s="6" t="s">
        <v>853</v>
      </c>
      <c r="G124" s="6" t="s">
        <v>498</v>
      </c>
      <c r="H124" s="6" t="s">
        <v>502</v>
      </c>
      <c r="I124" s="8">
        <v>66</v>
      </c>
      <c r="J124" s="6" t="s">
        <v>439</v>
      </c>
      <c r="K124" s="6" t="s">
        <v>504</v>
      </c>
      <c r="L124" s="6" t="s">
        <v>75</v>
      </c>
      <c r="M124" s="6" t="s">
        <v>75</v>
      </c>
      <c r="N124" s="6" t="s">
        <v>75</v>
      </c>
      <c r="O124" s="8" t="s">
        <v>75</v>
      </c>
    </row>
    <row r="125" spans="4:15" x14ac:dyDescent="0.3">
      <c r="D125" s="7" t="s">
        <v>208</v>
      </c>
      <c r="E125" s="6" t="s">
        <v>54</v>
      </c>
      <c r="F125" s="6" t="s">
        <v>854</v>
      </c>
      <c r="G125" s="6" t="s">
        <v>498</v>
      </c>
      <c r="H125" s="6" t="s">
        <v>501</v>
      </c>
      <c r="I125" s="8">
        <v>71</v>
      </c>
      <c r="J125" s="6" t="s">
        <v>440</v>
      </c>
      <c r="K125" s="6" t="s">
        <v>504</v>
      </c>
      <c r="L125" s="71" t="s">
        <v>1337</v>
      </c>
      <c r="M125" s="6" t="s">
        <v>499</v>
      </c>
      <c r="N125" s="6">
        <v>69</v>
      </c>
      <c r="O125" s="8" t="s">
        <v>501</v>
      </c>
    </row>
    <row r="126" spans="4:15" x14ac:dyDescent="0.3">
      <c r="D126" s="7" t="s">
        <v>209</v>
      </c>
      <c r="E126" s="6" t="s">
        <v>54</v>
      </c>
      <c r="F126" s="6" t="s">
        <v>855</v>
      </c>
      <c r="G126" s="6" t="s">
        <v>498</v>
      </c>
      <c r="H126" s="6" t="s">
        <v>502</v>
      </c>
      <c r="I126" s="8">
        <v>69</v>
      </c>
      <c r="J126" s="6" t="s">
        <v>441</v>
      </c>
      <c r="K126" s="6" t="s">
        <v>504</v>
      </c>
      <c r="L126" s="71" t="s">
        <v>1012</v>
      </c>
      <c r="M126" s="6" t="s">
        <v>499</v>
      </c>
      <c r="N126" s="6">
        <v>45</v>
      </c>
      <c r="O126" s="8" t="s">
        <v>502</v>
      </c>
    </row>
    <row r="127" spans="4:15" x14ac:dyDescent="0.3">
      <c r="D127" s="7" t="s">
        <v>210</v>
      </c>
      <c r="E127" s="6" t="s">
        <v>54</v>
      </c>
      <c r="F127" s="6" t="s">
        <v>785</v>
      </c>
      <c r="G127" s="6" t="s">
        <v>498</v>
      </c>
      <c r="H127" s="6" t="s">
        <v>502</v>
      </c>
      <c r="I127" s="8">
        <v>50</v>
      </c>
      <c r="J127" s="6" t="s">
        <v>442</v>
      </c>
      <c r="K127" s="6" t="s">
        <v>504</v>
      </c>
      <c r="L127" s="71" t="s">
        <v>1306</v>
      </c>
      <c r="M127" s="6" t="s">
        <v>498</v>
      </c>
      <c r="N127" s="6">
        <v>72</v>
      </c>
      <c r="O127" s="8" t="s">
        <v>502</v>
      </c>
    </row>
    <row r="128" spans="4:15" x14ac:dyDescent="0.3">
      <c r="D128" s="7" t="s">
        <v>211</v>
      </c>
      <c r="E128" s="6" t="s">
        <v>54</v>
      </c>
      <c r="F128" s="6" t="s">
        <v>856</v>
      </c>
      <c r="G128" s="6" t="s">
        <v>498</v>
      </c>
      <c r="H128" s="6" t="s">
        <v>502</v>
      </c>
      <c r="I128" s="8">
        <v>63</v>
      </c>
      <c r="J128" s="6" t="s">
        <v>443</v>
      </c>
      <c r="K128" s="6" t="s">
        <v>504</v>
      </c>
      <c r="L128" s="71" t="s">
        <v>1338</v>
      </c>
      <c r="M128" s="6" t="s">
        <v>498</v>
      </c>
      <c r="N128" s="6">
        <v>71</v>
      </c>
      <c r="O128" s="8" t="s">
        <v>502</v>
      </c>
    </row>
    <row r="129" spans="4:18" x14ac:dyDescent="0.3">
      <c r="D129" s="7" t="s">
        <v>212</v>
      </c>
      <c r="E129" s="6" t="s">
        <v>54</v>
      </c>
      <c r="F129" s="6" t="s">
        <v>818</v>
      </c>
      <c r="G129" s="6" t="s">
        <v>498</v>
      </c>
      <c r="H129" s="6" t="s">
        <v>502</v>
      </c>
      <c r="I129" s="8">
        <v>46</v>
      </c>
      <c r="J129" s="6" t="s">
        <v>444</v>
      </c>
      <c r="K129" s="6" t="s">
        <v>504</v>
      </c>
      <c r="L129" s="71" t="s">
        <v>1339</v>
      </c>
      <c r="M129" s="6" t="s">
        <v>498</v>
      </c>
      <c r="N129" s="6">
        <v>52</v>
      </c>
      <c r="O129" s="8" t="s">
        <v>502</v>
      </c>
    </row>
    <row r="130" spans="4:18" x14ac:dyDescent="0.3">
      <c r="D130" s="7" t="s">
        <v>213</v>
      </c>
      <c r="E130" s="6" t="s">
        <v>54</v>
      </c>
      <c r="F130" s="6" t="s">
        <v>1242</v>
      </c>
      <c r="G130" s="6" t="s">
        <v>498</v>
      </c>
      <c r="H130" s="6" t="s">
        <v>502</v>
      </c>
      <c r="I130" s="8">
        <v>32</v>
      </c>
      <c r="J130" s="6" t="s">
        <v>445</v>
      </c>
      <c r="K130" s="6" t="s">
        <v>504</v>
      </c>
      <c r="L130" s="71" t="s">
        <v>1340</v>
      </c>
      <c r="M130" s="6" t="s">
        <v>499</v>
      </c>
      <c r="N130" s="6">
        <v>66</v>
      </c>
      <c r="O130" s="8" t="s">
        <v>501</v>
      </c>
    </row>
    <row r="131" spans="4:18" x14ac:dyDescent="0.3">
      <c r="D131" s="7" t="s">
        <v>214</v>
      </c>
      <c r="E131" s="6" t="s">
        <v>54</v>
      </c>
      <c r="F131" s="6" t="s">
        <v>857</v>
      </c>
      <c r="G131" s="6" t="s">
        <v>498</v>
      </c>
      <c r="H131" s="6" t="s">
        <v>502</v>
      </c>
      <c r="I131" s="8">
        <v>40</v>
      </c>
      <c r="J131" s="6" t="s">
        <v>446</v>
      </c>
      <c r="K131" s="6" t="s">
        <v>504</v>
      </c>
      <c r="L131" s="71" t="s">
        <v>1341</v>
      </c>
      <c r="M131" s="6" t="s">
        <v>499</v>
      </c>
      <c r="N131" s="6">
        <v>72</v>
      </c>
      <c r="O131" s="8" t="s">
        <v>502</v>
      </c>
    </row>
    <row r="132" spans="4:18" x14ac:dyDescent="0.3">
      <c r="D132" s="7" t="s">
        <v>215</v>
      </c>
      <c r="E132" s="6" t="s">
        <v>54</v>
      </c>
      <c r="F132" s="6" t="s">
        <v>858</v>
      </c>
      <c r="G132" s="6" t="s">
        <v>498</v>
      </c>
      <c r="H132" s="6" t="s">
        <v>502</v>
      </c>
      <c r="I132" s="8">
        <v>79</v>
      </c>
      <c r="J132" s="6" t="s">
        <v>448</v>
      </c>
      <c r="K132" s="6" t="s">
        <v>504</v>
      </c>
      <c r="L132" s="71" t="s">
        <v>1017</v>
      </c>
      <c r="M132" s="6" t="s">
        <v>498</v>
      </c>
      <c r="N132" s="6">
        <v>62</v>
      </c>
      <c r="O132" s="8" t="s">
        <v>501</v>
      </c>
    </row>
    <row r="133" spans="4:18" x14ac:dyDescent="0.3">
      <c r="D133" s="7" t="s">
        <v>216</v>
      </c>
      <c r="E133" s="6" t="s">
        <v>54</v>
      </c>
      <c r="F133" s="6" t="s">
        <v>855</v>
      </c>
      <c r="G133" s="6" t="s">
        <v>498</v>
      </c>
      <c r="H133" s="6" t="s">
        <v>502</v>
      </c>
      <c r="I133" s="8">
        <v>58</v>
      </c>
      <c r="J133" s="6" t="s">
        <v>449</v>
      </c>
      <c r="K133" s="6" t="s">
        <v>504</v>
      </c>
      <c r="L133" s="71" t="s">
        <v>1342</v>
      </c>
      <c r="M133" s="6" t="s">
        <v>499</v>
      </c>
      <c r="N133" s="6">
        <v>52</v>
      </c>
      <c r="O133" s="8" t="s">
        <v>502</v>
      </c>
    </row>
    <row r="134" spans="4:18" x14ac:dyDescent="0.3">
      <c r="D134" s="7" t="s">
        <v>217</v>
      </c>
      <c r="E134" s="6" t="s">
        <v>54</v>
      </c>
      <c r="F134" s="6" t="s">
        <v>859</v>
      </c>
      <c r="G134" s="6" t="s">
        <v>498</v>
      </c>
      <c r="H134" s="6" t="s">
        <v>501</v>
      </c>
      <c r="I134" s="8">
        <v>52</v>
      </c>
      <c r="J134" s="6" t="s">
        <v>450</v>
      </c>
      <c r="K134" s="6" t="s">
        <v>504</v>
      </c>
      <c r="L134" s="71" t="s">
        <v>1019</v>
      </c>
      <c r="M134" s="6" t="s">
        <v>498</v>
      </c>
      <c r="N134" s="6">
        <v>63</v>
      </c>
      <c r="O134" s="8" t="s">
        <v>502</v>
      </c>
    </row>
    <row r="135" spans="4:18" x14ac:dyDescent="0.3">
      <c r="D135" s="7" t="s">
        <v>218</v>
      </c>
      <c r="E135" s="6" t="s">
        <v>54</v>
      </c>
      <c r="F135" s="6" t="s">
        <v>860</v>
      </c>
      <c r="G135" s="6" t="s">
        <v>498</v>
      </c>
      <c r="H135" s="6" t="s">
        <v>501</v>
      </c>
      <c r="I135" s="8">
        <v>30</v>
      </c>
      <c r="J135" s="6" t="s">
        <v>452</v>
      </c>
      <c r="K135" s="6" t="s">
        <v>504</v>
      </c>
      <c r="L135" s="71" t="s">
        <v>1343</v>
      </c>
      <c r="M135" s="6" t="s">
        <v>498</v>
      </c>
      <c r="N135" s="6">
        <v>67</v>
      </c>
      <c r="O135" s="8" t="s">
        <v>502</v>
      </c>
      <c r="R135" s="69"/>
    </row>
    <row r="136" spans="4:18" x14ac:dyDescent="0.3">
      <c r="D136" s="7" t="s">
        <v>219</v>
      </c>
      <c r="E136" s="6" t="s">
        <v>54</v>
      </c>
      <c r="F136" s="6" t="s">
        <v>861</v>
      </c>
      <c r="G136" s="6" t="s">
        <v>498</v>
      </c>
      <c r="H136" s="6" t="s">
        <v>501</v>
      </c>
      <c r="I136" s="8">
        <v>59</v>
      </c>
      <c r="J136" s="6" t="s">
        <v>453</v>
      </c>
      <c r="K136" s="6" t="s">
        <v>504</v>
      </c>
      <c r="L136" s="71" t="s">
        <v>1344</v>
      </c>
      <c r="M136" s="6" t="s">
        <v>498</v>
      </c>
      <c r="N136" s="6">
        <v>59</v>
      </c>
      <c r="O136" s="8" t="s">
        <v>502</v>
      </c>
    </row>
    <row r="137" spans="4:18" x14ac:dyDescent="0.3">
      <c r="D137" s="7" t="s">
        <v>220</v>
      </c>
      <c r="E137" s="6" t="s">
        <v>54</v>
      </c>
      <c r="F137" s="6" t="s">
        <v>862</v>
      </c>
      <c r="G137" s="6" t="s">
        <v>498</v>
      </c>
      <c r="H137" s="6" t="s">
        <v>502</v>
      </c>
      <c r="I137" s="8">
        <v>49</v>
      </c>
      <c r="J137" s="6" t="s">
        <v>458</v>
      </c>
      <c r="K137" s="6" t="s">
        <v>504</v>
      </c>
      <c r="L137" s="71" t="s">
        <v>1345</v>
      </c>
      <c r="M137" s="6" t="s">
        <v>498</v>
      </c>
      <c r="N137" s="6">
        <v>72</v>
      </c>
      <c r="O137" s="8" t="s">
        <v>502</v>
      </c>
    </row>
    <row r="138" spans="4:18" x14ac:dyDescent="0.3">
      <c r="D138" s="7" t="s">
        <v>221</v>
      </c>
      <c r="E138" s="6" t="s">
        <v>54</v>
      </c>
      <c r="F138" s="6" t="s">
        <v>863</v>
      </c>
      <c r="G138" s="6" t="s">
        <v>498</v>
      </c>
      <c r="H138" s="6" t="s">
        <v>502</v>
      </c>
      <c r="I138" s="8">
        <v>50</v>
      </c>
      <c r="J138" s="6" t="s">
        <v>459</v>
      </c>
      <c r="K138" s="6" t="s">
        <v>504</v>
      </c>
      <c r="L138" s="71" t="s">
        <v>1346</v>
      </c>
      <c r="M138" s="6" t="s">
        <v>498</v>
      </c>
      <c r="N138" s="6">
        <v>76</v>
      </c>
      <c r="O138" s="8" t="s">
        <v>501</v>
      </c>
    </row>
    <row r="139" spans="4:18" x14ac:dyDescent="0.3">
      <c r="D139" s="7" t="s">
        <v>222</v>
      </c>
      <c r="E139" s="6" t="s">
        <v>54</v>
      </c>
      <c r="F139" s="6" t="s">
        <v>864</v>
      </c>
      <c r="G139" s="6" t="s">
        <v>498</v>
      </c>
      <c r="H139" s="6" t="s">
        <v>501</v>
      </c>
      <c r="I139" s="8">
        <v>59</v>
      </c>
      <c r="J139" s="6" t="s">
        <v>466</v>
      </c>
      <c r="K139" s="6" t="s">
        <v>504</v>
      </c>
      <c r="L139" s="71" t="s">
        <v>1311</v>
      </c>
      <c r="M139" s="6" t="s">
        <v>498</v>
      </c>
      <c r="N139" s="6">
        <v>62</v>
      </c>
      <c r="O139" s="8" t="s">
        <v>502</v>
      </c>
    </row>
    <row r="140" spans="4:18" x14ac:dyDescent="0.3">
      <c r="D140" s="7" t="s">
        <v>223</v>
      </c>
      <c r="E140" s="6" t="s">
        <v>54</v>
      </c>
      <c r="F140" s="6" t="s">
        <v>865</v>
      </c>
      <c r="G140" s="6" t="s">
        <v>498</v>
      </c>
      <c r="H140" s="6" t="s">
        <v>502</v>
      </c>
      <c r="I140" s="8">
        <v>76</v>
      </c>
      <c r="J140" s="6" t="s">
        <v>467</v>
      </c>
      <c r="K140" s="6" t="s">
        <v>504</v>
      </c>
      <c r="L140" s="71" t="s">
        <v>1024</v>
      </c>
      <c r="M140" s="6" t="s">
        <v>498</v>
      </c>
      <c r="N140" s="6">
        <v>48</v>
      </c>
      <c r="O140" s="8" t="s">
        <v>501</v>
      </c>
    </row>
    <row r="141" spans="4:18" x14ac:dyDescent="0.3">
      <c r="D141" s="7" t="s">
        <v>224</v>
      </c>
      <c r="E141" s="6" t="s">
        <v>54</v>
      </c>
      <c r="F141" s="6" t="s">
        <v>1241</v>
      </c>
      <c r="G141" s="6" t="s">
        <v>498</v>
      </c>
      <c r="H141" s="6" t="s">
        <v>502</v>
      </c>
      <c r="I141" s="8">
        <v>69</v>
      </c>
      <c r="J141" s="6" t="s">
        <v>468</v>
      </c>
      <c r="K141" s="6" t="s">
        <v>504</v>
      </c>
      <c r="L141" s="71" t="s">
        <v>1025</v>
      </c>
      <c r="M141" s="6" t="s">
        <v>498</v>
      </c>
      <c r="N141" s="6">
        <v>80</v>
      </c>
      <c r="O141" s="8" t="s">
        <v>502</v>
      </c>
    </row>
    <row r="142" spans="4:18" x14ac:dyDescent="0.3">
      <c r="D142" s="7" t="s">
        <v>225</v>
      </c>
      <c r="E142" s="6" t="s">
        <v>54</v>
      </c>
      <c r="F142" s="6" t="s">
        <v>780</v>
      </c>
      <c r="G142" s="6" t="s">
        <v>498</v>
      </c>
      <c r="H142" s="6" t="s">
        <v>501</v>
      </c>
      <c r="I142" s="8">
        <v>51</v>
      </c>
      <c r="J142" s="6" t="s">
        <v>469</v>
      </c>
      <c r="K142" s="6" t="s">
        <v>504</v>
      </c>
      <c r="L142" s="71" t="s">
        <v>1347</v>
      </c>
      <c r="M142" s="6" t="s">
        <v>499</v>
      </c>
      <c r="N142" s="6">
        <v>82</v>
      </c>
      <c r="O142" s="8" t="s">
        <v>502</v>
      </c>
    </row>
    <row r="143" spans="4:18" x14ac:dyDescent="0.3">
      <c r="D143" s="7" t="s">
        <v>226</v>
      </c>
      <c r="E143" s="6" t="s">
        <v>54</v>
      </c>
      <c r="F143" s="6" t="s">
        <v>866</v>
      </c>
      <c r="G143" s="6" t="s">
        <v>498</v>
      </c>
      <c r="H143" s="6" t="s">
        <v>501</v>
      </c>
      <c r="I143" s="8">
        <v>74</v>
      </c>
      <c r="J143" s="6" t="s">
        <v>470</v>
      </c>
      <c r="K143" s="6" t="s">
        <v>504</v>
      </c>
      <c r="L143" s="71" t="s">
        <v>1348</v>
      </c>
      <c r="M143" s="6" t="s">
        <v>498</v>
      </c>
      <c r="N143" s="6">
        <v>67</v>
      </c>
      <c r="O143" s="8" t="s">
        <v>502</v>
      </c>
    </row>
    <row r="144" spans="4:18" x14ac:dyDescent="0.3">
      <c r="D144" s="7" t="s">
        <v>227</v>
      </c>
      <c r="E144" s="6" t="s">
        <v>54</v>
      </c>
      <c r="F144" s="6" t="s">
        <v>822</v>
      </c>
      <c r="G144" s="6" t="s">
        <v>498</v>
      </c>
      <c r="H144" s="6" t="s">
        <v>502</v>
      </c>
      <c r="I144" s="8">
        <v>71</v>
      </c>
      <c r="J144" s="6" t="s">
        <v>475</v>
      </c>
      <c r="K144" s="6" t="s">
        <v>504</v>
      </c>
      <c r="L144" s="71" t="s">
        <v>1349</v>
      </c>
      <c r="M144" s="6" t="s">
        <v>499</v>
      </c>
      <c r="N144" s="6">
        <v>47</v>
      </c>
      <c r="O144" s="8" t="s">
        <v>501</v>
      </c>
    </row>
    <row r="145" spans="4:15" x14ac:dyDescent="0.3">
      <c r="D145" s="7" t="s">
        <v>228</v>
      </c>
      <c r="E145" s="6" t="s">
        <v>54</v>
      </c>
      <c r="F145" s="6" t="s">
        <v>1240</v>
      </c>
      <c r="G145" s="6" t="s">
        <v>498</v>
      </c>
      <c r="H145" s="6" t="s">
        <v>502</v>
      </c>
      <c r="I145" s="8">
        <v>74</v>
      </c>
      <c r="J145" s="6" t="s">
        <v>477</v>
      </c>
      <c r="K145" s="6" t="s">
        <v>504</v>
      </c>
      <c r="L145" s="71" t="s">
        <v>1350</v>
      </c>
      <c r="M145" s="6" t="s">
        <v>498</v>
      </c>
      <c r="N145" s="6">
        <v>66</v>
      </c>
      <c r="O145" s="8" t="s">
        <v>502</v>
      </c>
    </row>
    <row r="146" spans="4:15" x14ac:dyDescent="0.3">
      <c r="D146" s="7" t="s">
        <v>229</v>
      </c>
      <c r="E146" s="6" t="s">
        <v>54</v>
      </c>
      <c r="F146" s="6" t="s">
        <v>867</v>
      </c>
      <c r="G146" s="6" t="s">
        <v>498</v>
      </c>
      <c r="H146" s="6" t="s">
        <v>502</v>
      </c>
      <c r="I146" s="8">
        <v>59</v>
      </c>
      <c r="J146" s="6" t="s">
        <v>478</v>
      </c>
      <c r="K146" s="6" t="s">
        <v>504</v>
      </c>
      <c r="L146" s="6" t="s">
        <v>1034</v>
      </c>
      <c r="M146" s="6" t="s">
        <v>498</v>
      </c>
      <c r="N146" s="6">
        <v>89</v>
      </c>
      <c r="O146" s="8" t="s">
        <v>502</v>
      </c>
    </row>
    <row r="147" spans="4:15" x14ac:dyDescent="0.3">
      <c r="D147" s="7" t="s">
        <v>230</v>
      </c>
      <c r="E147" s="6" t="s">
        <v>54</v>
      </c>
      <c r="F147" s="6" t="s">
        <v>868</v>
      </c>
      <c r="G147" s="6" t="s">
        <v>498</v>
      </c>
      <c r="H147" s="6" t="s">
        <v>502</v>
      </c>
      <c r="I147" s="8">
        <v>69</v>
      </c>
      <c r="J147" s="6" t="s">
        <v>479</v>
      </c>
      <c r="K147" s="6" t="s">
        <v>504</v>
      </c>
      <c r="L147" s="71" t="s">
        <v>1351</v>
      </c>
      <c r="M147" s="6" t="s">
        <v>498</v>
      </c>
      <c r="N147" s="6">
        <v>67</v>
      </c>
      <c r="O147" s="8" t="s">
        <v>502</v>
      </c>
    </row>
    <row r="148" spans="4:15" x14ac:dyDescent="0.3">
      <c r="D148" s="7" t="s">
        <v>231</v>
      </c>
      <c r="E148" s="6" t="s">
        <v>54</v>
      </c>
      <c r="F148" s="6" t="s">
        <v>869</v>
      </c>
      <c r="G148" s="6" t="s">
        <v>498</v>
      </c>
      <c r="H148" s="6" t="s">
        <v>502</v>
      </c>
      <c r="I148" s="8">
        <v>60</v>
      </c>
      <c r="J148" s="6" t="s">
        <v>484</v>
      </c>
      <c r="K148" s="6" t="s">
        <v>504</v>
      </c>
      <c r="L148" s="71" t="s">
        <v>1271</v>
      </c>
      <c r="M148" s="6" t="s">
        <v>498</v>
      </c>
      <c r="N148" s="6">
        <v>48</v>
      </c>
      <c r="O148" s="8" t="s">
        <v>502</v>
      </c>
    </row>
    <row r="149" spans="4:15" x14ac:dyDescent="0.3">
      <c r="D149" s="7" t="s">
        <v>232</v>
      </c>
      <c r="E149" s="6" t="s">
        <v>54</v>
      </c>
      <c r="F149" s="6" t="s">
        <v>840</v>
      </c>
      <c r="G149" s="6" t="s">
        <v>498</v>
      </c>
      <c r="H149" s="6" t="s">
        <v>502</v>
      </c>
      <c r="I149" s="8">
        <v>63</v>
      </c>
      <c r="J149" s="6" t="s">
        <v>485</v>
      </c>
      <c r="K149" s="6" t="s">
        <v>504</v>
      </c>
      <c r="L149" s="6" t="s">
        <v>1228</v>
      </c>
      <c r="M149" s="6" t="s">
        <v>498</v>
      </c>
      <c r="N149" s="6">
        <v>63</v>
      </c>
      <c r="O149" s="8" t="s">
        <v>501</v>
      </c>
    </row>
    <row r="150" spans="4:15" x14ac:dyDescent="0.3">
      <c r="D150" s="7" t="s">
        <v>233</v>
      </c>
      <c r="E150" s="6" t="s">
        <v>54</v>
      </c>
      <c r="F150" s="6" t="s">
        <v>870</v>
      </c>
      <c r="G150" s="6" t="s">
        <v>498</v>
      </c>
      <c r="H150" s="6" t="s">
        <v>502</v>
      </c>
      <c r="I150" s="8">
        <v>75</v>
      </c>
      <c r="J150" s="6" t="s">
        <v>486</v>
      </c>
      <c r="K150" s="6" t="s">
        <v>504</v>
      </c>
      <c r="L150" s="71" t="s">
        <v>1352</v>
      </c>
      <c r="M150" s="6" t="s">
        <v>498</v>
      </c>
      <c r="N150" s="6">
        <v>59</v>
      </c>
      <c r="O150" s="8" t="s">
        <v>501</v>
      </c>
    </row>
    <row r="151" spans="4:15" x14ac:dyDescent="0.3">
      <c r="D151" s="7" t="s">
        <v>234</v>
      </c>
      <c r="E151" s="6" t="s">
        <v>54</v>
      </c>
      <c r="F151" s="6" t="s">
        <v>782</v>
      </c>
      <c r="G151" s="6" t="s">
        <v>498</v>
      </c>
      <c r="H151" s="6" t="s">
        <v>502</v>
      </c>
      <c r="I151" s="8">
        <v>69</v>
      </c>
      <c r="J151" s="6" t="s">
        <v>487</v>
      </c>
      <c r="K151" s="6" t="s">
        <v>504</v>
      </c>
      <c r="L151" s="71" t="s">
        <v>1227</v>
      </c>
      <c r="M151" s="6" t="s">
        <v>498</v>
      </c>
      <c r="N151" s="6">
        <v>76</v>
      </c>
      <c r="O151" s="8" t="s">
        <v>502</v>
      </c>
    </row>
    <row r="152" spans="4:15" x14ac:dyDescent="0.3">
      <c r="D152" s="7" t="s">
        <v>235</v>
      </c>
      <c r="E152" s="6" t="s">
        <v>54</v>
      </c>
      <c r="F152" s="6" t="s">
        <v>871</v>
      </c>
      <c r="G152" s="6" t="s">
        <v>498</v>
      </c>
      <c r="H152" s="6" t="s">
        <v>502</v>
      </c>
      <c r="I152" s="8">
        <v>48</v>
      </c>
      <c r="J152" s="6" t="s">
        <v>488</v>
      </c>
      <c r="K152" s="6" t="s">
        <v>504</v>
      </c>
      <c r="L152" s="71" t="s">
        <v>1292</v>
      </c>
      <c r="M152" s="6" t="s">
        <v>498</v>
      </c>
      <c r="N152" s="6">
        <v>68</v>
      </c>
      <c r="O152" s="8" t="s">
        <v>502</v>
      </c>
    </row>
    <row r="153" spans="4:15" x14ac:dyDescent="0.3">
      <c r="D153" s="7" t="s">
        <v>236</v>
      </c>
      <c r="E153" s="6" t="s">
        <v>54</v>
      </c>
      <c r="F153" s="6" t="s">
        <v>872</v>
      </c>
      <c r="G153" s="6" t="s">
        <v>498</v>
      </c>
      <c r="H153" s="6" t="s">
        <v>501</v>
      </c>
      <c r="I153" s="8">
        <v>69</v>
      </c>
      <c r="J153" s="6" t="s">
        <v>489</v>
      </c>
      <c r="K153" s="6" t="s">
        <v>504</v>
      </c>
      <c r="L153" s="71" t="s">
        <v>1353</v>
      </c>
      <c r="M153" s="6" t="s">
        <v>498</v>
      </c>
      <c r="N153" s="6">
        <v>58</v>
      </c>
      <c r="O153" s="8" t="s">
        <v>502</v>
      </c>
    </row>
    <row r="154" spans="4:15" x14ac:dyDescent="0.3">
      <c r="D154" s="7" t="s">
        <v>237</v>
      </c>
      <c r="E154" s="6" t="s">
        <v>54</v>
      </c>
      <c r="F154" s="6" t="s">
        <v>873</v>
      </c>
      <c r="G154" s="6" t="s">
        <v>498</v>
      </c>
      <c r="H154" s="6" t="s">
        <v>502</v>
      </c>
      <c r="I154" s="8">
        <v>14</v>
      </c>
      <c r="J154" s="6" t="s">
        <v>490</v>
      </c>
      <c r="K154" s="6" t="s">
        <v>504</v>
      </c>
      <c r="L154" s="71" t="s">
        <v>1039</v>
      </c>
      <c r="M154" s="6" t="s">
        <v>498</v>
      </c>
      <c r="N154" s="6">
        <v>85</v>
      </c>
      <c r="O154" s="8" t="s">
        <v>501</v>
      </c>
    </row>
    <row r="155" spans="4:15" x14ac:dyDescent="0.3">
      <c r="D155" s="7" t="s">
        <v>238</v>
      </c>
      <c r="E155" s="6" t="s">
        <v>54</v>
      </c>
      <c r="F155" s="6" t="s">
        <v>874</v>
      </c>
      <c r="G155" s="6" t="s">
        <v>498</v>
      </c>
      <c r="H155" s="6" t="s">
        <v>501</v>
      </c>
      <c r="I155" s="8">
        <v>34</v>
      </c>
      <c r="J155" s="6" t="s">
        <v>491</v>
      </c>
      <c r="K155" s="6" t="s">
        <v>504</v>
      </c>
      <c r="L155" s="71" t="s">
        <v>808</v>
      </c>
      <c r="M155" s="6" t="s">
        <v>498</v>
      </c>
      <c r="N155" s="6">
        <v>76</v>
      </c>
      <c r="O155" s="8" t="s">
        <v>501</v>
      </c>
    </row>
    <row r="156" spans="4:15" x14ac:dyDescent="0.3">
      <c r="D156" s="7" t="s">
        <v>239</v>
      </c>
      <c r="E156" s="6" t="s">
        <v>54</v>
      </c>
      <c r="F156" s="6" t="s">
        <v>875</v>
      </c>
      <c r="G156" s="6" t="s">
        <v>498</v>
      </c>
      <c r="H156" s="6" t="s">
        <v>501</v>
      </c>
      <c r="I156" s="8">
        <v>60</v>
      </c>
      <c r="J156" s="6" t="s">
        <v>492</v>
      </c>
      <c r="K156" s="6" t="s">
        <v>504</v>
      </c>
      <c r="L156" s="71" t="s">
        <v>1040</v>
      </c>
      <c r="M156" s="6" t="s">
        <v>498</v>
      </c>
      <c r="N156" s="6">
        <v>70</v>
      </c>
      <c r="O156" s="8" t="s">
        <v>501</v>
      </c>
    </row>
    <row r="157" spans="4:15" x14ac:dyDescent="0.3">
      <c r="D157" s="7" t="s">
        <v>240</v>
      </c>
      <c r="E157" s="6" t="s">
        <v>54</v>
      </c>
      <c r="F157" s="6" t="s">
        <v>774</v>
      </c>
      <c r="G157" s="6" t="s">
        <v>498</v>
      </c>
      <c r="H157" s="6" t="s">
        <v>502</v>
      </c>
      <c r="I157" s="8">
        <v>70</v>
      </c>
      <c r="J157" s="72" t="s">
        <v>493</v>
      </c>
      <c r="K157" s="72" t="s">
        <v>504</v>
      </c>
      <c r="L157" s="73" t="s">
        <v>1354</v>
      </c>
      <c r="M157" s="72" t="s">
        <v>498</v>
      </c>
      <c r="N157" s="72">
        <v>50</v>
      </c>
      <c r="O157" s="10" t="s">
        <v>501</v>
      </c>
    </row>
    <row r="158" spans="4:15" x14ac:dyDescent="0.3">
      <c r="D158" s="7" t="s">
        <v>241</v>
      </c>
      <c r="E158" s="6" t="s">
        <v>54</v>
      </c>
      <c r="F158" s="6" t="s">
        <v>1227</v>
      </c>
      <c r="G158" s="6" t="s">
        <v>498</v>
      </c>
      <c r="H158" s="6" t="s">
        <v>502</v>
      </c>
      <c r="I158" s="8">
        <v>17</v>
      </c>
      <c r="J158" s="2"/>
      <c r="K158" s="2"/>
      <c r="L158" s="2"/>
      <c r="M158" s="2"/>
      <c r="N158" s="2"/>
      <c r="O158" s="2"/>
    </row>
    <row r="159" spans="4:15" x14ac:dyDescent="0.3">
      <c r="D159" s="7" t="s">
        <v>242</v>
      </c>
      <c r="E159" s="6" t="s">
        <v>54</v>
      </c>
      <c r="F159" s="6" t="s">
        <v>876</v>
      </c>
      <c r="G159" s="6" t="s">
        <v>498</v>
      </c>
      <c r="H159" s="6" t="s">
        <v>502</v>
      </c>
      <c r="I159" s="8">
        <v>61</v>
      </c>
    </row>
    <row r="160" spans="4:15" x14ac:dyDescent="0.3">
      <c r="D160" s="7" t="s">
        <v>243</v>
      </c>
      <c r="E160" s="6" t="s">
        <v>54</v>
      </c>
      <c r="F160" s="6" t="s">
        <v>877</v>
      </c>
      <c r="G160" s="6" t="s">
        <v>498</v>
      </c>
      <c r="H160" s="6" t="s">
        <v>501</v>
      </c>
      <c r="I160" s="8">
        <v>17</v>
      </c>
    </row>
    <row r="161" spans="4:9" x14ac:dyDescent="0.3">
      <c r="D161" s="7" t="s">
        <v>244</v>
      </c>
      <c r="E161" s="6" t="s">
        <v>54</v>
      </c>
      <c r="F161" s="6" t="s">
        <v>878</v>
      </c>
      <c r="G161" s="6" t="s">
        <v>498</v>
      </c>
      <c r="H161" s="6" t="s">
        <v>502</v>
      </c>
      <c r="I161" s="8">
        <v>52</v>
      </c>
    </row>
    <row r="162" spans="4:9" x14ac:dyDescent="0.3">
      <c r="D162" s="7" t="s">
        <v>245</v>
      </c>
      <c r="E162" s="6" t="s">
        <v>54</v>
      </c>
      <c r="F162" s="6" t="s">
        <v>1250</v>
      </c>
      <c r="G162" s="6" t="s">
        <v>498</v>
      </c>
      <c r="H162" s="6" t="s">
        <v>501</v>
      </c>
      <c r="I162" s="8">
        <v>56</v>
      </c>
    </row>
    <row r="163" spans="4:9" x14ac:dyDescent="0.3">
      <c r="D163" s="7" t="s">
        <v>246</v>
      </c>
      <c r="E163" s="6" t="s">
        <v>54</v>
      </c>
      <c r="F163" s="6" t="s">
        <v>879</v>
      </c>
      <c r="G163" s="6" t="s">
        <v>498</v>
      </c>
      <c r="H163" s="6" t="s">
        <v>502</v>
      </c>
      <c r="I163" s="8">
        <v>64</v>
      </c>
    </row>
    <row r="164" spans="4:9" x14ac:dyDescent="0.3">
      <c r="D164" s="7" t="s">
        <v>247</v>
      </c>
      <c r="E164" s="6" t="s">
        <v>54</v>
      </c>
      <c r="F164" s="6" t="s">
        <v>867</v>
      </c>
      <c r="G164" s="6" t="s">
        <v>498</v>
      </c>
      <c r="H164" s="6" t="s">
        <v>501</v>
      </c>
      <c r="I164" s="8">
        <v>78</v>
      </c>
    </row>
    <row r="165" spans="4:9" x14ac:dyDescent="0.3">
      <c r="D165" s="7" t="s">
        <v>248</v>
      </c>
      <c r="E165" s="6" t="s">
        <v>54</v>
      </c>
      <c r="F165" s="6" t="s">
        <v>880</v>
      </c>
      <c r="G165" s="6" t="s">
        <v>498</v>
      </c>
      <c r="H165" s="6" t="s">
        <v>501</v>
      </c>
      <c r="I165" s="8">
        <v>36</v>
      </c>
    </row>
    <row r="166" spans="4:9" x14ac:dyDescent="0.3">
      <c r="D166" s="7" t="s">
        <v>249</v>
      </c>
      <c r="E166" s="6" t="s">
        <v>54</v>
      </c>
      <c r="F166" s="6" t="s">
        <v>881</v>
      </c>
      <c r="G166" s="6" t="s">
        <v>498</v>
      </c>
      <c r="H166" s="6" t="s">
        <v>502</v>
      </c>
      <c r="I166" s="8">
        <v>49</v>
      </c>
    </row>
    <row r="167" spans="4:9" x14ac:dyDescent="0.3">
      <c r="D167" s="7" t="s">
        <v>250</v>
      </c>
      <c r="E167" s="6" t="s">
        <v>54</v>
      </c>
      <c r="F167" s="6" t="s">
        <v>882</v>
      </c>
      <c r="G167" s="6" t="s">
        <v>498</v>
      </c>
      <c r="H167" s="6" t="s">
        <v>502</v>
      </c>
      <c r="I167" s="8">
        <v>60</v>
      </c>
    </row>
    <row r="168" spans="4:9" x14ac:dyDescent="0.3">
      <c r="D168" s="7" t="s">
        <v>251</v>
      </c>
      <c r="E168" s="6" t="s">
        <v>54</v>
      </c>
      <c r="F168" s="6" t="s">
        <v>802</v>
      </c>
      <c r="G168" s="6" t="s">
        <v>498</v>
      </c>
      <c r="H168" s="6" t="s">
        <v>502</v>
      </c>
      <c r="I168" s="8">
        <v>57</v>
      </c>
    </row>
    <row r="169" spans="4:9" x14ac:dyDescent="0.3">
      <c r="D169" s="7" t="s">
        <v>252</v>
      </c>
      <c r="E169" s="6" t="s">
        <v>54</v>
      </c>
      <c r="F169" s="6" t="s">
        <v>883</v>
      </c>
      <c r="G169" s="6" t="s">
        <v>498</v>
      </c>
      <c r="H169" s="6" t="s">
        <v>501</v>
      </c>
      <c r="I169" s="8">
        <v>48</v>
      </c>
    </row>
    <row r="170" spans="4:9" x14ac:dyDescent="0.3">
      <c r="D170" s="7" t="s">
        <v>253</v>
      </c>
      <c r="E170" s="6" t="s">
        <v>54</v>
      </c>
      <c r="F170" s="6" t="s">
        <v>884</v>
      </c>
      <c r="G170" s="6" t="s">
        <v>498</v>
      </c>
      <c r="H170" s="6" t="s">
        <v>501</v>
      </c>
      <c r="I170" s="8">
        <v>48</v>
      </c>
    </row>
    <row r="171" spans="4:9" x14ac:dyDescent="0.3">
      <c r="D171" s="7" t="s">
        <v>254</v>
      </c>
      <c r="E171" s="6" t="s">
        <v>54</v>
      </c>
      <c r="F171" s="6" t="s">
        <v>1230</v>
      </c>
      <c r="G171" s="6" t="s">
        <v>498</v>
      </c>
      <c r="H171" s="6" t="s">
        <v>502</v>
      </c>
      <c r="I171" s="8">
        <v>69</v>
      </c>
    </row>
    <row r="172" spans="4:9" x14ac:dyDescent="0.3">
      <c r="D172" s="7" t="s">
        <v>255</v>
      </c>
      <c r="E172" s="6" t="s">
        <v>54</v>
      </c>
      <c r="F172" s="6" t="s">
        <v>885</v>
      </c>
      <c r="G172" s="6" t="s">
        <v>498</v>
      </c>
      <c r="H172" s="6" t="s">
        <v>502</v>
      </c>
      <c r="I172" s="8">
        <v>51</v>
      </c>
    </row>
    <row r="173" spans="4:9" x14ac:dyDescent="0.3">
      <c r="D173" s="7" t="s">
        <v>256</v>
      </c>
      <c r="E173" s="6" t="s">
        <v>54</v>
      </c>
      <c r="F173" s="6" t="s">
        <v>886</v>
      </c>
      <c r="G173" s="6" t="s">
        <v>498</v>
      </c>
      <c r="H173" s="6" t="s">
        <v>502</v>
      </c>
      <c r="I173" s="8">
        <v>60</v>
      </c>
    </row>
    <row r="174" spans="4:9" x14ac:dyDescent="0.3">
      <c r="D174" s="7" t="s">
        <v>257</v>
      </c>
      <c r="E174" s="6" t="s">
        <v>54</v>
      </c>
      <c r="F174" s="6" t="s">
        <v>887</v>
      </c>
      <c r="G174" s="6" t="s">
        <v>498</v>
      </c>
      <c r="H174" s="6" t="s">
        <v>502</v>
      </c>
      <c r="I174" s="8">
        <v>74</v>
      </c>
    </row>
    <row r="175" spans="4:9" x14ac:dyDescent="0.3">
      <c r="D175" s="7" t="s">
        <v>258</v>
      </c>
      <c r="E175" s="6" t="s">
        <v>54</v>
      </c>
      <c r="F175" s="6" t="s">
        <v>888</v>
      </c>
      <c r="G175" s="6" t="s">
        <v>498</v>
      </c>
      <c r="H175" s="6" t="s">
        <v>502</v>
      </c>
      <c r="I175" s="8">
        <v>63</v>
      </c>
    </row>
    <row r="176" spans="4:9" x14ac:dyDescent="0.3">
      <c r="D176" s="7" t="s">
        <v>259</v>
      </c>
      <c r="E176" s="6" t="s">
        <v>54</v>
      </c>
      <c r="F176" s="6" t="s">
        <v>808</v>
      </c>
      <c r="G176" s="6" t="s">
        <v>498</v>
      </c>
      <c r="H176" s="6" t="s">
        <v>501</v>
      </c>
      <c r="I176" s="8">
        <v>75</v>
      </c>
    </row>
    <row r="177" spans="4:9" x14ac:dyDescent="0.3">
      <c r="D177" s="7" t="s">
        <v>260</v>
      </c>
      <c r="E177" s="6" t="s">
        <v>54</v>
      </c>
      <c r="F177" s="6" t="s">
        <v>889</v>
      </c>
      <c r="G177" s="6" t="s">
        <v>498</v>
      </c>
      <c r="H177" s="6" t="s">
        <v>502</v>
      </c>
      <c r="I177" s="8">
        <v>46</v>
      </c>
    </row>
    <row r="178" spans="4:9" x14ac:dyDescent="0.3">
      <c r="D178" s="7" t="s">
        <v>261</v>
      </c>
      <c r="E178" s="6" t="s">
        <v>54</v>
      </c>
      <c r="F178" s="6" t="s">
        <v>890</v>
      </c>
      <c r="G178" s="6" t="s">
        <v>498</v>
      </c>
      <c r="H178" s="6" t="s">
        <v>502</v>
      </c>
      <c r="I178" s="8">
        <v>55</v>
      </c>
    </row>
    <row r="179" spans="4:9" x14ac:dyDescent="0.3">
      <c r="D179" s="7" t="s">
        <v>262</v>
      </c>
      <c r="E179" s="6" t="s">
        <v>54</v>
      </c>
      <c r="F179" s="6" t="s">
        <v>891</v>
      </c>
      <c r="G179" s="6" t="s">
        <v>498</v>
      </c>
      <c r="H179" s="6" t="s">
        <v>502</v>
      </c>
      <c r="I179" s="8">
        <v>52</v>
      </c>
    </row>
    <row r="180" spans="4:9" x14ac:dyDescent="0.3">
      <c r="D180" s="7" t="s">
        <v>263</v>
      </c>
      <c r="E180" s="6" t="s">
        <v>54</v>
      </c>
      <c r="F180" s="6" t="s">
        <v>892</v>
      </c>
      <c r="G180" s="6" t="s">
        <v>498</v>
      </c>
      <c r="H180" s="6" t="s">
        <v>502</v>
      </c>
      <c r="I180" s="8">
        <v>46</v>
      </c>
    </row>
    <row r="181" spans="4:9" x14ac:dyDescent="0.3">
      <c r="D181" s="7" t="s">
        <v>264</v>
      </c>
      <c r="E181" s="6" t="s">
        <v>54</v>
      </c>
      <c r="F181" s="6" t="s">
        <v>1239</v>
      </c>
      <c r="G181" s="6" t="s">
        <v>498</v>
      </c>
      <c r="H181" s="6" t="s">
        <v>502</v>
      </c>
      <c r="I181" s="8">
        <v>24</v>
      </c>
    </row>
    <row r="182" spans="4:9" x14ac:dyDescent="0.3">
      <c r="D182" s="7" t="s">
        <v>265</v>
      </c>
      <c r="E182" s="6" t="s">
        <v>54</v>
      </c>
      <c r="F182" s="6" t="s">
        <v>893</v>
      </c>
      <c r="G182" s="6" t="s">
        <v>498</v>
      </c>
      <c r="H182" s="6" t="s">
        <v>501</v>
      </c>
      <c r="I182" s="8">
        <v>75</v>
      </c>
    </row>
    <row r="183" spans="4:9" x14ac:dyDescent="0.3">
      <c r="D183" s="7" t="s">
        <v>266</v>
      </c>
      <c r="E183" s="6" t="s">
        <v>54</v>
      </c>
      <c r="F183" s="6" t="s">
        <v>894</v>
      </c>
      <c r="G183" s="6" t="s">
        <v>498</v>
      </c>
      <c r="H183" s="6" t="s">
        <v>502</v>
      </c>
      <c r="I183" s="8">
        <v>52</v>
      </c>
    </row>
    <row r="184" spans="4:9" x14ac:dyDescent="0.3">
      <c r="D184" s="7" t="s">
        <v>267</v>
      </c>
      <c r="E184" s="6" t="s">
        <v>54</v>
      </c>
      <c r="F184" s="6" t="s">
        <v>866</v>
      </c>
      <c r="G184" s="6" t="s">
        <v>498</v>
      </c>
      <c r="H184" s="6" t="s">
        <v>502</v>
      </c>
      <c r="I184" s="8">
        <v>53</v>
      </c>
    </row>
    <row r="185" spans="4:9" x14ac:dyDescent="0.3">
      <c r="D185" s="7" t="s">
        <v>268</v>
      </c>
      <c r="E185" s="6" t="s">
        <v>54</v>
      </c>
      <c r="F185" s="6" t="s">
        <v>895</v>
      </c>
      <c r="G185" s="6" t="s">
        <v>498</v>
      </c>
      <c r="H185" s="6" t="s">
        <v>501</v>
      </c>
      <c r="I185" s="8">
        <v>51</v>
      </c>
    </row>
    <row r="186" spans="4:9" x14ac:dyDescent="0.3">
      <c r="D186" s="7" t="s">
        <v>269</v>
      </c>
      <c r="E186" s="6" t="s">
        <v>54</v>
      </c>
      <c r="F186" s="6" t="s">
        <v>896</v>
      </c>
      <c r="G186" s="6" t="s">
        <v>498</v>
      </c>
      <c r="H186" s="6" t="s">
        <v>501</v>
      </c>
      <c r="I186" s="8">
        <v>45</v>
      </c>
    </row>
    <row r="187" spans="4:9" x14ac:dyDescent="0.3">
      <c r="D187" s="7" t="s">
        <v>270</v>
      </c>
      <c r="E187" s="6" t="s">
        <v>54</v>
      </c>
      <c r="F187" s="6" t="s">
        <v>897</v>
      </c>
      <c r="G187" s="6" t="s">
        <v>498</v>
      </c>
      <c r="H187" s="6" t="s">
        <v>501</v>
      </c>
      <c r="I187" s="8">
        <v>49</v>
      </c>
    </row>
    <row r="188" spans="4:9" x14ac:dyDescent="0.3">
      <c r="D188" s="7" t="s">
        <v>271</v>
      </c>
      <c r="E188" s="6" t="s">
        <v>54</v>
      </c>
      <c r="F188" s="6" t="s">
        <v>898</v>
      </c>
      <c r="G188" s="6" t="s">
        <v>498</v>
      </c>
      <c r="H188" s="6" t="s">
        <v>502</v>
      </c>
      <c r="I188" s="8">
        <v>40</v>
      </c>
    </row>
    <row r="189" spans="4:9" x14ac:dyDescent="0.3">
      <c r="D189" s="7" t="s">
        <v>272</v>
      </c>
      <c r="E189" s="6" t="s">
        <v>54</v>
      </c>
      <c r="F189" s="6" t="s">
        <v>783</v>
      </c>
      <c r="G189" s="6" t="s">
        <v>498</v>
      </c>
      <c r="H189" s="6" t="s">
        <v>502</v>
      </c>
      <c r="I189" s="8">
        <v>62</v>
      </c>
    </row>
    <row r="190" spans="4:9" x14ac:dyDescent="0.3">
      <c r="D190" s="7" t="s">
        <v>273</v>
      </c>
      <c r="E190" s="6" t="s">
        <v>54</v>
      </c>
      <c r="F190" s="6" t="s">
        <v>899</v>
      </c>
      <c r="G190" s="6" t="s">
        <v>498</v>
      </c>
      <c r="H190" s="6" t="s">
        <v>502</v>
      </c>
      <c r="I190" s="8">
        <v>46</v>
      </c>
    </row>
    <row r="191" spans="4:9" x14ac:dyDescent="0.3">
      <c r="D191" s="7" t="s">
        <v>274</v>
      </c>
      <c r="E191" s="6" t="s">
        <v>54</v>
      </c>
      <c r="F191" s="6" t="s">
        <v>900</v>
      </c>
      <c r="G191" s="6" t="s">
        <v>498</v>
      </c>
      <c r="H191" s="6" t="s">
        <v>501</v>
      </c>
      <c r="I191" s="8">
        <v>38</v>
      </c>
    </row>
    <row r="192" spans="4:9" x14ac:dyDescent="0.3">
      <c r="D192" s="7" t="s">
        <v>275</v>
      </c>
      <c r="E192" s="6" t="s">
        <v>54</v>
      </c>
      <c r="F192" s="6" t="s">
        <v>901</v>
      </c>
      <c r="G192" s="6" t="s">
        <v>498</v>
      </c>
      <c r="H192" s="6" t="s">
        <v>501</v>
      </c>
      <c r="I192" s="8">
        <v>38</v>
      </c>
    </row>
    <row r="193" spans="4:9" x14ac:dyDescent="0.3">
      <c r="D193" s="7" t="s">
        <v>276</v>
      </c>
      <c r="E193" s="6" t="s">
        <v>54</v>
      </c>
      <c r="F193" s="6" t="s">
        <v>902</v>
      </c>
      <c r="G193" s="6" t="s">
        <v>498</v>
      </c>
      <c r="H193" s="6" t="s">
        <v>502</v>
      </c>
      <c r="I193" s="8">
        <v>57</v>
      </c>
    </row>
    <row r="194" spans="4:9" x14ac:dyDescent="0.3">
      <c r="D194" s="7" t="s">
        <v>277</v>
      </c>
      <c r="E194" s="6" t="s">
        <v>54</v>
      </c>
      <c r="F194" s="6" t="s">
        <v>903</v>
      </c>
      <c r="G194" s="6" t="s">
        <v>498</v>
      </c>
      <c r="H194" s="6" t="s">
        <v>502</v>
      </c>
      <c r="I194" s="8">
        <v>75</v>
      </c>
    </row>
    <row r="195" spans="4:9" x14ac:dyDescent="0.3">
      <c r="D195" s="7" t="s">
        <v>278</v>
      </c>
      <c r="E195" s="6" t="s">
        <v>54</v>
      </c>
      <c r="F195" s="6" t="s">
        <v>1238</v>
      </c>
      <c r="G195" s="6" t="s">
        <v>498</v>
      </c>
      <c r="H195" s="6" t="s">
        <v>501</v>
      </c>
      <c r="I195" s="8">
        <v>53</v>
      </c>
    </row>
    <row r="196" spans="4:9" x14ac:dyDescent="0.3">
      <c r="D196" s="7" t="s">
        <v>279</v>
      </c>
      <c r="E196" s="6" t="s">
        <v>54</v>
      </c>
      <c r="F196" s="6" t="s">
        <v>904</v>
      </c>
      <c r="G196" s="6" t="s">
        <v>498</v>
      </c>
      <c r="H196" s="6" t="s">
        <v>502</v>
      </c>
      <c r="I196" s="8">
        <v>64</v>
      </c>
    </row>
    <row r="197" spans="4:9" x14ac:dyDescent="0.3">
      <c r="D197" s="7" t="s">
        <v>280</v>
      </c>
      <c r="E197" s="6" t="s">
        <v>54</v>
      </c>
      <c r="F197" s="6" t="s">
        <v>883</v>
      </c>
      <c r="G197" s="6" t="s">
        <v>498</v>
      </c>
      <c r="H197" s="6" t="s">
        <v>502</v>
      </c>
      <c r="I197" s="8">
        <v>58</v>
      </c>
    </row>
    <row r="198" spans="4:9" x14ac:dyDescent="0.3">
      <c r="D198" s="7" t="s">
        <v>281</v>
      </c>
      <c r="E198" s="6" t="s">
        <v>54</v>
      </c>
      <c r="F198" s="6" t="s">
        <v>905</v>
      </c>
      <c r="G198" s="6" t="s">
        <v>498</v>
      </c>
      <c r="H198" s="6" t="s">
        <v>501</v>
      </c>
      <c r="I198" s="8">
        <v>10</v>
      </c>
    </row>
    <row r="199" spans="4:9" x14ac:dyDescent="0.3">
      <c r="D199" s="7" t="s">
        <v>282</v>
      </c>
      <c r="E199" s="6" t="s">
        <v>54</v>
      </c>
      <c r="F199" s="6" t="s">
        <v>906</v>
      </c>
      <c r="G199" s="6" t="s">
        <v>498</v>
      </c>
      <c r="H199" s="6" t="s">
        <v>502</v>
      </c>
      <c r="I199" s="8">
        <v>58</v>
      </c>
    </row>
    <row r="200" spans="4:9" x14ac:dyDescent="0.3">
      <c r="D200" s="7" t="s">
        <v>283</v>
      </c>
      <c r="E200" s="6" t="s">
        <v>54</v>
      </c>
      <c r="F200" s="6" t="s">
        <v>878</v>
      </c>
      <c r="G200" s="6" t="s">
        <v>498</v>
      </c>
      <c r="H200" s="6" t="s">
        <v>501</v>
      </c>
      <c r="I200" s="8">
        <v>66</v>
      </c>
    </row>
    <row r="201" spans="4:9" x14ac:dyDescent="0.3">
      <c r="D201" s="7" t="s">
        <v>284</v>
      </c>
      <c r="E201" s="6" t="s">
        <v>54</v>
      </c>
      <c r="F201" s="6" t="s">
        <v>780</v>
      </c>
      <c r="G201" s="6" t="s">
        <v>498</v>
      </c>
      <c r="H201" s="6" t="s">
        <v>502</v>
      </c>
      <c r="I201" s="8">
        <v>56</v>
      </c>
    </row>
    <row r="202" spans="4:9" x14ac:dyDescent="0.3">
      <c r="D202" s="7" t="s">
        <v>285</v>
      </c>
      <c r="E202" s="6" t="s">
        <v>54</v>
      </c>
      <c r="F202" s="6" t="s">
        <v>907</v>
      </c>
      <c r="G202" s="6" t="s">
        <v>498</v>
      </c>
      <c r="H202" s="6" t="s">
        <v>501</v>
      </c>
      <c r="I202" s="8">
        <v>65</v>
      </c>
    </row>
    <row r="203" spans="4:9" x14ac:dyDescent="0.3">
      <c r="D203" s="7" t="s">
        <v>286</v>
      </c>
      <c r="E203" s="6" t="s">
        <v>54</v>
      </c>
      <c r="F203" s="6" t="s">
        <v>1237</v>
      </c>
      <c r="G203" s="6" t="s">
        <v>498</v>
      </c>
      <c r="H203" s="6" t="s">
        <v>502</v>
      </c>
      <c r="I203" s="8">
        <v>55</v>
      </c>
    </row>
    <row r="204" spans="4:9" x14ac:dyDescent="0.3">
      <c r="D204" s="7" t="s">
        <v>287</v>
      </c>
      <c r="E204" s="6" t="s">
        <v>54</v>
      </c>
      <c r="F204" s="6" t="s">
        <v>908</v>
      </c>
      <c r="G204" s="6" t="s">
        <v>498</v>
      </c>
      <c r="H204" s="6" t="s">
        <v>502</v>
      </c>
      <c r="I204" s="8">
        <v>61</v>
      </c>
    </row>
    <row r="205" spans="4:9" x14ac:dyDescent="0.3">
      <c r="D205" s="7" t="s">
        <v>288</v>
      </c>
      <c r="E205" s="6" t="s">
        <v>54</v>
      </c>
      <c r="F205" s="6" t="s">
        <v>776</v>
      </c>
      <c r="G205" s="6" t="s">
        <v>498</v>
      </c>
      <c r="H205" s="6" t="s">
        <v>501</v>
      </c>
      <c r="I205" s="8">
        <v>75</v>
      </c>
    </row>
    <row r="206" spans="4:9" x14ac:dyDescent="0.3">
      <c r="D206" s="7" t="s">
        <v>289</v>
      </c>
      <c r="E206" s="6" t="s">
        <v>54</v>
      </c>
      <c r="F206" s="6" t="s">
        <v>909</v>
      </c>
      <c r="G206" s="6" t="s">
        <v>498</v>
      </c>
      <c r="H206" s="6" t="s">
        <v>501</v>
      </c>
      <c r="I206" s="8">
        <v>68</v>
      </c>
    </row>
    <row r="207" spans="4:9" x14ac:dyDescent="0.3">
      <c r="D207" s="7" t="s">
        <v>290</v>
      </c>
      <c r="E207" s="6" t="s">
        <v>54</v>
      </c>
      <c r="F207" s="6" t="s">
        <v>910</v>
      </c>
      <c r="G207" s="6" t="s">
        <v>498</v>
      </c>
      <c r="H207" s="6" t="s">
        <v>501</v>
      </c>
      <c r="I207" s="8">
        <v>62</v>
      </c>
    </row>
    <row r="208" spans="4:9" x14ac:dyDescent="0.3">
      <c r="D208" s="7" t="s">
        <v>291</v>
      </c>
      <c r="E208" s="6" t="s">
        <v>54</v>
      </c>
      <c r="F208" s="6" t="s">
        <v>911</v>
      </c>
      <c r="G208" s="6" t="s">
        <v>498</v>
      </c>
      <c r="H208" s="6" t="s">
        <v>501</v>
      </c>
      <c r="I208" s="8">
        <v>75</v>
      </c>
    </row>
    <row r="209" spans="4:9" x14ac:dyDescent="0.3">
      <c r="D209" s="7" t="s">
        <v>292</v>
      </c>
      <c r="E209" s="6" t="s">
        <v>54</v>
      </c>
      <c r="F209" s="6" t="s">
        <v>912</v>
      </c>
      <c r="G209" s="6" t="s">
        <v>498</v>
      </c>
      <c r="H209" s="6" t="s">
        <v>501</v>
      </c>
      <c r="I209" s="8">
        <v>47</v>
      </c>
    </row>
    <row r="210" spans="4:9" x14ac:dyDescent="0.3">
      <c r="D210" s="7" t="s">
        <v>293</v>
      </c>
      <c r="E210" s="6" t="s">
        <v>54</v>
      </c>
      <c r="F210" s="6" t="s">
        <v>880</v>
      </c>
      <c r="G210" s="6" t="s">
        <v>498</v>
      </c>
      <c r="H210" s="6" t="s">
        <v>502</v>
      </c>
      <c r="I210" s="8">
        <v>86</v>
      </c>
    </row>
    <row r="211" spans="4:9" x14ac:dyDescent="0.3">
      <c r="D211" s="7" t="s">
        <v>294</v>
      </c>
      <c r="E211" s="6" t="s">
        <v>54</v>
      </c>
      <c r="F211" s="6" t="s">
        <v>913</v>
      </c>
      <c r="G211" s="6" t="s">
        <v>498</v>
      </c>
      <c r="H211" s="6" t="s">
        <v>502</v>
      </c>
      <c r="I211" s="8">
        <v>58</v>
      </c>
    </row>
    <row r="212" spans="4:9" x14ac:dyDescent="0.3">
      <c r="D212" s="7" t="s">
        <v>295</v>
      </c>
      <c r="E212" s="6" t="s">
        <v>54</v>
      </c>
      <c r="F212" s="6" t="s">
        <v>914</v>
      </c>
      <c r="G212" s="6" t="s">
        <v>498</v>
      </c>
      <c r="H212" s="6" t="s">
        <v>501</v>
      </c>
      <c r="I212" s="8">
        <v>47</v>
      </c>
    </row>
    <row r="213" spans="4:9" x14ac:dyDescent="0.3">
      <c r="D213" s="7" t="s">
        <v>296</v>
      </c>
      <c r="E213" s="6" t="s">
        <v>54</v>
      </c>
      <c r="F213" s="6" t="s">
        <v>915</v>
      </c>
      <c r="G213" s="6" t="s">
        <v>498</v>
      </c>
      <c r="H213" s="6" t="s">
        <v>501</v>
      </c>
      <c r="I213" s="8">
        <v>59</v>
      </c>
    </row>
    <row r="214" spans="4:9" x14ac:dyDescent="0.3">
      <c r="D214" s="7" t="s">
        <v>297</v>
      </c>
      <c r="E214" s="6" t="s">
        <v>54</v>
      </c>
      <c r="F214" s="6" t="s">
        <v>916</v>
      </c>
      <c r="G214" s="6" t="s">
        <v>498</v>
      </c>
      <c r="H214" s="6" t="s">
        <v>501</v>
      </c>
      <c r="I214" s="8">
        <v>61</v>
      </c>
    </row>
    <row r="215" spans="4:9" x14ac:dyDescent="0.3">
      <c r="D215" s="7" t="s">
        <v>298</v>
      </c>
      <c r="E215" s="6" t="s">
        <v>54</v>
      </c>
      <c r="F215" s="6" t="s">
        <v>917</v>
      </c>
      <c r="G215" s="6" t="s">
        <v>498</v>
      </c>
      <c r="H215" s="6" t="s">
        <v>502</v>
      </c>
      <c r="I215" s="8">
        <v>76</v>
      </c>
    </row>
    <row r="216" spans="4:9" x14ac:dyDescent="0.3">
      <c r="D216" s="7" t="s">
        <v>299</v>
      </c>
      <c r="E216" s="6" t="s">
        <v>54</v>
      </c>
      <c r="F216" s="6" t="s">
        <v>918</v>
      </c>
      <c r="G216" s="6" t="s">
        <v>498</v>
      </c>
      <c r="H216" s="6" t="s">
        <v>502</v>
      </c>
      <c r="I216" s="8">
        <v>46</v>
      </c>
    </row>
    <row r="217" spans="4:9" x14ac:dyDescent="0.3">
      <c r="D217" s="7" t="s">
        <v>300</v>
      </c>
      <c r="E217" s="6" t="s">
        <v>54</v>
      </c>
      <c r="F217" s="6" t="s">
        <v>919</v>
      </c>
      <c r="G217" s="6" t="s">
        <v>498</v>
      </c>
      <c r="H217" s="6" t="s">
        <v>502</v>
      </c>
      <c r="I217" s="8">
        <v>77</v>
      </c>
    </row>
    <row r="218" spans="4:9" x14ac:dyDescent="0.3">
      <c r="D218" s="7" t="s">
        <v>301</v>
      </c>
      <c r="E218" s="6" t="s">
        <v>54</v>
      </c>
      <c r="F218" s="6" t="s">
        <v>882</v>
      </c>
      <c r="G218" s="6" t="s">
        <v>498</v>
      </c>
      <c r="H218" s="6" t="s">
        <v>502</v>
      </c>
      <c r="I218" s="8">
        <v>60</v>
      </c>
    </row>
    <row r="219" spans="4:9" x14ac:dyDescent="0.3">
      <c r="D219" s="7" t="s">
        <v>302</v>
      </c>
      <c r="E219" s="6" t="s">
        <v>54</v>
      </c>
      <c r="F219" s="6" t="s">
        <v>908</v>
      </c>
      <c r="G219" s="6" t="s">
        <v>498</v>
      </c>
      <c r="H219" s="6" t="s">
        <v>501</v>
      </c>
      <c r="I219" s="8">
        <v>34</v>
      </c>
    </row>
    <row r="220" spans="4:9" x14ac:dyDescent="0.3">
      <c r="D220" s="7" t="s">
        <v>303</v>
      </c>
      <c r="E220" s="6" t="s">
        <v>54</v>
      </c>
      <c r="F220" s="6" t="s">
        <v>866</v>
      </c>
      <c r="G220" s="6" t="s">
        <v>498</v>
      </c>
      <c r="H220" s="6" t="s">
        <v>501</v>
      </c>
      <c r="I220" s="8">
        <v>60</v>
      </c>
    </row>
    <row r="221" spans="4:9" x14ac:dyDescent="0.3">
      <c r="D221" s="7" t="s">
        <v>304</v>
      </c>
      <c r="E221" s="6" t="s">
        <v>54</v>
      </c>
      <c r="F221" s="6" t="s">
        <v>760</v>
      </c>
      <c r="G221" s="6" t="s">
        <v>498</v>
      </c>
      <c r="H221" s="6" t="s">
        <v>501</v>
      </c>
      <c r="I221" s="8">
        <v>56</v>
      </c>
    </row>
    <row r="222" spans="4:9" x14ac:dyDescent="0.3">
      <c r="D222" s="7" t="s">
        <v>305</v>
      </c>
      <c r="E222" s="6" t="s">
        <v>54</v>
      </c>
      <c r="F222" s="6" t="s">
        <v>920</v>
      </c>
      <c r="G222" s="6" t="s">
        <v>498</v>
      </c>
      <c r="H222" s="6" t="s">
        <v>502</v>
      </c>
      <c r="I222" s="8">
        <v>59</v>
      </c>
    </row>
    <row r="223" spans="4:9" x14ac:dyDescent="0.3">
      <c r="D223" s="7" t="s">
        <v>306</v>
      </c>
      <c r="E223" s="6" t="s">
        <v>54</v>
      </c>
      <c r="F223" s="6" t="s">
        <v>921</v>
      </c>
      <c r="G223" s="6" t="s">
        <v>498</v>
      </c>
      <c r="H223" s="6" t="s">
        <v>502</v>
      </c>
      <c r="I223" s="8">
        <v>49</v>
      </c>
    </row>
    <row r="224" spans="4:9" x14ac:dyDescent="0.3">
      <c r="D224" s="7" t="s">
        <v>308</v>
      </c>
      <c r="E224" s="6" t="s">
        <v>54</v>
      </c>
      <c r="F224" s="6" t="s">
        <v>922</v>
      </c>
      <c r="G224" s="6" t="s">
        <v>498</v>
      </c>
      <c r="H224" s="6" t="s">
        <v>501</v>
      </c>
      <c r="I224" s="8">
        <v>36</v>
      </c>
    </row>
    <row r="225" spans="4:9" x14ac:dyDescent="0.3">
      <c r="D225" s="7" t="s">
        <v>309</v>
      </c>
      <c r="E225" s="6" t="s">
        <v>54</v>
      </c>
      <c r="F225" s="6" t="s">
        <v>923</v>
      </c>
      <c r="G225" s="6" t="s">
        <v>498</v>
      </c>
      <c r="H225" s="6" t="s">
        <v>501</v>
      </c>
      <c r="I225" s="8">
        <v>50</v>
      </c>
    </row>
    <row r="226" spans="4:9" x14ac:dyDescent="0.3">
      <c r="D226" s="7" t="s">
        <v>310</v>
      </c>
      <c r="E226" s="6" t="s">
        <v>54</v>
      </c>
      <c r="F226" s="6" t="s">
        <v>924</v>
      </c>
      <c r="G226" s="6" t="s">
        <v>498</v>
      </c>
      <c r="H226" s="6" t="s">
        <v>502</v>
      </c>
      <c r="I226" s="8">
        <v>69</v>
      </c>
    </row>
    <row r="227" spans="4:9" x14ac:dyDescent="0.3">
      <c r="D227" s="7" t="s">
        <v>311</v>
      </c>
      <c r="E227" s="6" t="s">
        <v>54</v>
      </c>
      <c r="F227" s="6" t="s">
        <v>925</v>
      </c>
      <c r="G227" s="6" t="s">
        <v>498</v>
      </c>
      <c r="H227" s="6" t="s">
        <v>502</v>
      </c>
      <c r="I227" s="8">
        <v>54</v>
      </c>
    </row>
    <row r="228" spans="4:9" x14ac:dyDescent="0.3">
      <c r="D228" s="7" t="s">
        <v>312</v>
      </c>
      <c r="E228" s="6" t="s">
        <v>54</v>
      </c>
      <c r="F228" s="6" t="s">
        <v>926</v>
      </c>
      <c r="G228" s="6" t="s">
        <v>498</v>
      </c>
      <c r="H228" s="6" t="s">
        <v>501</v>
      </c>
      <c r="I228" s="8">
        <v>64</v>
      </c>
    </row>
    <row r="229" spans="4:9" x14ac:dyDescent="0.3">
      <c r="D229" s="7" t="s">
        <v>313</v>
      </c>
      <c r="E229" s="6" t="s">
        <v>54</v>
      </c>
      <c r="F229" s="6" t="s">
        <v>927</v>
      </c>
      <c r="G229" s="6" t="s">
        <v>498</v>
      </c>
      <c r="H229" s="6" t="s">
        <v>502</v>
      </c>
      <c r="I229" s="8">
        <v>65</v>
      </c>
    </row>
    <row r="230" spans="4:9" x14ac:dyDescent="0.3">
      <c r="D230" s="7" t="s">
        <v>314</v>
      </c>
      <c r="E230" s="6" t="s">
        <v>54</v>
      </c>
      <c r="F230" s="6" t="s">
        <v>928</v>
      </c>
      <c r="G230" s="6" t="s">
        <v>498</v>
      </c>
      <c r="H230" s="6" t="s">
        <v>502</v>
      </c>
      <c r="I230" s="8">
        <v>78</v>
      </c>
    </row>
    <row r="231" spans="4:9" x14ac:dyDescent="0.3">
      <c r="D231" s="7" t="s">
        <v>315</v>
      </c>
      <c r="E231" s="6" t="s">
        <v>54</v>
      </c>
      <c r="F231" s="6" t="s">
        <v>929</v>
      </c>
      <c r="G231" s="6" t="s">
        <v>498</v>
      </c>
      <c r="H231" s="6" t="s">
        <v>501</v>
      </c>
      <c r="I231" s="8">
        <v>69</v>
      </c>
    </row>
    <row r="232" spans="4:9" x14ac:dyDescent="0.3">
      <c r="D232" s="7" t="s">
        <v>316</v>
      </c>
      <c r="E232" s="6" t="s">
        <v>54</v>
      </c>
      <c r="F232" s="6" t="s">
        <v>930</v>
      </c>
      <c r="G232" s="6" t="s">
        <v>498</v>
      </c>
      <c r="H232" s="6" t="s">
        <v>502</v>
      </c>
      <c r="I232" s="8">
        <v>67</v>
      </c>
    </row>
    <row r="233" spans="4:9" x14ac:dyDescent="0.3">
      <c r="D233" s="7" t="s">
        <v>317</v>
      </c>
      <c r="E233" s="6" t="s">
        <v>54</v>
      </c>
      <c r="F233" s="6" t="s">
        <v>931</v>
      </c>
      <c r="G233" s="6" t="s">
        <v>498</v>
      </c>
      <c r="H233" s="6" t="s">
        <v>502</v>
      </c>
      <c r="I233" s="8">
        <v>55</v>
      </c>
    </row>
    <row r="234" spans="4:9" x14ac:dyDescent="0.3">
      <c r="D234" s="7" t="s">
        <v>318</v>
      </c>
      <c r="E234" s="6" t="s">
        <v>54</v>
      </c>
      <c r="F234" s="6" t="s">
        <v>920</v>
      </c>
      <c r="G234" s="6" t="s">
        <v>498</v>
      </c>
      <c r="H234" s="6" t="s">
        <v>502</v>
      </c>
      <c r="I234" s="8">
        <v>67</v>
      </c>
    </row>
    <row r="235" spans="4:9" x14ac:dyDescent="0.3">
      <c r="D235" s="7" t="s">
        <v>319</v>
      </c>
      <c r="E235" s="6" t="s">
        <v>54</v>
      </c>
      <c r="F235" s="6" t="s">
        <v>932</v>
      </c>
      <c r="G235" s="6" t="s">
        <v>498</v>
      </c>
      <c r="H235" s="6" t="s">
        <v>501</v>
      </c>
      <c r="I235" s="8">
        <v>74</v>
      </c>
    </row>
    <row r="236" spans="4:9" x14ac:dyDescent="0.3">
      <c r="D236" s="7" t="s">
        <v>320</v>
      </c>
      <c r="E236" s="6" t="s">
        <v>54</v>
      </c>
      <c r="F236" s="6" t="s">
        <v>779</v>
      </c>
      <c r="G236" s="6" t="s">
        <v>498</v>
      </c>
      <c r="H236" s="6" t="s">
        <v>501</v>
      </c>
      <c r="I236" s="8">
        <v>60</v>
      </c>
    </row>
    <row r="237" spans="4:9" x14ac:dyDescent="0.3">
      <c r="D237" s="7" t="s">
        <v>321</v>
      </c>
      <c r="E237" s="6" t="s">
        <v>54</v>
      </c>
      <c r="F237" s="6" t="s">
        <v>933</v>
      </c>
      <c r="G237" s="6" t="s">
        <v>498</v>
      </c>
      <c r="H237" s="6" t="s">
        <v>501</v>
      </c>
      <c r="I237" s="8">
        <v>66</v>
      </c>
    </row>
    <row r="238" spans="4:9" x14ac:dyDescent="0.3">
      <c r="D238" s="7" t="s">
        <v>322</v>
      </c>
      <c r="E238" s="6" t="s">
        <v>54</v>
      </c>
      <c r="F238" s="6" t="s">
        <v>934</v>
      </c>
      <c r="G238" s="6" t="s">
        <v>498</v>
      </c>
      <c r="H238" s="6" t="s">
        <v>501</v>
      </c>
      <c r="I238" s="8">
        <v>78</v>
      </c>
    </row>
    <row r="239" spans="4:9" x14ac:dyDescent="0.3">
      <c r="D239" s="7" t="s">
        <v>323</v>
      </c>
      <c r="E239" s="6" t="s">
        <v>54</v>
      </c>
      <c r="F239" s="6" t="s">
        <v>935</v>
      </c>
      <c r="G239" s="6" t="s">
        <v>498</v>
      </c>
      <c r="H239" s="6" t="s">
        <v>502</v>
      </c>
      <c r="I239" s="8">
        <v>54</v>
      </c>
    </row>
    <row r="240" spans="4:9" x14ac:dyDescent="0.3">
      <c r="D240" s="7" t="s">
        <v>324</v>
      </c>
      <c r="E240" s="6" t="s">
        <v>54</v>
      </c>
      <c r="F240" s="6" t="s">
        <v>936</v>
      </c>
      <c r="G240" s="6" t="s">
        <v>498</v>
      </c>
      <c r="H240" s="6" t="s">
        <v>501</v>
      </c>
      <c r="I240" s="8">
        <v>58</v>
      </c>
    </row>
    <row r="241" spans="4:9" x14ac:dyDescent="0.3">
      <c r="D241" s="7" t="s">
        <v>325</v>
      </c>
      <c r="E241" s="6" t="s">
        <v>54</v>
      </c>
      <c r="F241" s="6" t="s">
        <v>937</v>
      </c>
      <c r="G241" s="6" t="s">
        <v>498</v>
      </c>
      <c r="H241" s="6" t="s">
        <v>502</v>
      </c>
      <c r="I241" s="8">
        <v>39</v>
      </c>
    </row>
    <row r="242" spans="4:9" x14ac:dyDescent="0.3">
      <c r="D242" s="7" t="s">
        <v>326</v>
      </c>
      <c r="E242" s="6" t="s">
        <v>54</v>
      </c>
      <c r="F242" s="6" t="s">
        <v>1251</v>
      </c>
      <c r="G242" s="6" t="s">
        <v>498</v>
      </c>
      <c r="H242" s="6" t="s">
        <v>502</v>
      </c>
      <c r="I242" s="8">
        <v>60</v>
      </c>
    </row>
    <row r="243" spans="4:9" x14ac:dyDescent="0.3">
      <c r="D243" s="7" t="s">
        <v>327</v>
      </c>
      <c r="E243" s="6" t="s">
        <v>54</v>
      </c>
      <c r="F243" s="6" t="s">
        <v>938</v>
      </c>
      <c r="G243" s="6" t="s">
        <v>498</v>
      </c>
      <c r="H243" s="6" t="s">
        <v>502</v>
      </c>
      <c r="I243" s="8">
        <v>69</v>
      </c>
    </row>
    <row r="244" spans="4:9" x14ac:dyDescent="0.3">
      <c r="D244" s="7" t="s">
        <v>328</v>
      </c>
      <c r="E244" s="6" t="s">
        <v>54</v>
      </c>
      <c r="F244" s="6" t="s">
        <v>939</v>
      </c>
      <c r="G244" s="6" t="s">
        <v>498</v>
      </c>
      <c r="H244" s="6" t="s">
        <v>501</v>
      </c>
      <c r="I244" s="8">
        <v>54</v>
      </c>
    </row>
    <row r="245" spans="4:9" x14ac:dyDescent="0.3">
      <c r="D245" s="7" t="s">
        <v>329</v>
      </c>
      <c r="E245" s="6" t="s">
        <v>54</v>
      </c>
      <c r="F245" s="6" t="s">
        <v>823</v>
      </c>
      <c r="G245" s="6" t="s">
        <v>498</v>
      </c>
      <c r="H245" s="6" t="s">
        <v>502</v>
      </c>
      <c r="I245" s="8">
        <v>61</v>
      </c>
    </row>
    <row r="246" spans="4:9" x14ac:dyDescent="0.3">
      <c r="D246" s="7" t="s">
        <v>330</v>
      </c>
      <c r="E246" s="6" t="s">
        <v>54</v>
      </c>
      <c r="F246" s="6" t="s">
        <v>940</v>
      </c>
      <c r="G246" s="6" t="s">
        <v>499</v>
      </c>
      <c r="H246" s="6" t="s">
        <v>502</v>
      </c>
      <c r="I246" s="8">
        <v>23</v>
      </c>
    </row>
    <row r="247" spans="4:9" x14ac:dyDescent="0.3">
      <c r="D247" s="7" t="s">
        <v>331</v>
      </c>
      <c r="E247" s="6" t="s">
        <v>54</v>
      </c>
      <c r="F247" s="6" t="s">
        <v>941</v>
      </c>
      <c r="G247" s="6" t="s">
        <v>498</v>
      </c>
      <c r="H247" s="6" t="s">
        <v>502</v>
      </c>
      <c r="I247" s="8">
        <v>54</v>
      </c>
    </row>
    <row r="248" spans="4:9" x14ac:dyDescent="0.3">
      <c r="D248" s="7" t="s">
        <v>332</v>
      </c>
      <c r="E248" s="6" t="s">
        <v>54</v>
      </c>
      <c r="F248" s="6" t="s">
        <v>942</v>
      </c>
      <c r="G248" s="6" t="s">
        <v>498</v>
      </c>
      <c r="H248" s="6" t="s">
        <v>501</v>
      </c>
      <c r="I248" s="8">
        <v>63</v>
      </c>
    </row>
    <row r="249" spans="4:9" x14ac:dyDescent="0.3">
      <c r="D249" s="7" t="s">
        <v>333</v>
      </c>
      <c r="E249" s="6" t="s">
        <v>54</v>
      </c>
      <c r="F249" s="6" t="s">
        <v>943</v>
      </c>
      <c r="G249" s="6" t="s">
        <v>498</v>
      </c>
      <c r="H249" s="6" t="s">
        <v>502</v>
      </c>
      <c r="I249" s="8">
        <v>59</v>
      </c>
    </row>
    <row r="250" spans="4:9" x14ac:dyDescent="0.3">
      <c r="D250" s="7" t="s">
        <v>334</v>
      </c>
      <c r="E250" s="6" t="s">
        <v>54</v>
      </c>
      <c r="F250" s="6" t="s">
        <v>944</v>
      </c>
      <c r="G250" s="6" t="s">
        <v>498</v>
      </c>
      <c r="H250" s="6" t="s">
        <v>502</v>
      </c>
      <c r="I250" s="8">
        <v>66</v>
      </c>
    </row>
    <row r="251" spans="4:9" x14ac:dyDescent="0.3">
      <c r="D251" s="7" t="s">
        <v>335</v>
      </c>
      <c r="E251" s="6" t="s">
        <v>54</v>
      </c>
      <c r="F251" s="6" t="s">
        <v>945</v>
      </c>
      <c r="G251" s="6" t="s">
        <v>498</v>
      </c>
      <c r="H251" s="6" t="s">
        <v>502</v>
      </c>
      <c r="I251" s="8">
        <v>31</v>
      </c>
    </row>
    <row r="252" spans="4:9" x14ac:dyDescent="0.3">
      <c r="D252" s="7" t="s">
        <v>336</v>
      </c>
      <c r="E252" s="6" t="s">
        <v>54</v>
      </c>
      <c r="F252" s="6" t="s">
        <v>946</v>
      </c>
      <c r="G252" s="6" t="s">
        <v>498</v>
      </c>
      <c r="H252" s="6" t="s">
        <v>501</v>
      </c>
      <c r="I252" s="8">
        <v>58</v>
      </c>
    </row>
    <row r="253" spans="4:9" x14ac:dyDescent="0.3">
      <c r="D253" s="7" t="s">
        <v>337</v>
      </c>
      <c r="E253" s="6" t="s">
        <v>54</v>
      </c>
      <c r="F253" s="6" t="s">
        <v>893</v>
      </c>
      <c r="G253" s="6" t="s">
        <v>498</v>
      </c>
      <c r="H253" s="6" t="s">
        <v>502</v>
      </c>
      <c r="I253" s="8">
        <v>70</v>
      </c>
    </row>
    <row r="254" spans="4:9" x14ac:dyDescent="0.3">
      <c r="D254" s="7" t="s">
        <v>338</v>
      </c>
      <c r="E254" s="6" t="s">
        <v>54</v>
      </c>
      <c r="F254" s="6" t="s">
        <v>947</v>
      </c>
      <c r="G254" s="6" t="s">
        <v>498</v>
      </c>
      <c r="H254" s="6" t="s">
        <v>502</v>
      </c>
      <c r="I254" s="8">
        <v>51</v>
      </c>
    </row>
    <row r="255" spans="4:9" x14ac:dyDescent="0.3">
      <c r="D255" s="7" t="s">
        <v>339</v>
      </c>
      <c r="E255" s="6" t="s">
        <v>54</v>
      </c>
      <c r="F255" s="6" t="s">
        <v>826</v>
      </c>
      <c r="G255" s="6" t="s">
        <v>499</v>
      </c>
      <c r="H255" s="6" t="s">
        <v>502</v>
      </c>
      <c r="I255" s="8">
        <v>57</v>
      </c>
    </row>
    <row r="256" spans="4:9" x14ac:dyDescent="0.3">
      <c r="D256" s="7" t="s">
        <v>340</v>
      </c>
      <c r="E256" s="6" t="s">
        <v>54</v>
      </c>
      <c r="F256" s="6" t="s">
        <v>948</v>
      </c>
      <c r="G256" s="6" t="s">
        <v>498</v>
      </c>
      <c r="H256" s="6" t="s">
        <v>501</v>
      </c>
      <c r="I256" s="8">
        <v>52</v>
      </c>
    </row>
    <row r="257" spans="4:9" x14ac:dyDescent="0.3">
      <c r="D257" s="7" t="s">
        <v>341</v>
      </c>
      <c r="E257" s="6" t="s">
        <v>54</v>
      </c>
      <c r="F257" s="6" t="s">
        <v>949</v>
      </c>
      <c r="G257" s="6" t="s">
        <v>499</v>
      </c>
      <c r="H257" s="6" t="s">
        <v>501</v>
      </c>
      <c r="I257" s="8">
        <v>44</v>
      </c>
    </row>
    <row r="258" spans="4:9" x14ac:dyDescent="0.3">
      <c r="D258" s="7" t="s">
        <v>342</v>
      </c>
      <c r="E258" s="6" t="s">
        <v>54</v>
      </c>
      <c r="F258" s="6" t="s">
        <v>950</v>
      </c>
      <c r="G258" s="6" t="s">
        <v>498</v>
      </c>
      <c r="H258" s="6" t="s">
        <v>502</v>
      </c>
      <c r="I258" s="8">
        <v>74</v>
      </c>
    </row>
    <row r="259" spans="4:9" x14ac:dyDescent="0.3">
      <c r="D259" s="7" t="s">
        <v>343</v>
      </c>
      <c r="E259" s="6" t="s">
        <v>54</v>
      </c>
      <c r="F259" s="6" t="s">
        <v>951</v>
      </c>
      <c r="G259" s="6" t="s">
        <v>499</v>
      </c>
      <c r="H259" s="6" t="s">
        <v>501</v>
      </c>
      <c r="I259" s="8">
        <v>38</v>
      </c>
    </row>
    <row r="260" spans="4:9" x14ac:dyDescent="0.3">
      <c r="D260" s="7" t="s">
        <v>344</v>
      </c>
      <c r="E260" s="6" t="s">
        <v>54</v>
      </c>
      <c r="F260" s="6" t="s">
        <v>803</v>
      </c>
      <c r="G260" s="6" t="s">
        <v>499</v>
      </c>
      <c r="H260" s="6" t="s">
        <v>502</v>
      </c>
      <c r="I260" s="8">
        <v>40</v>
      </c>
    </row>
    <row r="261" spans="4:9" x14ac:dyDescent="0.3">
      <c r="D261" s="7" t="s">
        <v>345</v>
      </c>
      <c r="E261" s="6" t="s">
        <v>54</v>
      </c>
      <c r="F261" s="6" t="s">
        <v>926</v>
      </c>
      <c r="G261" s="6" t="s">
        <v>498</v>
      </c>
      <c r="H261" s="6" t="s">
        <v>502</v>
      </c>
      <c r="I261" s="8">
        <v>65</v>
      </c>
    </row>
    <row r="262" spans="4:9" x14ac:dyDescent="0.3">
      <c r="D262" s="7" t="s">
        <v>347</v>
      </c>
      <c r="E262" s="6" t="s">
        <v>54</v>
      </c>
      <c r="F262" s="6" t="s">
        <v>952</v>
      </c>
      <c r="G262" s="6" t="s">
        <v>499</v>
      </c>
      <c r="H262" s="6" t="s">
        <v>502</v>
      </c>
      <c r="I262" s="8">
        <v>55</v>
      </c>
    </row>
    <row r="263" spans="4:9" x14ac:dyDescent="0.3">
      <c r="D263" s="7" t="s">
        <v>348</v>
      </c>
      <c r="E263" s="6" t="s">
        <v>54</v>
      </c>
      <c r="F263" s="6" t="s">
        <v>953</v>
      </c>
      <c r="G263" s="6" t="s">
        <v>499</v>
      </c>
      <c r="H263" s="6" t="s">
        <v>501</v>
      </c>
      <c r="I263" s="8">
        <v>36</v>
      </c>
    </row>
    <row r="264" spans="4:9" x14ac:dyDescent="0.3">
      <c r="D264" s="7" t="s">
        <v>349</v>
      </c>
      <c r="E264" s="6" t="s">
        <v>54</v>
      </c>
      <c r="F264" s="6" t="s">
        <v>954</v>
      </c>
      <c r="G264" s="6" t="s">
        <v>498</v>
      </c>
      <c r="H264" s="6" t="s">
        <v>502</v>
      </c>
      <c r="I264" s="8">
        <v>65</v>
      </c>
    </row>
    <row r="265" spans="4:9" x14ac:dyDescent="0.3">
      <c r="D265" s="7" t="s">
        <v>350</v>
      </c>
      <c r="E265" s="6" t="s">
        <v>54</v>
      </c>
      <c r="F265" s="6" t="s">
        <v>955</v>
      </c>
      <c r="G265" s="6" t="s">
        <v>498</v>
      </c>
      <c r="H265" s="6" t="s">
        <v>502</v>
      </c>
      <c r="I265" s="8">
        <v>85</v>
      </c>
    </row>
    <row r="266" spans="4:9" x14ac:dyDescent="0.3">
      <c r="D266" s="7" t="s">
        <v>351</v>
      </c>
      <c r="E266" s="6" t="s">
        <v>54</v>
      </c>
      <c r="F266" s="6" t="s">
        <v>956</v>
      </c>
      <c r="G266" s="6" t="s">
        <v>498</v>
      </c>
      <c r="H266" s="6" t="s">
        <v>502</v>
      </c>
      <c r="I266" s="8">
        <v>57</v>
      </c>
    </row>
    <row r="267" spans="4:9" x14ac:dyDescent="0.3">
      <c r="D267" s="7" t="s">
        <v>352</v>
      </c>
      <c r="E267" s="6" t="s">
        <v>54</v>
      </c>
      <c r="F267" s="6" t="s">
        <v>957</v>
      </c>
      <c r="G267" s="6" t="s">
        <v>499</v>
      </c>
      <c r="H267" s="6" t="s">
        <v>502</v>
      </c>
      <c r="I267" s="8">
        <v>54</v>
      </c>
    </row>
    <row r="268" spans="4:9" x14ac:dyDescent="0.3">
      <c r="D268" s="7" t="s">
        <v>353</v>
      </c>
      <c r="E268" s="6" t="s">
        <v>54</v>
      </c>
      <c r="F268" s="6" t="s">
        <v>958</v>
      </c>
      <c r="G268" s="6" t="s">
        <v>498</v>
      </c>
      <c r="H268" s="6" t="s">
        <v>501</v>
      </c>
      <c r="I268" s="8">
        <v>52</v>
      </c>
    </row>
    <row r="269" spans="4:9" x14ac:dyDescent="0.3">
      <c r="D269" s="7" t="s">
        <v>354</v>
      </c>
      <c r="E269" s="6" t="s">
        <v>54</v>
      </c>
      <c r="F269" s="6" t="s">
        <v>75</v>
      </c>
      <c r="G269" s="6" t="s">
        <v>75</v>
      </c>
      <c r="H269" s="6" t="s">
        <v>502</v>
      </c>
      <c r="I269" s="8">
        <v>65</v>
      </c>
    </row>
    <row r="270" spans="4:9" x14ac:dyDescent="0.3">
      <c r="D270" s="7" t="s">
        <v>355</v>
      </c>
      <c r="E270" s="6" t="s">
        <v>54</v>
      </c>
      <c r="F270" s="6" t="s">
        <v>959</v>
      </c>
      <c r="G270" s="6" t="s">
        <v>498</v>
      </c>
      <c r="H270" s="6" t="s">
        <v>501</v>
      </c>
      <c r="I270" s="8">
        <v>49</v>
      </c>
    </row>
    <row r="271" spans="4:9" x14ac:dyDescent="0.3">
      <c r="D271" s="7" t="s">
        <v>356</v>
      </c>
      <c r="E271" s="6" t="s">
        <v>54</v>
      </c>
      <c r="F271" s="6" t="s">
        <v>960</v>
      </c>
      <c r="G271" s="6" t="s">
        <v>498</v>
      </c>
      <c r="H271" s="6" t="s">
        <v>501</v>
      </c>
      <c r="I271" s="8">
        <v>66</v>
      </c>
    </row>
    <row r="272" spans="4:9" x14ac:dyDescent="0.3">
      <c r="D272" s="7" t="s">
        <v>357</v>
      </c>
      <c r="E272" s="6" t="s">
        <v>54</v>
      </c>
      <c r="F272" s="6" t="s">
        <v>75</v>
      </c>
      <c r="G272" s="6" t="s">
        <v>75</v>
      </c>
      <c r="H272" s="6" t="s">
        <v>75</v>
      </c>
      <c r="I272" s="8" t="s">
        <v>75</v>
      </c>
    </row>
    <row r="273" spans="4:9" x14ac:dyDescent="0.3">
      <c r="D273" s="7" t="s">
        <v>358</v>
      </c>
      <c r="E273" s="6" t="s">
        <v>54</v>
      </c>
      <c r="F273" s="6" t="s">
        <v>961</v>
      </c>
      <c r="G273" s="6" t="s">
        <v>498</v>
      </c>
      <c r="H273" s="6" t="s">
        <v>502</v>
      </c>
      <c r="I273" s="8">
        <v>48</v>
      </c>
    </row>
    <row r="274" spans="4:9" x14ac:dyDescent="0.3">
      <c r="D274" s="7" t="s">
        <v>359</v>
      </c>
      <c r="E274" s="6" t="s">
        <v>54</v>
      </c>
      <c r="F274" s="6" t="s">
        <v>962</v>
      </c>
      <c r="G274" s="6" t="s">
        <v>498</v>
      </c>
      <c r="H274" s="6" t="s">
        <v>502</v>
      </c>
      <c r="I274" s="8">
        <v>55</v>
      </c>
    </row>
    <row r="275" spans="4:9" x14ac:dyDescent="0.3">
      <c r="D275" s="7" t="s">
        <v>360</v>
      </c>
      <c r="E275" s="6" t="s">
        <v>54</v>
      </c>
      <c r="F275" s="6" t="s">
        <v>963</v>
      </c>
      <c r="G275" s="6" t="s">
        <v>498</v>
      </c>
      <c r="H275" s="6" t="s">
        <v>501</v>
      </c>
      <c r="I275" s="8">
        <v>70</v>
      </c>
    </row>
    <row r="276" spans="4:9" x14ac:dyDescent="0.3">
      <c r="D276" s="7" t="s">
        <v>361</v>
      </c>
      <c r="E276" s="6" t="s">
        <v>54</v>
      </c>
      <c r="F276" s="6" t="s">
        <v>964</v>
      </c>
      <c r="G276" s="6" t="s">
        <v>498</v>
      </c>
      <c r="H276" s="6" t="s">
        <v>501</v>
      </c>
      <c r="I276" s="8">
        <v>57</v>
      </c>
    </row>
    <row r="277" spans="4:9" x14ac:dyDescent="0.3">
      <c r="D277" s="7" t="s">
        <v>362</v>
      </c>
      <c r="E277" s="6" t="s">
        <v>54</v>
      </c>
      <c r="F277" s="6" t="s">
        <v>868</v>
      </c>
      <c r="G277" s="6" t="s">
        <v>498</v>
      </c>
      <c r="H277" s="6" t="s">
        <v>502</v>
      </c>
      <c r="I277" s="8">
        <v>72</v>
      </c>
    </row>
    <row r="278" spans="4:9" x14ac:dyDescent="0.3">
      <c r="D278" s="7" t="s">
        <v>363</v>
      </c>
      <c r="E278" s="6" t="s">
        <v>54</v>
      </c>
      <c r="F278" s="6" t="s">
        <v>965</v>
      </c>
      <c r="G278" s="6" t="s">
        <v>499</v>
      </c>
      <c r="H278" s="6" t="s">
        <v>501</v>
      </c>
      <c r="I278" s="8">
        <v>36</v>
      </c>
    </row>
    <row r="279" spans="4:9" x14ac:dyDescent="0.3">
      <c r="D279" s="7" t="s">
        <v>364</v>
      </c>
      <c r="E279" s="6" t="s">
        <v>54</v>
      </c>
      <c r="F279" s="6" t="s">
        <v>966</v>
      </c>
      <c r="G279" s="6" t="s">
        <v>499</v>
      </c>
      <c r="H279" s="6" t="s">
        <v>502</v>
      </c>
      <c r="I279" s="8">
        <v>71</v>
      </c>
    </row>
    <row r="280" spans="4:9" x14ac:dyDescent="0.3">
      <c r="D280" s="7" t="s">
        <v>365</v>
      </c>
      <c r="E280" s="6" t="s">
        <v>54</v>
      </c>
      <c r="F280" s="6" t="s">
        <v>967</v>
      </c>
      <c r="G280" s="6" t="s">
        <v>498</v>
      </c>
      <c r="H280" s="6" t="s">
        <v>501</v>
      </c>
      <c r="I280" s="8">
        <v>48</v>
      </c>
    </row>
    <row r="281" spans="4:9" x14ac:dyDescent="0.3">
      <c r="D281" s="7" t="s">
        <v>366</v>
      </c>
      <c r="E281" s="6" t="s">
        <v>54</v>
      </c>
      <c r="F281" s="6" t="s">
        <v>800</v>
      </c>
      <c r="G281" s="6" t="s">
        <v>499</v>
      </c>
      <c r="H281" s="6" t="s">
        <v>501</v>
      </c>
      <c r="I281" s="8">
        <v>83</v>
      </c>
    </row>
    <row r="282" spans="4:9" x14ac:dyDescent="0.3">
      <c r="D282" s="7" t="s">
        <v>367</v>
      </c>
      <c r="E282" s="6" t="s">
        <v>54</v>
      </c>
      <c r="F282" s="6" t="s">
        <v>792</v>
      </c>
      <c r="G282" s="6" t="s">
        <v>498</v>
      </c>
      <c r="H282" s="6" t="s">
        <v>501</v>
      </c>
      <c r="I282" s="8">
        <v>77</v>
      </c>
    </row>
    <row r="283" spans="4:9" x14ac:dyDescent="0.3">
      <c r="D283" s="7" t="s">
        <v>368</v>
      </c>
      <c r="E283" s="6" t="s">
        <v>54</v>
      </c>
      <c r="F283" s="6" t="s">
        <v>968</v>
      </c>
      <c r="G283" s="6" t="s">
        <v>498</v>
      </c>
      <c r="H283" s="6" t="s">
        <v>502</v>
      </c>
      <c r="I283" s="8">
        <v>61</v>
      </c>
    </row>
    <row r="284" spans="4:9" x14ac:dyDescent="0.3">
      <c r="D284" s="7" t="s">
        <v>369</v>
      </c>
      <c r="E284" s="6" t="s">
        <v>54</v>
      </c>
      <c r="F284" s="6" t="s">
        <v>864</v>
      </c>
      <c r="G284" s="6" t="s">
        <v>499</v>
      </c>
      <c r="H284" s="6" t="s">
        <v>502</v>
      </c>
      <c r="I284" s="8">
        <v>70</v>
      </c>
    </row>
    <row r="285" spans="4:9" x14ac:dyDescent="0.3">
      <c r="D285" s="7" t="s">
        <v>370</v>
      </c>
      <c r="E285" s="6" t="s">
        <v>54</v>
      </c>
      <c r="F285" s="6" t="s">
        <v>774</v>
      </c>
      <c r="G285" s="6" t="s">
        <v>498</v>
      </c>
      <c r="H285" s="6" t="s">
        <v>502</v>
      </c>
      <c r="I285" s="8">
        <v>69</v>
      </c>
    </row>
    <row r="286" spans="4:9" x14ac:dyDescent="0.3">
      <c r="D286" s="7" t="s">
        <v>371</v>
      </c>
      <c r="E286" s="6" t="s">
        <v>54</v>
      </c>
      <c r="F286" s="6" t="s">
        <v>969</v>
      </c>
      <c r="G286" s="6" t="s">
        <v>498</v>
      </c>
      <c r="H286" s="6" t="s">
        <v>502</v>
      </c>
      <c r="I286" s="8">
        <v>51</v>
      </c>
    </row>
    <row r="287" spans="4:9" x14ac:dyDescent="0.3">
      <c r="D287" s="7" t="s">
        <v>372</v>
      </c>
      <c r="E287" s="6" t="s">
        <v>54</v>
      </c>
      <c r="F287" s="6" t="s">
        <v>842</v>
      </c>
      <c r="G287" s="6" t="s">
        <v>499</v>
      </c>
      <c r="H287" s="6" t="s">
        <v>502</v>
      </c>
      <c r="I287" s="8">
        <v>81</v>
      </c>
    </row>
    <row r="288" spans="4:9" x14ac:dyDescent="0.3">
      <c r="D288" s="7" t="s">
        <v>373</v>
      </c>
      <c r="E288" s="6" t="s">
        <v>54</v>
      </c>
      <c r="F288" s="6" t="s">
        <v>970</v>
      </c>
      <c r="G288" s="6" t="s">
        <v>498</v>
      </c>
      <c r="H288" s="6" t="s">
        <v>502</v>
      </c>
      <c r="I288" s="8">
        <v>58</v>
      </c>
    </row>
    <row r="289" spans="4:9" x14ac:dyDescent="0.3">
      <c r="D289" s="7" t="s">
        <v>374</v>
      </c>
      <c r="E289" s="6" t="s">
        <v>54</v>
      </c>
      <c r="F289" s="6" t="s">
        <v>971</v>
      </c>
      <c r="G289" s="6" t="s">
        <v>498</v>
      </c>
      <c r="H289" s="6" t="s">
        <v>502</v>
      </c>
      <c r="I289" s="8">
        <v>51</v>
      </c>
    </row>
    <row r="290" spans="4:9" x14ac:dyDescent="0.3">
      <c r="D290" s="7" t="s">
        <v>375</v>
      </c>
      <c r="E290" s="6" t="s">
        <v>54</v>
      </c>
      <c r="F290" s="6" t="s">
        <v>972</v>
      </c>
      <c r="G290" s="6" t="s">
        <v>498</v>
      </c>
      <c r="H290" s="6" t="s">
        <v>501</v>
      </c>
      <c r="I290" s="8">
        <v>63</v>
      </c>
    </row>
    <row r="291" spans="4:9" x14ac:dyDescent="0.3">
      <c r="D291" s="7" t="s">
        <v>376</v>
      </c>
      <c r="E291" s="6" t="s">
        <v>54</v>
      </c>
      <c r="F291" s="6" t="s">
        <v>808</v>
      </c>
      <c r="G291" s="6" t="s">
        <v>498</v>
      </c>
      <c r="H291" s="6" t="s">
        <v>501</v>
      </c>
      <c r="I291" s="8">
        <v>72</v>
      </c>
    </row>
    <row r="292" spans="4:9" x14ac:dyDescent="0.3">
      <c r="D292" s="7" t="s">
        <v>377</v>
      </c>
      <c r="E292" s="6" t="s">
        <v>54</v>
      </c>
      <c r="F292" s="6" t="s">
        <v>826</v>
      </c>
      <c r="G292" s="6" t="s">
        <v>499</v>
      </c>
      <c r="H292" s="6" t="s">
        <v>501</v>
      </c>
      <c r="I292" s="8">
        <v>64</v>
      </c>
    </row>
    <row r="293" spans="4:9" x14ac:dyDescent="0.3">
      <c r="D293" s="7" t="s">
        <v>378</v>
      </c>
      <c r="E293" s="6" t="s">
        <v>54</v>
      </c>
      <c r="F293" s="6" t="s">
        <v>973</v>
      </c>
      <c r="G293" s="6" t="s">
        <v>498</v>
      </c>
      <c r="H293" s="6" t="s">
        <v>502</v>
      </c>
      <c r="I293" s="8">
        <v>48</v>
      </c>
    </row>
    <row r="294" spans="4:9" x14ac:dyDescent="0.3">
      <c r="D294" s="7" t="s">
        <v>379</v>
      </c>
      <c r="E294" s="6" t="s">
        <v>54</v>
      </c>
      <c r="F294" s="6" t="s">
        <v>974</v>
      </c>
      <c r="G294" s="6" t="s">
        <v>498</v>
      </c>
      <c r="H294" s="6" t="s">
        <v>502</v>
      </c>
      <c r="I294" s="8">
        <v>39</v>
      </c>
    </row>
    <row r="295" spans="4:9" x14ac:dyDescent="0.3">
      <c r="D295" s="7" t="s">
        <v>380</v>
      </c>
      <c r="E295" s="6" t="s">
        <v>54</v>
      </c>
      <c r="F295" s="6" t="s">
        <v>927</v>
      </c>
      <c r="G295" s="6" t="s">
        <v>498</v>
      </c>
      <c r="H295" s="6" t="s">
        <v>501</v>
      </c>
      <c r="I295" s="8">
        <v>69</v>
      </c>
    </row>
    <row r="296" spans="4:9" x14ac:dyDescent="0.3">
      <c r="D296" s="7" t="s">
        <v>381</v>
      </c>
      <c r="E296" s="6" t="s">
        <v>54</v>
      </c>
      <c r="F296" s="6" t="s">
        <v>975</v>
      </c>
      <c r="G296" s="6" t="s">
        <v>498</v>
      </c>
      <c r="H296" s="6" t="s">
        <v>502</v>
      </c>
      <c r="I296" s="8">
        <v>56</v>
      </c>
    </row>
    <row r="297" spans="4:9" x14ac:dyDescent="0.3">
      <c r="D297" s="7" t="s">
        <v>382</v>
      </c>
      <c r="E297" s="6" t="s">
        <v>54</v>
      </c>
      <c r="F297" s="6" t="s">
        <v>976</v>
      </c>
      <c r="G297" s="6" t="s">
        <v>499</v>
      </c>
      <c r="H297" s="6" t="s">
        <v>501</v>
      </c>
      <c r="I297" s="8">
        <v>82</v>
      </c>
    </row>
    <row r="298" spans="4:9" x14ac:dyDescent="0.3">
      <c r="D298" s="7" t="s">
        <v>383</v>
      </c>
      <c r="E298" s="6" t="s">
        <v>54</v>
      </c>
      <c r="F298" s="6" t="s">
        <v>977</v>
      </c>
      <c r="G298" s="6" t="s">
        <v>499</v>
      </c>
      <c r="H298" s="6" t="s">
        <v>501</v>
      </c>
      <c r="I298" s="8">
        <v>55</v>
      </c>
    </row>
    <row r="299" spans="4:9" x14ac:dyDescent="0.3">
      <c r="D299" s="7" t="s">
        <v>384</v>
      </c>
      <c r="E299" s="6" t="s">
        <v>54</v>
      </c>
      <c r="F299" s="6" t="s">
        <v>978</v>
      </c>
      <c r="G299" s="6" t="s">
        <v>498</v>
      </c>
      <c r="H299" s="6" t="s">
        <v>502</v>
      </c>
      <c r="I299" s="8">
        <v>70</v>
      </c>
    </row>
    <row r="300" spans="4:9" x14ac:dyDescent="0.3">
      <c r="D300" s="7" t="s">
        <v>385</v>
      </c>
      <c r="E300" s="6" t="s">
        <v>54</v>
      </c>
      <c r="F300" s="6" t="s">
        <v>836</v>
      </c>
      <c r="G300" s="6" t="s">
        <v>498</v>
      </c>
      <c r="H300" s="6" t="s">
        <v>502</v>
      </c>
      <c r="I300" s="8">
        <v>83</v>
      </c>
    </row>
    <row r="301" spans="4:9" x14ac:dyDescent="0.3">
      <c r="D301" s="7" t="s">
        <v>386</v>
      </c>
      <c r="E301" s="6" t="s">
        <v>54</v>
      </c>
      <c r="F301" s="6" t="s">
        <v>979</v>
      </c>
      <c r="G301" s="6" t="s">
        <v>499</v>
      </c>
      <c r="H301" s="6" t="s">
        <v>502</v>
      </c>
      <c r="I301" s="8">
        <v>65</v>
      </c>
    </row>
    <row r="302" spans="4:9" x14ac:dyDescent="0.3">
      <c r="D302" s="7" t="s">
        <v>387</v>
      </c>
      <c r="E302" s="6" t="s">
        <v>54</v>
      </c>
      <c r="F302" s="6" t="s">
        <v>980</v>
      </c>
      <c r="G302" s="6" t="s">
        <v>498</v>
      </c>
      <c r="H302" s="6" t="s">
        <v>502</v>
      </c>
      <c r="I302" s="8">
        <v>51</v>
      </c>
    </row>
    <row r="303" spans="4:9" x14ac:dyDescent="0.3">
      <c r="D303" s="7" t="s">
        <v>388</v>
      </c>
      <c r="E303" s="6" t="s">
        <v>54</v>
      </c>
      <c r="F303" s="6" t="s">
        <v>981</v>
      </c>
      <c r="G303" s="6" t="s">
        <v>498</v>
      </c>
      <c r="H303" s="6" t="s">
        <v>501</v>
      </c>
      <c r="I303" s="8">
        <v>76</v>
      </c>
    </row>
    <row r="304" spans="4:9" x14ac:dyDescent="0.3">
      <c r="D304" s="7" t="s">
        <v>389</v>
      </c>
      <c r="E304" s="6" t="s">
        <v>54</v>
      </c>
      <c r="F304" s="6" t="s">
        <v>982</v>
      </c>
      <c r="G304" s="6" t="s">
        <v>498</v>
      </c>
      <c r="H304" s="6" t="s">
        <v>502</v>
      </c>
      <c r="I304" s="8">
        <v>60</v>
      </c>
    </row>
    <row r="305" spans="4:9" x14ac:dyDescent="0.3">
      <c r="D305" s="7" t="s">
        <v>390</v>
      </c>
      <c r="E305" s="6" t="s">
        <v>54</v>
      </c>
      <c r="F305" s="6" t="s">
        <v>1236</v>
      </c>
      <c r="G305" s="6" t="s">
        <v>498</v>
      </c>
      <c r="H305" s="6" t="s">
        <v>501</v>
      </c>
      <c r="I305" s="8">
        <v>74</v>
      </c>
    </row>
    <row r="306" spans="4:9" x14ac:dyDescent="0.3">
      <c r="D306" s="7" t="s">
        <v>392</v>
      </c>
      <c r="E306" s="6" t="s">
        <v>54</v>
      </c>
      <c r="F306" s="6" t="s">
        <v>1235</v>
      </c>
      <c r="G306" s="6" t="s">
        <v>499</v>
      </c>
      <c r="H306" s="6" t="s">
        <v>501</v>
      </c>
      <c r="I306" s="8">
        <v>68</v>
      </c>
    </row>
    <row r="307" spans="4:9" x14ac:dyDescent="0.3">
      <c r="D307" s="7" t="s">
        <v>394</v>
      </c>
      <c r="E307" s="6" t="s">
        <v>54</v>
      </c>
      <c r="F307" s="6" t="s">
        <v>983</v>
      </c>
      <c r="G307" s="6" t="s">
        <v>499</v>
      </c>
      <c r="H307" s="6" t="s">
        <v>502</v>
      </c>
      <c r="I307" s="8">
        <v>36</v>
      </c>
    </row>
    <row r="308" spans="4:9" x14ac:dyDescent="0.3">
      <c r="D308" s="7" t="s">
        <v>395</v>
      </c>
      <c r="E308" s="6" t="s">
        <v>54</v>
      </c>
      <c r="F308" s="6" t="s">
        <v>777</v>
      </c>
      <c r="G308" s="6" t="s">
        <v>498</v>
      </c>
      <c r="H308" s="6" t="s">
        <v>502</v>
      </c>
      <c r="I308" s="8">
        <v>63</v>
      </c>
    </row>
    <row r="309" spans="4:9" x14ac:dyDescent="0.3">
      <c r="D309" s="7" t="s">
        <v>396</v>
      </c>
      <c r="E309" s="6" t="s">
        <v>54</v>
      </c>
      <c r="F309" s="6" t="s">
        <v>894</v>
      </c>
      <c r="G309" s="6" t="s">
        <v>499</v>
      </c>
      <c r="H309" s="6" t="s">
        <v>502</v>
      </c>
      <c r="I309" s="8">
        <v>48</v>
      </c>
    </row>
    <row r="310" spans="4:9" x14ac:dyDescent="0.3">
      <c r="D310" s="7" t="s">
        <v>398</v>
      </c>
      <c r="E310" s="6" t="s">
        <v>54</v>
      </c>
      <c r="F310" s="6" t="s">
        <v>984</v>
      </c>
      <c r="G310" s="6" t="s">
        <v>499</v>
      </c>
      <c r="H310" s="6" t="s">
        <v>501</v>
      </c>
      <c r="I310" s="8">
        <v>60</v>
      </c>
    </row>
    <row r="311" spans="4:9" x14ac:dyDescent="0.3">
      <c r="D311" s="7" t="s">
        <v>399</v>
      </c>
      <c r="E311" s="6" t="s">
        <v>54</v>
      </c>
      <c r="F311" s="6" t="s">
        <v>985</v>
      </c>
      <c r="G311" s="6" t="s">
        <v>498</v>
      </c>
      <c r="H311" s="6" t="s">
        <v>502</v>
      </c>
      <c r="I311" s="8">
        <v>68</v>
      </c>
    </row>
    <row r="312" spans="4:9" x14ac:dyDescent="0.3">
      <c r="D312" s="7" t="s">
        <v>400</v>
      </c>
      <c r="E312" s="6" t="s">
        <v>54</v>
      </c>
      <c r="F312" s="6" t="s">
        <v>1234</v>
      </c>
      <c r="G312" s="6" t="s">
        <v>499</v>
      </c>
      <c r="H312" s="6" t="s">
        <v>502</v>
      </c>
      <c r="I312" s="8">
        <v>74</v>
      </c>
    </row>
    <row r="313" spans="4:9" x14ac:dyDescent="0.3">
      <c r="D313" s="7" t="s">
        <v>401</v>
      </c>
      <c r="E313" s="6" t="s">
        <v>54</v>
      </c>
      <c r="F313" s="6" t="s">
        <v>895</v>
      </c>
      <c r="G313" s="6" t="s">
        <v>499</v>
      </c>
      <c r="H313" s="6" t="s">
        <v>502</v>
      </c>
      <c r="I313" s="8">
        <v>59</v>
      </c>
    </row>
    <row r="314" spans="4:9" x14ac:dyDescent="0.3">
      <c r="D314" s="7" t="s">
        <v>402</v>
      </c>
      <c r="E314" s="6" t="s">
        <v>54</v>
      </c>
      <c r="F314" s="6" t="s">
        <v>986</v>
      </c>
      <c r="G314" s="6" t="s">
        <v>499</v>
      </c>
      <c r="H314" s="6" t="s">
        <v>502</v>
      </c>
      <c r="I314" s="8">
        <v>74</v>
      </c>
    </row>
    <row r="315" spans="4:9" x14ac:dyDescent="0.3">
      <c r="D315" s="7" t="s">
        <v>403</v>
      </c>
      <c r="E315" s="6" t="s">
        <v>54</v>
      </c>
      <c r="F315" s="6" t="s">
        <v>987</v>
      </c>
      <c r="G315" s="6" t="s">
        <v>498</v>
      </c>
      <c r="H315" s="6" t="s">
        <v>501</v>
      </c>
      <c r="I315" s="8">
        <v>72</v>
      </c>
    </row>
    <row r="316" spans="4:9" x14ac:dyDescent="0.3">
      <c r="D316" s="7" t="s">
        <v>404</v>
      </c>
      <c r="E316" s="6" t="s">
        <v>54</v>
      </c>
      <c r="F316" s="6" t="s">
        <v>988</v>
      </c>
      <c r="G316" s="6" t="s">
        <v>498</v>
      </c>
      <c r="H316" s="6" t="s">
        <v>501</v>
      </c>
      <c r="I316" s="8">
        <v>78</v>
      </c>
    </row>
    <row r="317" spans="4:9" x14ac:dyDescent="0.3">
      <c r="D317" s="7" t="s">
        <v>405</v>
      </c>
      <c r="E317" s="6" t="s">
        <v>54</v>
      </c>
      <c r="F317" s="6" t="s">
        <v>989</v>
      </c>
      <c r="G317" s="6" t="s">
        <v>499</v>
      </c>
      <c r="H317" s="6" t="s">
        <v>501</v>
      </c>
      <c r="I317" s="8">
        <v>65</v>
      </c>
    </row>
    <row r="318" spans="4:9" x14ac:dyDescent="0.3">
      <c r="D318" s="7" t="s">
        <v>406</v>
      </c>
      <c r="E318" s="6" t="s">
        <v>54</v>
      </c>
      <c r="F318" s="6" t="s">
        <v>975</v>
      </c>
      <c r="G318" s="6" t="s">
        <v>498</v>
      </c>
      <c r="H318" s="6" t="s">
        <v>502</v>
      </c>
      <c r="I318" s="8">
        <v>57</v>
      </c>
    </row>
    <row r="319" spans="4:9" x14ac:dyDescent="0.3">
      <c r="D319" s="7" t="s">
        <v>407</v>
      </c>
      <c r="E319" s="6" t="s">
        <v>54</v>
      </c>
      <c r="F319" s="6" t="s">
        <v>990</v>
      </c>
      <c r="G319" s="6" t="s">
        <v>498</v>
      </c>
      <c r="H319" s="6" t="s">
        <v>502</v>
      </c>
      <c r="I319" s="8">
        <v>66</v>
      </c>
    </row>
    <row r="320" spans="4:9" x14ac:dyDescent="0.3">
      <c r="D320" s="7" t="s">
        <v>408</v>
      </c>
      <c r="E320" s="6" t="s">
        <v>54</v>
      </c>
      <c r="F320" s="6" t="s">
        <v>991</v>
      </c>
      <c r="G320" s="6" t="s">
        <v>498</v>
      </c>
      <c r="H320" s="6" t="s">
        <v>501</v>
      </c>
      <c r="I320" s="8">
        <v>59</v>
      </c>
    </row>
    <row r="321" spans="4:9" x14ac:dyDescent="0.3">
      <c r="D321" s="7" t="s">
        <v>409</v>
      </c>
      <c r="E321" s="6" t="s">
        <v>54</v>
      </c>
      <c r="F321" s="6" t="s">
        <v>982</v>
      </c>
      <c r="G321" s="6" t="s">
        <v>498</v>
      </c>
      <c r="H321" s="6" t="s">
        <v>501</v>
      </c>
      <c r="I321" s="8">
        <v>67</v>
      </c>
    </row>
    <row r="322" spans="4:9" x14ac:dyDescent="0.3">
      <c r="D322" s="7" t="s">
        <v>410</v>
      </c>
      <c r="E322" s="6" t="s">
        <v>54</v>
      </c>
      <c r="F322" s="6" t="s">
        <v>992</v>
      </c>
      <c r="G322" s="6" t="s">
        <v>498</v>
      </c>
      <c r="H322" s="6" t="s">
        <v>502</v>
      </c>
      <c r="I322" s="8">
        <v>56</v>
      </c>
    </row>
    <row r="323" spans="4:9" x14ac:dyDescent="0.3">
      <c r="D323" s="7" t="s">
        <v>411</v>
      </c>
      <c r="E323" s="6" t="s">
        <v>54</v>
      </c>
      <c r="F323" s="6" t="s">
        <v>993</v>
      </c>
      <c r="G323" s="6" t="s">
        <v>498</v>
      </c>
      <c r="H323" s="6" t="s">
        <v>501</v>
      </c>
      <c r="I323" s="8">
        <v>53</v>
      </c>
    </row>
    <row r="324" spans="4:9" x14ac:dyDescent="0.3">
      <c r="D324" s="7" t="s">
        <v>412</v>
      </c>
      <c r="E324" s="6" t="s">
        <v>54</v>
      </c>
      <c r="F324" s="6" t="s">
        <v>994</v>
      </c>
      <c r="G324" s="6" t="s">
        <v>498</v>
      </c>
      <c r="H324" s="6" t="s">
        <v>501</v>
      </c>
      <c r="I324" s="8">
        <v>33</v>
      </c>
    </row>
    <row r="325" spans="4:9" x14ac:dyDescent="0.3">
      <c r="D325" s="7" t="s">
        <v>413</v>
      </c>
      <c r="E325" s="6" t="s">
        <v>54</v>
      </c>
      <c r="F325" s="6" t="s">
        <v>995</v>
      </c>
      <c r="G325" s="6" t="s">
        <v>498</v>
      </c>
      <c r="H325" s="6" t="s">
        <v>502</v>
      </c>
      <c r="I325" s="8">
        <v>36</v>
      </c>
    </row>
    <row r="326" spans="4:9" x14ac:dyDescent="0.3">
      <c r="D326" s="7" t="s">
        <v>414</v>
      </c>
      <c r="E326" s="6" t="s">
        <v>54</v>
      </c>
      <c r="F326" s="6" t="s">
        <v>1233</v>
      </c>
      <c r="G326" s="6" t="s">
        <v>498</v>
      </c>
      <c r="H326" s="6" t="s">
        <v>501</v>
      </c>
      <c r="I326" s="8">
        <v>59</v>
      </c>
    </row>
    <row r="327" spans="4:9" x14ac:dyDescent="0.3">
      <c r="D327" s="7" t="s">
        <v>415</v>
      </c>
      <c r="E327" s="6" t="s">
        <v>54</v>
      </c>
      <c r="F327" s="6" t="s">
        <v>996</v>
      </c>
      <c r="G327" s="6" t="s">
        <v>498</v>
      </c>
      <c r="H327" s="6" t="s">
        <v>502</v>
      </c>
      <c r="I327" s="8">
        <v>52</v>
      </c>
    </row>
    <row r="328" spans="4:9" x14ac:dyDescent="0.3">
      <c r="D328" s="7" t="s">
        <v>416</v>
      </c>
      <c r="E328" s="6" t="s">
        <v>54</v>
      </c>
      <c r="F328" s="6" t="s">
        <v>997</v>
      </c>
      <c r="G328" s="6" t="s">
        <v>498</v>
      </c>
      <c r="H328" s="6" t="s">
        <v>502</v>
      </c>
      <c r="I328" s="8">
        <v>48</v>
      </c>
    </row>
    <row r="329" spans="4:9" x14ac:dyDescent="0.3">
      <c r="D329" s="7" t="s">
        <v>417</v>
      </c>
      <c r="E329" s="6" t="s">
        <v>54</v>
      </c>
      <c r="F329" s="6" t="s">
        <v>998</v>
      </c>
      <c r="G329" s="6" t="s">
        <v>498</v>
      </c>
      <c r="H329" s="6" t="s">
        <v>502</v>
      </c>
      <c r="I329" s="8">
        <v>34</v>
      </c>
    </row>
    <row r="330" spans="4:9" x14ac:dyDescent="0.3">
      <c r="D330" s="7" t="s">
        <v>418</v>
      </c>
      <c r="E330" s="6" t="s">
        <v>54</v>
      </c>
      <c r="F330" s="6" t="s">
        <v>999</v>
      </c>
      <c r="G330" s="6" t="s">
        <v>498</v>
      </c>
      <c r="H330" s="6" t="s">
        <v>502</v>
      </c>
      <c r="I330" s="8">
        <v>63</v>
      </c>
    </row>
    <row r="331" spans="4:9" x14ac:dyDescent="0.3">
      <c r="D331" s="7" t="s">
        <v>419</v>
      </c>
      <c r="E331" s="6" t="s">
        <v>54</v>
      </c>
      <c r="F331" s="6" t="s">
        <v>883</v>
      </c>
      <c r="G331" s="6" t="s">
        <v>498</v>
      </c>
      <c r="H331" s="6" t="s">
        <v>502</v>
      </c>
      <c r="I331" s="8">
        <v>56</v>
      </c>
    </row>
    <row r="332" spans="4:9" x14ac:dyDescent="0.3">
      <c r="D332" s="7" t="s">
        <v>420</v>
      </c>
      <c r="E332" s="6" t="s">
        <v>54</v>
      </c>
      <c r="F332" s="6" t="s">
        <v>1000</v>
      </c>
      <c r="G332" s="6" t="s">
        <v>498</v>
      </c>
      <c r="H332" s="6" t="s">
        <v>501</v>
      </c>
      <c r="I332" s="8">
        <v>79</v>
      </c>
    </row>
    <row r="333" spans="4:9" x14ac:dyDescent="0.3">
      <c r="D333" s="7" t="s">
        <v>421</v>
      </c>
      <c r="E333" s="6" t="s">
        <v>54</v>
      </c>
      <c r="F333" s="6" t="s">
        <v>1001</v>
      </c>
      <c r="G333" s="6" t="s">
        <v>498</v>
      </c>
      <c r="H333" s="6" t="s">
        <v>502</v>
      </c>
      <c r="I333" s="8">
        <v>81</v>
      </c>
    </row>
    <row r="334" spans="4:9" x14ac:dyDescent="0.3">
      <c r="D334" s="7" t="s">
        <v>422</v>
      </c>
      <c r="E334" s="6" t="s">
        <v>54</v>
      </c>
      <c r="F334" s="6" t="s">
        <v>1002</v>
      </c>
      <c r="G334" s="6" t="s">
        <v>498</v>
      </c>
      <c r="H334" s="6" t="s">
        <v>502</v>
      </c>
      <c r="I334" s="8">
        <v>62</v>
      </c>
    </row>
    <row r="335" spans="4:9" x14ac:dyDescent="0.3">
      <c r="D335" s="7" t="s">
        <v>423</v>
      </c>
      <c r="E335" s="6" t="s">
        <v>54</v>
      </c>
      <c r="F335" s="6" t="s">
        <v>754</v>
      </c>
      <c r="G335" s="6" t="s">
        <v>499</v>
      </c>
      <c r="H335" s="6" t="s">
        <v>502</v>
      </c>
      <c r="I335" s="8">
        <v>76</v>
      </c>
    </row>
    <row r="336" spans="4:9" x14ac:dyDescent="0.3">
      <c r="D336" s="7" t="s">
        <v>424</v>
      </c>
      <c r="E336" s="6" t="s">
        <v>54</v>
      </c>
      <c r="F336" s="6" t="s">
        <v>1228</v>
      </c>
      <c r="G336" s="6" t="s">
        <v>499</v>
      </c>
      <c r="H336" s="6" t="s">
        <v>501</v>
      </c>
      <c r="I336" s="8">
        <v>77</v>
      </c>
    </row>
    <row r="337" spans="4:9" x14ac:dyDescent="0.3">
      <c r="D337" s="7" t="s">
        <v>425</v>
      </c>
      <c r="E337" s="6" t="s">
        <v>54</v>
      </c>
      <c r="F337" s="6" t="s">
        <v>1003</v>
      </c>
      <c r="G337" s="6" t="s">
        <v>498</v>
      </c>
      <c r="H337" s="6" t="s">
        <v>502</v>
      </c>
      <c r="I337" s="8">
        <v>44</v>
      </c>
    </row>
    <row r="338" spans="4:9" x14ac:dyDescent="0.3">
      <c r="D338" s="7" t="s">
        <v>426</v>
      </c>
      <c r="E338" s="6" t="s">
        <v>54</v>
      </c>
      <c r="F338" s="6" t="s">
        <v>1232</v>
      </c>
      <c r="G338" s="6" t="s">
        <v>499</v>
      </c>
      <c r="H338" s="6" t="s">
        <v>502</v>
      </c>
      <c r="I338" s="8">
        <v>73</v>
      </c>
    </row>
    <row r="339" spans="4:9" x14ac:dyDescent="0.3">
      <c r="D339" s="7" t="s">
        <v>427</v>
      </c>
      <c r="E339" s="6" t="s">
        <v>54</v>
      </c>
      <c r="F339" s="6" t="s">
        <v>1004</v>
      </c>
      <c r="G339" s="6" t="s">
        <v>499</v>
      </c>
      <c r="H339" s="6" t="s">
        <v>501</v>
      </c>
      <c r="I339" s="8">
        <v>40</v>
      </c>
    </row>
    <row r="340" spans="4:9" x14ac:dyDescent="0.3">
      <c r="D340" s="7" t="s">
        <v>428</v>
      </c>
      <c r="E340" s="6" t="s">
        <v>54</v>
      </c>
      <c r="F340" s="6" t="s">
        <v>893</v>
      </c>
      <c r="G340" s="6" t="s">
        <v>499</v>
      </c>
      <c r="H340" s="6" t="s">
        <v>501</v>
      </c>
      <c r="I340" s="8">
        <v>61</v>
      </c>
    </row>
    <row r="341" spans="4:9" x14ac:dyDescent="0.3">
      <c r="D341" s="7" t="s">
        <v>429</v>
      </c>
      <c r="E341" s="6" t="s">
        <v>54</v>
      </c>
      <c r="F341" s="6" t="s">
        <v>1005</v>
      </c>
      <c r="G341" s="6" t="s">
        <v>499</v>
      </c>
      <c r="H341" s="6" t="s">
        <v>501</v>
      </c>
      <c r="I341" s="8">
        <v>42</v>
      </c>
    </row>
    <row r="342" spans="4:9" x14ac:dyDescent="0.3">
      <c r="D342" s="7" t="s">
        <v>430</v>
      </c>
      <c r="E342" s="6" t="s">
        <v>54</v>
      </c>
      <c r="F342" s="6" t="s">
        <v>1006</v>
      </c>
      <c r="G342" s="6" t="s">
        <v>499</v>
      </c>
      <c r="H342" s="6" t="s">
        <v>502</v>
      </c>
      <c r="I342" s="8">
        <v>53</v>
      </c>
    </row>
    <row r="343" spans="4:9" x14ac:dyDescent="0.3">
      <c r="D343" s="7" t="s">
        <v>431</v>
      </c>
      <c r="E343" s="6" t="s">
        <v>54</v>
      </c>
      <c r="F343" s="6" t="s">
        <v>1007</v>
      </c>
      <c r="G343" s="6" t="s">
        <v>498</v>
      </c>
      <c r="H343" s="6" t="s">
        <v>501</v>
      </c>
      <c r="I343" s="8">
        <v>52</v>
      </c>
    </row>
    <row r="344" spans="4:9" x14ac:dyDescent="0.3">
      <c r="D344" s="7" t="s">
        <v>432</v>
      </c>
      <c r="E344" s="6" t="s">
        <v>54</v>
      </c>
      <c r="F344" s="6" t="s">
        <v>1008</v>
      </c>
      <c r="G344" s="6" t="s">
        <v>499</v>
      </c>
      <c r="H344" s="6" t="s">
        <v>502</v>
      </c>
      <c r="I344" s="8">
        <v>78</v>
      </c>
    </row>
    <row r="345" spans="4:9" x14ac:dyDescent="0.3">
      <c r="D345" s="7" t="s">
        <v>433</v>
      </c>
      <c r="E345" s="6" t="s">
        <v>54</v>
      </c>
      <c r="F345" s="6" t="s">
        <v>976</v>
      </c>
      <c r="G345" s="6" t="s">
        <v>499</v>
      </c>
      <c r="H345" s="6" t="s">
        <v>502</v>
      </c>
      <c r="I345" s="8">
        <v>71</v>
      </c>
    </row>
    <row r="346" spans="4:9" x14ac:dyDescent="0.3">
      <c r="D346" s="7" t="s">
        <v>434</v>
      </c>
      <c r="E346" s="6" t="s">
        <v>54</v>
      </c>
      <c r="F346" s="6" t="s">
        <v>1231</v>
      </c>
      <c r="G346" s="6" t="s">
        <v>499</v>
      </c>
      <c r="H346" s="6" t="s">
        <v>502</v>
      </c>
      <c r="I346" s="8">
        <v>48</v>
      </c>
    </row>
    <row r="347" spans="4:9" x14ac:dyDescent="0.3">
      <c r="D347" s="7" t="s">
        <v>436</v>
      </c>
      <c r="E347" s="6" t="s">
        <v>54</v>
      </c>
      <c r="F347" s="6" t="s">
        <v>792</v>
      </c>
      <c r="G347" s="6" t="s">
        <v>499</v>
      </c>
      <c r="H347" s="6" t="s">
        <v>502</v>
      </c>
      <c r="I347" s="8">
        <v>65</v>
      </c>
    </row>
    <row r="348" spans="4:9" x14ac:dyDescent="0.3">
      <c r="D348" s="7" t="s">
        <v>437</v>
      </c>
      <c r="E348" s="6" t="s">
        <v>54</v>
      </c>
      <c r="F348" s="6" t="s">
        <v>1009</v>
      </c>
      <c r="G348" s="6" t="s">
        <v>499</v>
      </c>
      <c r="H348" s="6" t="s">
        <v>501</v>
      </c>
      <c r="I348" s="8">
        <v>63</v>
      </c>
    </row>
    <row r="349" spans="4:9" x14ac:dyDescent="0.3">
      <c r="D349" s="7" t="s">
        <v>438</v>
      </c>
      <c r="E349" s="6" t="s">
        <v>54</v>
      </c>
      <c r="F349" s="6" t="s">
        <v>1010</v>
      </c>
      <c r="G349" s="6" t="s">
        <v>499</v>
      </c>
      <c r="H349" s="6" t="s">
        <v>501</v>
      </c>
      <c r="I349" s="8">
        <v>77</v>
      </c>
    </row>
    <row r="350" spans="4:9" x14ac:dyDescent="0.3">
      <c r="D350" s="7" t="s">
        <v>440</v>
      </c>
      <c r="E350" s="6" t="s">
        <v>54</v>
      </c>
      <c r="F350" s="6" t="s">
        <v>1011</v>
      </c>
      <c r="G350" s="6" t="s">
        <v>499</v>
      </c>
      <c r="H350" s="6" t="s">
        <v>501</v>
      </c>
      <c r="I350" s="8">
        <v>69</v>
      </c>
    </row>
    <row r="351" spans="4:9" x14ac:dyDescent="0.3">
      <c r="D351" s="7" t="s">
        <v>441</v>
      </c>
      <c r="E351" s="6" t="s">
        <v>54</v>
      </c>
      <c r="F351" s="6" t="s">
        <v>1012</v>
      </c>
      <c r="G351" s="6" t="s">
        <v>499</v>
      </c>
      <c r="H351" s="6" t="s">
        <v>502</v>
      </c>
      <c r="I351" s="8">
        <v>45</v>
      </c>
    </row>
    <row r="352" spans="4:9" x14ac:dyDescent="0.3">
      <c r="D352" s="7" t="s">
        <v>442</v>
      </c>
      <c r="E352" s="6" t="s">
        <v>54</v>
      </c>
      <c r="F352" s="6" t="s">
        <v>866</v>
      </c>
      <c r="G352" s="6" t="s">
        <v>498</v>
      </c>
      <c r="H352" s="6" t="s">
        <v>502</v>
      </c>
      <c r="I352" s="8">
        <v>72</v>
      </c>
    </row>
    <row r="353" spans="4:9" x14ac:dyDescent="0.3">
      <c r="D353" s="7" t="s">
        <v>443</v>
      </c>
      <c r="E353" s="6" t="s">
        <v>54</v>
      </c>
      <c r="F353" s="6" t="s">
        <v>1013</v>
      </c>
      <c r="G353" s="6" t="s">
        <v>498</v>
      </c>
      <c r="H353" s="6" t="s">
        <v>502</v>
      </c>
      <c r="I353" s="8">
        <v>71</v>
      </c>
    </row>
    <row r="354" spans="4:9" x14ac:dyDescent="0.3">
      <c r="D354" s="7" t="s">
        <v>444</v>
      </c>
      <c r="E354" s="6" t="s">
        <v>54</v>
      </c>
      <c r="F354" s="6" t="s">
        <v>1014</v>
      </c>
      <c r="G354" s="6" t="s">
        <v>498</v>
      </c>
      <c r="H354" s="6" t="s">
        <v>502</v>
      </c>
      <c r="I354" s="8">
        <v>52</v>
      </c>
    </row>
    <row r="355" spans="4:9" x14ac:dyDescent="0.3">
      <c r="D355" s="7" t="s">
        <v>445</v>
      </c>
      <c r="E355" s="6" t="s">
        <v>54</v>
      </c>
      <c r="F355" s="6" t="s">
        <v>908</v>
      </c>
      <c r="G355" s="6" t="s">
        <v>499</v>
      </c>
      <c r="H355" s="6" t="s">
        <v>501</v>
      </c>
      <c r="I355" s="8">
        <v>66</v>
      </c>
    </row>
    <row r="356" spans="4:9" x14ac:dyDescent="0.3">
      <c r="D356" s="7" t="s">
        <v>446</v>
      </c>
      <c r="E356" s="6" t="s">
        <v>54</v>
      </c>
      <c r="F356" s="6" t="s">
        <v>1015</v>
      </c>
      <c r="G356" s="6" t="s">
        <v>499</v>
      </c>
      <c r="H356" s="6" t="s">
        <v>502</v>
      </c>
      <c r="I356" s="8">
        <v>72</v>
      </c>
    </row>
    <row r="357" spans="4:9" x14ac:dyDescent="0.3">
      <c r="D357" s="7" t="s">
        <v>447</v>
      </c>
      <c r="E357" s="6" t="s">
        <v>54</v>
      </c>
      <c r="F357" s="6" t="s">
        <v>1016</v>
      </c>
      <c r="G357" s="6" t="s">
        <v>498</v>
      </c>
      <c r="H357" s="6" t="s">
        <v>502</v>
      </c>
      <c r="I357" s="8">
        <v>53</v>
      </c>
    </row>
    <row r="358" spans="4:9" x14ac:dyDescent="0.3">
      <c r="D358" s="7" t="s">
        <v>448</v>
      </c>
      <c r="E358" s="6" t="s">
        <v>54</v>
      </c>
      <c r="F358" s="6" t="s">
        <v>1017</v>
      </c>
      <c r="G358" s="6" t="s">
        <v>498</v>
      </c>
      <c r="H358" s="6" t="s">
        <v>501</v>
      </c>
      <c r="I358" s="8">
        <v>62</v>
      </c>
    </row>
    <row r="359" spans="4:9" x14ac:dyDescent="0.3">
      <c r="D359" s="7" t="s">
        <v>449</v>
      </c>
      <c r="E359" s="6" t="s">
        <v>54</v>
      </c>
      <c r="F359" s="6" t="s">
        <v>1018</v>
      </c>
      <c r="G359" s="6" t="s">
        <v>499</v>
      </c>
      <c r="H359" s="6" t="s">
        <v>502</v>
      </c>
      <c r="I359" s="8">
        <v>52</v>
      </c>
    </row>
    <row r="360" spans="4:9" x14ac:dyDescent="0.3">
      <c r="D360" s="7" t="s">
        <v>450</v>
      </c>
      <c r="E360" s="6" t="s">
        <v>54</v>
      </c>
      <c r="F360" s="6" t="s">
        <v>1019</v>
      </c>
      <c r="G360" s="6" t="s">
        <v>498</v>
      </c>
      <c r="H360" s="6" t="s">
        <v>502</v>
      </c>
      <c r="I360" s="8">
        <v>63</v>
      </c>
    </row>
    <row r="361" spans="4:9" x14ac:dyDescent="0.3">
      <c r="D361" s="7" t="s">
        <v>451</v>
      </c>
      <c r="E361" s="6" t="s">
        <v>54</v>
      </c>
      <c r="F361" s="6" t="s">
        <v>851</v>
      </c>
      <c r="G361" s="6" t="s">
        <v>499</v>
      </c>
      <c r="H361" s="6" t="s">
        <v>501</v>
      </c>
      <c r="I361" s="8">
        <v>47</v>
      </c>
    </row>
    <row r="362" spans="4:9" x14ac:dyDescent="0.3">
      <c r="D362" s="7" t="s">
        <v>452</v>
      </c>
      <c r="E362" s="6" t="s">
        <v>54</v>
      </c>
      <c r="F362" s="6" t="s">
        <v>1020</v>
      </c>
      <c r="G362" s="6" t="s">
        <v>498</v>
      </c>
      <c r="H362" s="6" t="s">
        <v>502</v>
      </c>
      <c r="I362" s="8">
        <v>67</v>
      </c>
    </row>
    <row r="363" spans="4:9" x14ac:dyDescent="0.3">
      <c r="D363" s="7" t="s">
        <v>453</v>
      </c>
      <c r="E363" s="6" t="s">
        <v>54</v>
      </c>
      <c r="F363" s="6" t="s">
        <v>865</v>
      </c>
      <c r="G363" s="6" t="s">
        <v>498</v>
      </c>
      <c r="H363" s="6" t="s">
        <v>502</v>
      </c>
      <c r="I363" s="8">
        <v>59</v>
      </c>
    </row>
    <row r="364" spans="4:9" x14ac:dyDescent="0.3">
      <c r="D364" s="7" t="s">
        <v>454</v>
      </c>
      <c r="E364" s="6" t="s">
        <v>54</v>
      </c>
      <c r="F364" s="6" t="s">
        <v>1021</v>
      </c>
      <c r="G364" s="6" t="s">
        <v>498</v>
      </c>
      <c r="H364" s="6" t="s">
        <v>502</v>
      </c>
      <c r="I364" s="8">
        <v>21</v>
      </c>
    </row>
    <row r="365" spans="4:9" x14ac:dyDescent="0.3">
      <c r="D365" s="7" t="s">
        <v>455</v>
      </c>
      <c r="E365" s="6" t="s">
        <v>54</v>
      </c>
      <c r="F365" s="6" t="s">
        <v>1022</v>
      </c>
      <c r="G365" s="6" t="s">
        <v>498</v>
      </c>
      <c r="H365" s="6" t="s">
        <v>502</v>
      </c>
      <c r="I365" s="8">
        <v>65</v>
      </c>
    </row>
    <row r="366" spans="4:9" x14ac:dyDescent="0.3">
      <c r="D366" s="7" t="s">
        <v>456</v>
      </c>
      <c r="E366" s="6" t="s">
        <v>54</v>
      </c>
      <c r="F366" s="6" t="s">
        <v>1230</v>
      </c>
      <c r="G366" s="6" t="s">
        <v>499</v>
      </c>
      <c r="H366" s="6" t="s">
        <v>501</v>
      </c>
      <c r="I366" s="8">
        <v>63</v>
      </c>
    </row>
    <row r="367" spans="4:9" x14ac:dyDescent="0.3">
      <c r="D367" s="7" t="s">
        <v>457</v>
      </c>
      <c r="E367" s="6" t="s">
        <v>54</v>
      </c>
      <c r="F367" s="6" t="s">
        <v>907</v>
      </c>
      <c r="G367" s="6" t="s">
        <v>498</v>
      </c>
      <c r="H367" s="6" t="s">
        <v>502</v>
      </c>
      <c r="I367" s="8">
        <v>57</v>
      </c>
    </row>
    <row r="368" spans="4:9" x14ac:dyDescent="0.3">
      <c r="D368" s="7" t="s">
        <v>459</v>
      </c>
      <c r="E368" s="6" t="s">
        <v>54</v>
      </c>
      <c r="F368" s="6" t="s">
        <v>810</v>
      </c>
      <c r="G368" s="6" t="s">
        <v>498</v>
      </c>
      <c r="H368" s="6" t="s">
        <v>501</v>
      </c>
      <c r="I368" s="8">
        <v>76</v>
      </c>
    </row>
    <row r="369" spans="4:9" x14ac:dyDescent="0.3">
      <c r="D369" s="7" t="s">
        <v>460</v>
      </c>
      <c r="E369" s="6" t="s">
        <v>54</v>
      </c>
      <c r="F369" s="6" t="s">
        <v>919</v>
      </c>
      <c r="G369" s="6" t="s">
        <v>498</v>
      </c>
      <c r="H369" s="6" t="s">
        <v>502</v>
      </c>
      <c r="I369" s="8">
        <v>68</v>
      </c>
    </row>
    <row r="370" spans="4:9" x14ac:dyDescent="0.3">
      <c r="D370" s="7" t="s">
        <v>461</v>
      </c>
      <c r="E370" s="6" t="s">
        <v>54</v>
      </c>
      <c r="F370" s="6" t="s">
        <v>895</v>
      </c>
      <c r="G370" s="6" t="s">
        <v>498</v>
      </c>
      <c r="H370" s="6" t="s">
        <v>501</v>
      </c>
      <c r="I370" s="8">
        <v>49</v>
      </c>
    </row>
    <row r="371" spans="4:9" x14ac:dyDescent="0.3">
      <c r="D371" s="7" t="s">
        <v>462</v>
      </c>
      <c r="E371" s="6" t="s">
        <v>54</v>
      </c>
      <c r="F371" s="6" t="s">
        <v>772</v>
      </c>
      <c r="G371" s="6" t="s">
        <v>498</v>
      </c>
      <c r="H371" s="6" t="s">
        <v>502</v>
      </c>
      <c r="I371" s="8">
        <v>60</v>
      </c>
    </row>
    <row r="372" spans="4:9" x14ac:dyDescent="0.3">
      <c r="D372" s="7" t="s">
        <v>463</v>
      </c>
      <c r="E372" s="6" t="s">
        <v>54</v>
      </c>
      <c r="F372" s="6" t="s">
        <v>780</v>
      </c>
      <c r="G372" s="6" t="s">
        <v>498</v>
      </c>
      <c r="H372" s="6" t="s">
        <v>502</v>
      </c>
      <c r="I372" s="8">
        <v>63</v>
      </c>
    </row>
    <row r="373" spans="4:9" x14ac:dyDescent="0.3">
      <c r="D373" s="7" t="s">
        <v>464</v>
      </c>
      <c r="E373" s="6" t="s">
        <v>54</v>
      </c>
      <c r="F373" s="6" t="s">
        <v>829</v>
      </c>
      <c r="G373" s="6" t="s">
        <v>498</v>
      </c>
      <c r="H373" s="6" t="s">
        <v>501</v>
      </c>
      <c r="I373" s="8">
        <v>58</v>
      </c>
    </row>
    <row r="374" spans="4:9" x14ac:dyDescent="0.3">
      <c r="D374" s="7" t="s">
        <v>465</v>
      </c>
      <c r="E374" s="6" t="s">
        <v>54</v>
      </c>
      <c r="F374" s="6" t="s">
        <v>1023</v>
      </c>
      <c r="G374" s="6" t="s">
        <v>498</v>
      </c>
      <c r="H374" s="6" t="s">
        <v>501</v>
      </c>
      <c r="I374" s="8">
        <v>59</v>
      </c>
    </row>
    <row r="375" spans="4:9" x14ac:dyDescent="0.3">
      <c r="D375" s="7" t="s">
        <v>466</v>
      </c>
      <c r="E375" s="6" t="s">
        <v>54</v>
      </c>
      <c r="F375" s="6" t="s">
        <v>779</v>
      </c>
      <c r="G375" s="6" t="s">
        <v>498</v>
      </c>
      <c r="H375" s="6" t="s">
        <v>502</v>
      </c>
      <c r="I375" s="8">
        <v>62</v>
      </c>
    </row>
    <row r="376" spans="4:9" x14ac:dyDescent="0.3">
      <c r="D376" s="7" t="s">
        <v>467</v>
      </c>
      <c r="E376" s="6" t="s">
        <v>54</v>
      </c>
      <c r="F376" s="6" t="s">
        <v>1024</v>
      </c>
      <c r="G376" s="6" t="s">
        <v>498</v>
      </c>
      <c r="H376" s="6" t="s">
        <v>501</v>
      </c>
      <c r="I376" s="8">
        <v>48</v>
      </c>
    </row>
    <row r="377" spans="4:9" x14ac:dyDescent="0.3">
      <c r="D377" s="7" t="s">
        <v>468</v>
      </c>
      <c r="E377" s="6" t="s">
        <v>54</v>
      </c>
      <c r="F377" s="6" t="s">
        <v>1025</v>
      </c>
      <c r="G377" s="6" t="s">
        <v>498</v>
      </c>
      <c r="H377" s="6" t="s">
        <v>502</v>
      </c>
      <c r="I377" s="8">
        <v>80</v>
      </c>
    </row>
    <row r="378" spans="4:9" x14ac:dyDescent="0.3">
      <c r="D378" s="7" t="s">
        <v>469</v>
      </c>
      <c r="E378" s="6" t="s">
        <v>54</v>
      </c>
      <c r="F378" s="6" t="s">
        <v>1026</v>
      </c>
      <c r="G378" s="6" t="s">
        <v>499</v>
      </c>
      <c r="H378" s="6" t="s">
        <v>502</v>
      </c>
      <c r="I378" s="8">
        <v>82</v>
      </c>
    </row>
    <row r="379" spans="4:9" x14ac:dyDescent="0.3">
      <c r="D379" s="7" t="s">
        <v>470</v>
      </c>
      <c r="E379" s="6" t="s">
        <v>54</v>
      </c>
      <c r="F379" s="6" t="s">
        <v>1027</v>
      </c>
      <c r="G379" s="6" t="s">
        <v>498</v>
      </c>
      <c r="H379" s="6" t="s">
        <v>502</v>
      </c>
      <c r="I379" s="8">
        <v>67</v>
      </c>
    </row>
    <row r="380" spans="4:9" x14ac:dyDescent="0.3">
      <c r="D380" s="7" t="s">
        <v>471</v>
      </c>
      <c r="E380" s="6" t="s">
        <v>54</v>
      </c>
      <c r="F380" s="6" t="s">
        <v>1028</v>
      </c>
      <c r="G380" s="6" t="s">
        <v>499</v>
      </c>
      <c r="H380" s="6" t="s">
        <v>502</v>
      </c>
      <c r="I380" s="8">
        <v>25</v>
      </c>
    </row>
    <row r="381" spans="4:9" x14ac:dyDescent="0.3">
      <c r="D381" s="7" t="s">
        <v>472</v>
      </c>
      <c r="E381" s="6" t="s">
        <v>54</v>
      </c>
      <c r="F381" s="6" t="s">
        <v>1229</v>
      </c>
      <c r="G381" s="6" t="s">
        <v>498</v>
      </c>
      <c r="H381" s="6" t="s">
        <v>502</v>
      </c>
      <c r="I381" s="8">
        <v>40</v>
      </c>
    </row>
    <row r="382" spans="4:9" x14ac:dyDescent="0.3">
      <c r="D382" s="7" t="s">
        <v>473</v>
      </c>
      <c r="E382" s="6" t="s">
        <v>54</v>
      </c>
      <c r="F382" s="6" t="s">
        <v>1029</v>
      </c>
      <c r="G382" s="6" t="s">
        <v>498</v>
      </c>
      <c r="H382" s="6" t="s">
        <v>502</v>
      </c>
      <c r="I382" s="8">
        <v>73</v>
      </c>
    </row>
    <row r="383" spans="4:9" x14ac:dyDescent="0.3">
      <c r="D383" s="7" t="s">
        <v>474</v>
      </c>
      <c r="E383" s="6" t="s">
        <v>54</v>
      </c>
      <c r="F383" s="6" t="s">
        <v>1030</v>
      </c>
      <c r="G383" s="6" t="s">
        <v>498</v>
      </c>
      <c r="H383" s="6" t="s">
        <v>502</v>
      </c>
      <c r="I383" s="8">
        <v>56</v>
      </c>
    </row>
    <row r="384" spans="4:9" x14ac:dyDescent="0.3">
      <c r="D384" s="7" t="s">
        <v>475</v>
      </c>
      <c r="E384" s="6" t="s">
        <v>54</v>
      </c>
      <c r="F384" s="6" t="s">
        <v>1031</v>
      </c>
      <c r="G384" s="6" t="s">
        <v>499</v>
      </c>
      <c r="H384" s="6" t="s">
        <v>501</v>
      </c>
      <c r="I384" s="8">
        <v>47</v>
      </c>
    </row>
    <row r="385" spans="4:9" x14ac:dyDescent="0.3">
      <c r="D385" s="7" t="s">
        <v>476</v>
      </c>
      <c r="E385" s="6" t="s">
        <v>54</v>
      </c>
      <c r="F385" s="6" t="s">
        <v>1032</v>
      </c>
      <c r="G385" s="6" t="s">
        <v>498</v>
      </c>
      <c r="H385" s="6" t="s">
        <v>502</v>
      </c>
      <c r="I385" s="8">
        <v>73</v>
      </c>
    </row>
    <row r="386" spans="4:9" x14ac:dyDescent="0.3">
      <c r="D386" s="7" t="s">
        <v>477</v>
      </c>
      <c r="E386" s="6" t="s">
        <v>54</v>
      </c>
      <c r="F386" s="6" t="s">
        <v>1033</v>
      </c>
      <c r="G386" s="6" t="s">
        <v>498</v>
      </c>
      <c r="H386" s="6" t="s">
        <v>502</v>
      </c>
      <c r="I386" s="8">
        <v>66</v>
      </c>
    </row>
    <row r="387" spans="4:9" x14ac:dyDescent="0.3">
      <c r="D387" s="7" t="s">
        <v>478</v>
      </c>
      <c r="E387" s="6" t="s">
        <v>54</v>
      </c>
      <c r="F387" s="6" t="s">
        <v>1034</v>
      </c>
      <c r="G387" s="6" t="s">
        <v>498</v>
      </c>
      <c r="H387" s="6" t="s">
        <v>502</v>
      </c>
      <c r="I387" s="8">
        <v>89</v>
      </c>
    </row>
    <row r="388" spans="4:9" x14ac:dyDescent="0.3">
      <c r="D388" s="7" t="s">
        <v>479</v>
      </c>
      <c r="E388" s="6" t="s">
        <v>54</v>
      </c>
      <c r="F388" s="6" t="s">
        <v>1035</v>
      </c>
      <c r="G388" s="6" t="s">
        <v>498</v>
      </c>
      <c r="H388" s="6" t="s">
        <v>502</v>
      </c>
      <c r="I388" s="8">
        <v>67</v>
      </c>
    </row>
    <row r="389" spans="4:9" x14ac:dyDescent="0.3">
      <c r="D389" s="7" t="s">
        <v>480</v>
      </c>
      <c r="E389" s="6" t="s">
        <v>54</v>
      </c>
      <c r="F389" s="6" t="s">
        <v>902</v>
      </c>
      <c r="G389" s="6" t="s">
        <v>499</v>
      </c>
      <c r="H389" s="6" t="s">
        <v>502</v>
      </c>
      <c r="I389" s="8">
        <v>59</v>
      </c>
    </row>
    <row r="390" spans="4:9" x14ac:dyDescent="0.3">
      <c r="D390" s="7" t="s">
        <v>481</v>
      </c>
      <c r="E390" s="6" t="s">
        <v>54</v>
      </c>
      <c r="F390" s="6" t="s">
        <v>1036</v>
      </c>
      <c r="G390" s="6" t="s">
        <v>498</v>
      </c>
      <c r="H390" s="6" t="s">
        <v>502</v>
      </c>
      <c r="I390" s="8">
        <v>75</v>
      </c>
    </row>
    <row r="391" spans="4:9" x14ac:dyDescent="0.3">
      <c r="D391" s="7" t="s">
        <v>482</v>
      </c>
      <c r="E391" s="6" t="s">
        <v>54</v>
      </c>
      <c r="F391" s="6" t="s">
        <v>943</v>
      </c>
      <c r="G391" s="6" t="s">
        <v>498</v>
      </c>
      <c r="H391" s="6" t="s">
        <v>502</v>
      </c>
      <c r="I391" s="8">
        <v>88</v>
      </c>
    </row>
    <row r="392" spans="4:9" x14ac:dyDescent="0.3">
      <c r="D392" s="7" t="s">
        <v>483</v>
      </c>
      <c r="E392" s="6" t="s">
        <v>54</v>
      </c>
      <c r="F392" s="6" t="s">
        <v>1037</v>
      </c>
      <c r="G392" s="6" t="s">
        <v>498</v>
      </c>
      <c r="H392" s="6" t="s">
        <v>501</v>
      </c>
      <c r="I392" s="8">
        <v>81</v>
      </c>
    </row>
    <row r="393" spans="4:9" x14ac:dyDescent="0.3">
      <c r="D393" s="7" t="s">
        <v>484</v>
      </c>
      <c r="E393" s="6" t="s">
        <v>54</v>
      </c>
      <c r="F393" s="6" t="s">
        <v>834</v>
      </c>
      <c r="G393" s="6" t="s">
        <v>498</v>
      </c>
      <c r="H393" s="6" t="s">
        <v>502</v>
      </c>
      <c r="I393" s="8">
        <v>48</v>
      </c>
    </row>
    <row r="394" spans="4:9" x14ac:dyDescent="0.3">
      <c r="D394" s="7" t="s">
        <v>485</v>
      </c>
      <c r="E394" s="6" t="s">
        <v>54</v>
      </c>
      <c r="F394" s="6" t="s">
        <v>1228</v>
      </c>
      <c r="G394" s="6" t="s">
        <v>498</v>
      </c>
      <c r="H394" s="6" t="s">
        <v>501</v>
      </c>
      <c r="I394" s="8">
        <v>63</v>
      </c>
    </row>
    <row r="395" spans="4:9" x14ac:dyDescent="0.3">
      <c r="D395" s="7" t="s">
        <v>487</v>
      </c>
      <c r="E395" s="6" t="s">
        <v>54</v>
      </c>
      <c r="F395" s="6" t="s">
        <v>1227</v>
      </c>
      <c r="G395" s="6" t="s">
        <v>498</v>
      </c>
      <c r="H395" s="6" t="s">
        <v>502</v>
      </c>
      <c r="I395" s="8">
        <v>76</v>
      </c>
    </row>
    <row r="396" spans="4:9" x14ac:dyDescent="0.3">
      <c r="D396" s="7" t="s">
        <v>488</v>
      </c>
      <c r="E396" s="6" t="s">
        <v>54</v>
      </c>
      <c r="F396" s="6" t="s">
        <v>1038</v>
      </c>
      <c r="G396" s="6" t="s">
        <v>498</v>
      </c>
      <c r="H396" s="6" t="s">
        <v>502</v>
      </c>
      <c r="I396" s="8">
        <v>68</v>
      </c>
    </row>
    <row r="397" spans="4:9" x14ac:dyDescent="0.3">
      <c r="D397" s="7" t="s">
        <v>489</v>
      </c>
      <c r="E397" s="6" t="s">
        <v>54</v>
      </c>
      <c r="F397" s="6" t="s">
        <v>956</v>
      </c>
      <c r="G397" s="6" t="s">
        <v>498</v>
      </c>
      <c r="H397" s="6" t="s">
        <v>502</v>
      </c>
      <c r="I397" s="8">
        <v>58</v>
      </c>
    </row>
    <row r="398" spans="4:9" x14ac:dyDescent="0.3">
      <c r="D398" s="7" t="s">
        <v>490</v>
      </c>
      <c r="E398" s="6" t="s">
        <v>54</v>
      </c>
      <c r="F398" s="6" t="s">
        <v>1039</v>
      </c>
      <c r="G398" s="6" t="s">
        <v>498</v>
      </c>
      <c r="H398" s="6" t="s">
        <v>501</v>
      </c>
      <c r="I398" s="8">
        <v>85</v>
      </c>
    </row>
    <row r="399" spans="4:9" x14ac:dyDescent="0.3">
      <c r="D399" s="7" t="s">
        <v>491</v>
      </c>
      <c r="E399" s="6" t="s">
        <v>54</v>
      </c>
      <c r="F399" s="6" t="s">
        <v>808</v>
      </c>
      <c r="G399" s="6" t="s">
        <v>498</v>
      </c>
      <c r="H399" s="6" t="s">
        <v>501</v>
      </c>
      <c r="I399" s="8">
        <v>76</v>
      </c>
    </row>
    <row r="400" spans="4:9" x14ac:dyDescent="0.3">
      <c r="D400" s="7" t="s">
        <v>492</v>
      </c>
      <c r="E400" s="6" t="s">
        <v>54</v>
      </c>
      <c r="F400" s="6" t="s">
        <v>1040</v>
      </c>
      <c r="G400" s="6" t="s">
        <v>498</v>
      </c>
      <c r="H400" s="6" t="s">
        <v>501</v>
      </c>
      <c r="I400" s="8">
        <v>70</v>
      </c>
    </row>
    <row r="401" spans="4:9" x14ac:dyDescent="0.3">
      <c r="D401" s="7" t="s">
        <v>493</v>
      </c>
      <c r="E401" s="6" t="s">
        <v>54</v>
      </c>
      <c r="F401" s="6" t="s">
        <v>1226</v>
      </c>
      <c r="G401" s="6" t="s">
        <v>498</v>
      </c>
      <c r="H401" s="6" t="s">
        <v>501</v>
      </c>
      <c r="I401" s="8">
        <v>50</v>
      </c>
    </row>
    <row r="402" spans="4:9" x14ac:dyDescent="0.3">
      <c r="D402" s="7" t="s">
        <v>494</v>
      </c>
      <c r="E402" s="6" t="s">
        <v>54</v>
      </c>
      <c r="F402" s="6" t="s">
        <v>1003</v>
      </c>
      <c r="G402" s="6" t="s">
        <v>498</v>
      </c>
      <c r="H402" s="6" t="s">
        <v>501</v>
      </c>
      <c r="I402" s="8">
        <v>66</v>
      </c>
    </row>
    <row r="403" spans="4:9" x14ac:dyDescent="0.3">
      <c r="D403" s="9" t="s">
        <v>495</v>
      </c>
      <c r="E403" s="72" t="s">
        <v>54</v>
      </c>
      <c r="F403" s="72" t="s">
        <v>1041</v>
      </c>
      <c r="G403" s="72" t="s">
        <v>498</v>
      </c>
      <c r="H403" s="72" t="s">
        <v>501</v>
      </c>
      <c r="I403" s="10">
        <v>52</v>
      </c>
    </row>
  </sheetData>
  <mergeCells count="8">
    <mergeCell ref="A13:A14"/>
    <mergeCell ref="D1:I1"/>
    <mergeCell ref="J1:O1"/>
    <mergeCell ref="A6:A7"/>
    <mergeCell ref="A3:A5"/>
    <mergeCell ref="A8:C8"/>
    <mergeCell ref="A1:C1"/>
    <mergeCell ref="A10:A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22BAE-484A-4849-B097-7B3AE157B5B5}">
  <dimension ref="A1:J38"/>
  <sheetViews>
    <sheetView workbookViewId="0">
      <selection activeCell="I3" sqref="I3:J3"/>
    </sheetView>
  </sheetViews>
  <sheetFormatPr defaultRowHeight="14.4" x14ac:dyDescent="0.3"/>
  <cols>
    <col min="1" max="3" width="16.77734375" style="59" customWidth="1"/>
    <col min="4" max="4" width="16.88671875" style="59" customWidth="1"/>
    <col min="5" max="10" width="16.77734375" style="1" customWidth="1"/>
  </cols>
  <sheetData>
    <row r="1" spans="1:10" ht="19.8" customHeight="1" x14ac:dyDescent="0.3">
      <c r="A1" s="129" t="s">
        <v>40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0" ht="19.8" customHeight="1" x14ac:dyDescent="0.3">
      <c r="A2" s="135" t="s">
        <v>1204</v>
      </c>
      <c r="B2" s="135"/>
      <c r="C2" s="135"/>
      <c r="D2" s="135"/>
      <c r="E2" s="135" t="s">
        <v>1205</v>
      </c>
      <c r="F2" s="135"/>
      <c r="G2" s="135"/>
      <c r="H2" s="135"/>
      <c r="I2" s="135"/>
      <c r="J2" s="135"/>
    </row>
    <row r="3" spans="1:10" ht="14.4" customHeight="1" x14ac:dyDescent="0.3">
      <c r="A3" s="136" t="s">
        <v>41</v>
      </c>
      <c r="B3" s="136"/>
      <c r="C3" s="137" t="s">
        <v>42</v>
      </c>
      <c r="D3" s="137"/>
      <c r="E3" s="136" t="s">
        <v>1186</v>
      </c>
      <c r="F3" s="136"/>
      <c r="G3" s="136" t="s">
        <v>1188</v>
      </c>
      <c r="H3" s="136"/>
      <c r="I3" s="136" t="s">
        <v>1187</v>
      </c>
      <c r="J3" s="136"/>
    </row>
    <row r="4" spans="1:10" ht="28.8" customHeight="1" x14ac:dyDescent="0.3">
      <c r="A4" s="20" t="s">
        <v>43</v>
      </c>
      <c r="B4" s="21" t="s">
        <v>44</v>
      </c>
      <c r="C4" s="20" t="s">
        <v>43</v>
      </c>
      <c r="D4" s="21" t="s">
        <v>44</v>
      </c>
      <c r="E4" s="20" t="s">
        <v>43</v>
      </c>
      <c r="F4" s="21" t="s">
        <v>44</v>
      </c>
      <c r="G4" s="20" t="s">
        <v>43</v>
      </c>
      <c r="H4" s="21" t="s">
        <v>44</v>
      </c>
      <c r="I4" s="20" t="s">
        <v>43</v>
      </c>
      <c r="J4" s="21" t="s">
        <v>44</v>
      </c>
    </row>
    <row r="5" spans="1:10" x14ac:dyDescent="0.3">
      <c r="A5" s="22" t="s">
        <v>46</v>
      </c>
      <c r="B5" s="22" t="s">
        <v>45</v>
      </c>
      <c r="C5" s="24" t="s">
        <v>47</v>
      </c>
      <c r="D5" s="24" t="s">
        <v>48</v>
      </c>
      <c r="E5" s="22" t="s">
        <v>1192</v>
      </c>
      <c r="F5" s="22" t="s">
        <v>1189</v>
      </c>
      <c r="G5" s="24" t="s">
        <v>1200</v>
      </c>
      <c r="H5" s="24" t="s">
        <v>1190</v>
      </c>
      <c r="I5" s="22" t="s">
        <v>1201</v>
      </c>
      <c r="J5" s="22" t="s">
        <v>1191</v>
      </c>
    </row>
    <row r="6" spans="1:10" ht="28.8" customHeight="1" x14ac:dyDescent="0.3">
      <c r="A6" s="23" t="s">
        <v>0</v>
      </c>
      <c r="B6" s="23">
        <v>172</v>
      </c>
      <c r="C6" s="25" t="s">
        <v>2</v>
      </c>
      <c r="D6" s="25">
        <v>15</v>
      </c>
      <c r="E6" s="60" t="s">
        <v>2</v>
      </c>
      <c r="F6" s="61">
        <v>7</v>
      </c>
      <c r="G6" s="60" t="s">
        <v>2</v>
      </c>
      <c r="H6" s="61">
        <v>6</v>
      </c>
      <c r="I6" s="60" t="s">
        <v>2</v>
      </c>
      <c r="J6" s="60">
        <v>15</v>
      </c>
    </row>
    <row r="7" spans="1:10" x14ac:dyDescent="0.3">
      <c r="A7" s="23" t="s">
        <v>4</v>
      </c>
      <c r="B7" s="23">
        <v>8</v>
      </c>
      <c r="C7" s="25" t="s">
        <v>7</v>
      </c>
      <c r="D7" s="25">
        <v>35</v>
      </c>
      <c r="E7" s="60" t="s">
        <v>12</v>
      </c>
      <c r="F7" s="61">
        <v>6</v>
      </c>
      <c r="G7" s="60" t="s">
        <v>12</v>
      </c>
      <c r="H7" s="61">
        <v>2</v>
      </c>
      <c r="I7" s="60" t="s">
        <v>12</v>
      </c>
      <c r="J7" s="60">
        <v>4</v>
      </c>
    </row>
    <row r="8" spans="1:10" x14ac:dyDescent="0.3">
      <c r="A8" s="23" t="s">
        <v>6</v>
      </c>
      <c r="B8" s="23">
        <v>44</v>
      </c>
      <c r="C8" s="25" t="s">
        <v>8</v>
      </c>
      <c r="D8" s="25">
        <v>27</v>
      </c>
      <c r="E8" s="60" t="s">
        <v>1193</v>
      </c>
      <c r="F8" s="61">
        <v>45</v>
      </c>
      <c r="G8" s="60" t="s">
        <v>13</v>
      </c>
      <c r="H8" s="61">
        <v>4</v>
      </c>
      <c r="I8" s="60" t="s">
        <v>13</v>
      </c>
      <c r="J8" s="60">
        <v>10</v>
      </c>
    </row>
    <row r="9" spans="1:10" x14ac:dyDescent="0.3">
      <c r="A9" s="23" t="s">
        <v>2</v>
      </c>
      <c r="B9" s="23">
        <v>2</v>
      </c>
      <c r="C9" s="25" t="s">
        <v>12</v>
      </c>
      <c r="D9" s="25">
        <v>4</v>
      </c>
      <c r="E9" s="60" t="s">
        <v>1194</v>
      </c>
      <c r="F9" s="61">
        <v>3</v>
      </c>
      <c r="G9" s="60" t="s">
        <v>1198</v>
      </c>
      <c r="H9" s="61">
        <v>2</v>
      </c>
      <c r="I9" s="60" t="s">
        <v>1198</v>
      </c>
      <c r="J9" s="60">
        <v>20</v>
      </c>
    </row>
    <row r="10" spans="1:10" x14ac:dyDescent="0.3">
      <c r="A10" s="23" t="s">
        <v>9</v>
      </c>
      <c r="B10" s="23">
        <v>4</v>
      </c>
      <c r="C10" s="25" t="s">
        <v>3</v>
      </c>
      <c r="D10" s="25">
        <v>1</v>
      </c>
      <c r="E10" s="60" t="s">
        <v>1195</v>
      </c>
      <c r="F10" s="61">
        <v>5</v>
      </c>
      <c r="G10" s="60" t="s">
        <v>1193</v>
      </c>
      <c r="H10" s="61">
        <v>31</v>
      </c>
      <c r="I10" s="60" t="s">
        <v>1193</v>
      </c>
      <c r="J10" s="60">
        <v>77</v>
      </c>
    </row>
    <row r="11" spans="1:10" x14ac:dyDescent="0.3">
      <c r="A11" s="23" t="s">
        <v>11</v>
      </c>
      <c r="B11" s="23">
        <v>23</v>
      </c>
      <c r="C11" s="25" t="s">
        <v>13</v>
      </c>
      <c r="D11" s="25">
        <v>10</v>
      </c>
      <c r="E11" s="60" t="s">
        <v>1196</v>
      </c>
      <c r="F11" s="61">
        <v>9</v>
      </c>
      <c r="G11" s="60" t="s">
        <v>1194</v>
      </c>
      <c r="H11" s="61">
        <v>6</v>
      </c>
      <c r="I11" s="60" t="s">
        <v>1194</v>
      </c>
      <c r="J11" s="60">
        <v>26</v>
      </c>
    </row>
    <row r="12" spans="1:10" x14ac:dyDescent="0.3">
      <c r="A12" s="24" t="s">
        <v>15</v>
      </c>
      <c r="B12" s="24">
        <v>12</v>
      </c>
      <c r="C12" s="25" t="s">
        <v>5</v>
      </c>
      <c r="D12" s="25">
        <v>12</v>
      </c>
      <c r="E12" s="60" t="s">
        <v>1197</v>
      </c>
      <c r="F12" s="61">
        <v>61</v>
      </c>
      <c r="G12" s="60" t="s">
        <v>1195</v>
      </c>
      <c r="H12" s="61">
        <v>13</v>
      </c>
      <c r="I12" s="60" t="s">
        <v>1195</v>
      </c>
      <c r="J12" s="60">
        <v>32</v>
      </c>
    </row>
    <row r="13" spans="1:10" x14ac:dyDescent="0.3">
      <c r="A13" s="23" t="s">
        <v>17</v>
      </c>
      <c r="B13" s="23">
        <v>1</v>
      </c>
      <c r="C13" s="25" t="s">
        <v>14</v>
      </c>
      <c r="D13" s="25">
        <v>16</v>
      </c>
      <c r="E13" s="60" t="s">
        <v>1</v>
      </c>
      <c r="F13" s="61">
        <v>95</v>
      </c>
      <c r="G13" s="60" t="s">
        <v>1196</v>
      </c>
      <c r="H13" s="61">
        <v>3</v>
      </c>
      <c r="I13" s="60" t="s">
        <v>1202</v>
      </c>
      <c r="J13" s="60">
        <v>50</v>
      </c>
    </row>
    <row r="14" spans="1:10" x14ac:dyDescent="0.3">
      <c r="A14" s="24" t="s">
        <v>18</v>
      </c>
      <c r="B14" s="24">
        <v>8</v>
      </c>
      <c r="C14" s="25" t="s">
        <v>16</v>
      </c>
      <c r="D14" s="25">
        <v>23</v>
      </c>
      <c r="E14" s="59"/>
      <c r="F14" s="59"/>
      <c r="G14" s="60" t="s">
        <v>14</v>
      </c>
      <c r="H14" s="61">
        <v>4</v>
      </c>
      <c r="I14" s="60" t="s">
        <v>1196</v>
      </c>
      <c r="J14" s="60">
        <v>4</v>
      </c>
    </row>
    <row r="15" spans="1:10" x14ac:dyDescent="0.3">
      <c r="A15" s="24" t="s">
        <v>19</v>
      </c>
      <c r="B15" s="24">
        <v>10</v>
      </c>
      <c r="C15" s="25" t="s">
        <v>1</v>
      </c>
      <c r="D15" s="25">
        <v>228</v>
      </c>
      <c r="E15" s="59"/>
      <c r="F15" s="59"/>
      <c r="G15" s="60" t="s">
        <v>1197</v>
      </c>
      <c r="H15" s="61">
        <v>76</v>
      </c>
      <c r="I15" s="60" t="s">
        <v>1203</v>
      </c>
      <c r="J15" s="60">
        <v>17</v>
      </c>
    </row>
    <row r="16" spans="1:10" x14ac:dyDescent="0.3">
      <c r="A16" s="24" t="s">
        <v>20</v>
      </c>
      <c r="B16" s="24">
        <v>29</v>
      </c>
      <c r="C16" s="25" t="s">
        <v>10</v>
      </c>
      <c r="D16" s="25">
        <v>37</v>
      </c>
      <c r="E16" s="59"/>
      <c r="F16" s="59"/>
      <c r="G16" s="60" t="s">
        <v>1199</v>
      </c>
      <c r="H16" s="61">
        <v>7</v>
      </c>
      <c r="I16" s="60" t="s">
        <v>14</v>
      </c>
      <c r="J16" s="60">
        <v>16</v>
      </c>
    </row>
    <row r="17" spans="1:10" x14ac:dyDescent="0.3">
      <c r="A17" s="24" t="s">
        <v>21</v>
      </c>
      <c r="B17" s="24">
        <v>1</v>
      </c>
      <c r="E17" s="59"/>
      <c r="F17" s="59"/>
      <c r="G17" s="60" t="s">
        <v>1</v>
      </c>
      <c r="H17" s="61">
        <v>81</v>
      </c>
      <c r="I17" s="60" t="s">
        <v>16</v>
      </c>
      <c r="J17" s="60">
        <v>23</v>
      </c>
    </row>
    <row r="18" spans="1:10" x14ac:dyDescent="0.3">
      <c r="A18" s="24" t="s">
        <v>22</v>
      </c>
      <c r="B18" s="24">
        <v>1</v>
      </c>
      <c r="E18" s="59"/>
      <c r="F18" s="59"/>
      <c r="G18" s="59"/>
      <c r="H18" s="59"/>
      <c r="I18" s="60" t="s">
        <v>1199</v>
      </c>
      <c r="J18" s="60">
        <v>13</v>
      </c>
    </row>
    <row r="19" spans="1:10" x14ac:dyDescent="0.3">
      <c r="A19" s="24" t="s">
        <v>3</v>
      </c>
      <c r="B19" s="24">
        <v>3</v>
      </c>
      <c r="E19" s="59"/>
      <c r="F19" s="59"/>
      <c r="G19" s="59"/>
      <c r="H19" s="59"/>
      <c r="I19" s="60" t="s">
        <v>1</v>
      </c>
      <c r="J19" s="60">
        <v>134</v>
      </c>
    </row>
    <row r="20" spans="1:10" x14ac:dyDescent="0.3">
      <c r="A20" s="24" t="s">
        <v>23</v>
      </c>
      <c r="B20" s="24">
        <v>1</v>
      </c>
      <c r="E20" s="59"/>
      <c r="F20" s="59"/>
      <c r="G20" s="59"/>
      <c r="H20" s="59"/>
      <c r="I20" s="59"/>
      <c r="J20" s="59"/>
    </row>
    <row r="21" spans="1:10" x14ac:dyDescent="0.3">
      <c r="A21" s="24" t="s">
        <v>5</v>
      </c>
      <c r="B21" s="24">
        <v>9</v>
      </c>
      <c r="E21" s="59"/>
      <c r="F21" s="59"/>
      <c r="G21" s="59"/>
      <c r="H21" s="59"/>
      <c r="I21" s="59"/>
      <c r="J21" s="59"/>
    </row>
    <row r="22" spans="1:10" x14ac:dyDescent="0.3">
      <c r="A22" s="24" t="s">
        <v>24</v>
      </c>
      <c r="B22" s="24">
        <v>18</v>
      </c>
    </row>
    <row r="23" spans="1:10" x14ac:dyDescent="0.3">
      <c r="A23" s="24" t="s">
        <v>25</v>
      </c>
      <c r="B23" s="24">
        <v>2</v>
      </c>
    </row>
    <row r="24" spans="1:10" x14ac:dyDescent="0.3">
      <c r="A24" s="24" t="s">
        <v>26</v>
      </c>
      <c r="B24" s="24">
        <v>13</v>
      </c>
    </row>
    <row r="25" spans="1:10" x14ac:dyDescent="0.3">
      <c r="A25" s="24" t="s">
        <v>27</v>
      </c>
      <c r="B25" s="24">
        <v>7</v>
      </c>
    </row>
    <row r="26" spans="1:10" x14ac:dyDescent="0.3">
      <c r="A26" s="24" t="s">
        <v>28</v>
      </c>
      <c r="B26" s="24">
        <v>9</v>
      </c>
    </row>
    <row r="27" spans="1:10" x14ac:dyDescent="0.3">
      <c r="A27" s="24" t="s">
        <v>29</v>
      </c>
      <c r="B27" s="24">
        <v>9</v>
      </c>
    </row>
    <row r="28" spans="1:10" x14ac:dyDescent="0.3">
      <c r="A28" s="24" t="s">
        <v>30</v>
      </c>
      <c r="B28" s="24">
        <v>13</v>
      </c>
    </row>
    <row r="29" spans="1:10" x14ac:dyDescent="0.3">
      <c r="A29" s="24" t="s">
        <v>31</v>
      </c>
      <c r="B29" s="24">
        <v>3</v>
      </c>
    </row>
    <row r="30" spans="1:10" x14ac:dyDescent="0.3">
      <c r="A30" s="24" t="s">
        <v>32</v>
      </c>
      <c r="B30" s="24">
        <v>73</v>
      </c>
    </row>
    <row r="31" spans="1:10" x14ac:dyDescent="0.3">
      <c r="A31" s="24" t="s">
        <v>33</v>
      </c>
      <c r="B31" s="24">
        <v>55</v>
      </c>
    </row>
    <row r="32" spans="1:10" x14ac:dyDescent="0.3">
      <c r="A32" s="24" t="s">
        <v>34</v>
      </c>
      <c r="B32" s="24">
        <v>13</v>
      </c>
    </row>
    <row r="33" spans="1:2" x14ac:dyDescent="0.3">
      <c r="A33" s="24" t="s">
        <v>35</v>
      </c>
      <c r="B33" s="24">
        <v>16</v>
      </c>
    </row>
    <row r="34" spans="1:2" x14ac:dyDescent="0.3">
      <c r="A34" s="24" t="s">
        <v>1</v>
      </c>
      <c r="B34" s="24">
        <v>28</v>
      </c>
    </row>
    <row r="35" spans="1:2" x14ac:dyDescent="0.3">
      <c r="A35" s="24" t="s">
        <v>36</v>
      </c>
      <c r="B35" s="24">
        <v>239</v>
      </c>
    </row>
    <row r="36" spans="1:2" x14ac:dyDescent="0.3">
      <c r="A36" s="24" t="s">
        <v>37</v>
      </c>
      <c r="B36" s="24">
        <v>5</v>
      </c>
    </row>
    <row r="37" spans="1:2" x14ac:dyDescent="0.3">
      <c r="A37" s="24" t="s">
        <v>38</v>
      </c>
      <c r="B37" s="24">
        <v>9</v>
      </c>
    </row>
    <row r="38" spans="1:2" x14ac:dyDescent="0.3">
      <c r="A38" s="24" t="s">
        <v>39</v>
      </c>
      <c r="B38" s="24">
        <v>4</v>
      </c>
    </row>
  </sheetData>
  <sortState xmlns:xlrd2="http://schemas.microsoft.com/office/spreadsheetml/2017/richdata2" ref="I6:J19">
    <sortCondition ref="I6:I19"/>
  </sortState>
  <mergeCells count="8">
    <mergeCell ref="A1:J1"/>
    <mergeCell ref="A2:D2"/>
    <mergeCell ref="E2:J2"/>
    <mergeCell ref="A3:B3"/>
    <mergeCell ref="C3:D3"/>
    <mergeCell ref="E3:F3"/>
    <mergeCell ref="G3:H3"/>
    <mergeCell ref="I3:J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DC98-2D6B-49A9-8E15-37BBE13698D7}">
  <dimension ref="A1:L22"/>
  <sheetViews>
    <sheetView workbookViewId="0">
      <selection activeCell="H6" sqref="H6"/>
    </sheetView>
  </sheetViews>
  <sheetFormatPr defaultRowHeight="14.4" x14ac:dyDescent="0.3"/>
  <cols>
    <col min="1" max="3" width="20.77734375" style="59" customWidth="1"/>
    <col min="4" max="4" width="26.77734375" style="1" customWidth="1"/>
    <col min="5" max="8" width="20.77734375" style="1" customWidth="1"/>
    <col min="9" max="12" width="16.77734375" style="1" customWidth="1"/>
  </cols>
  <sheetData>
    <row r="1" spans="1:12" s="50" customFormat="1" ht="38.4" customHeight="1" x14ac:dyDescent="0.3">
      <c r="A1" s="20" t="s">
        <v>43</v>
      </c>
      <c r="B1" s="21" t="s">
        <v>1206</v>
      </c>
      <c r="C1" s="21" t="s">
        <v>1207</v>
      </c>
      <c r="D1" s="20" t="s">
        <v>1208</v>
      </c>
      <c r="E1" s="20" t="s">
        <v>1442</v>
      </c>
      <c r="F1" s="20" t="s">
        <v>1447</v>
      </c>
      <c r="G1" s="20" t="s">
        <v>1461</v>
      </c>
      <c r="H1" s="20" t="s">
        <v>1462</v>
      </c>
      <c r="I1" s="62"/>
      <c r="J1" s="59"/>
      <c r="K1" s="62"/>
      <c r="L1" s="59"/>
    </row>
    <row r="2" spans="1:12" s="50" customFormat="1" ht="14.4" customHeight="1" x14ac:dyDescent="0.3">
      <c r="A2" s="64" t="s">
        <v>1217</v>
      </c>
      <c r="B2" s="64" t="s">
        <v>1218</v>
      </c>
      <c r="C2" s="64" t="s">
        <v>1219</v>
      </c>
      <c r="D2" s="64" t="s">
        <v>1220</v>
      </c>
      <c r="E2" s="64" t="s">
        <v>1455</v>
      </c>
      <c r="F2" s="64" t="s">
        <v>1443</v>
      </c>
      <c r="G2" s="66" t="s">
        <v>1440</v>
      </c>
      <c r="H2" s="68" t="s">
        <v>1441</v>
      </c>
      <c r="I2" s="59"/>
      <c r="J2" s="59"/>
      <c r="K2" s="62"/>
      <c r="L2" s="62"/>
    </row>
    <row r="3" spans="1:12" s="50" customFormat="1" ht="14.4" customHeight="1" x14ac:dyDescent="0.3">
      <c r="A3" s="63" t="s">
        <v>1209</v>
      </c>
      <c r="B3" s="63" t="s">
        <v>1212</v>
      </c>
      <c r="C3" s="64" t="s">
        <v>1210</v>
      </c>
      <c r="D3" s="63" t="s">
        <v>1211</v>
      </c>
      <c r="E3" s="63" t="s">
        <v>1454</v>
      </c>
      <c r="F3" s="63" t="s">
        <v>1446</v>
      </c>
      <c r="G3" s="67" t="s">
        <v>1444</v>
      </c>
      <c r="H3" s="63" t="s">
        <v>1445</v>
      </c>
      <c r="I3" s="59"/>
      <c r="J3" s="59"/>
      <c r="K3" s="59"/>
      <c r="L3" s="59"/>
    </row>
    <row r="4" spans="1:12" s="50" customFormat="1" ht="14.4" customHeight="1" x14ac:dyDescent="0.3">
      <c r="A4" s="65" t="s">
        <v>1214</v>
      </c>
      <c r="B4" s="63" t="s">
        <v>1212</v>
      </c>
      <c r="C4" s="64" t="s">
        <v>1215</v>
      </c>
      <c r="D4" s="64" t="s">
        <v>1216</v>
      </c>
      <c r="E4" s="64" t="s">
        <v>1223</v>
      </c>
      <c r="F4" s="64" t="s">
        <v>1450</v>
      </c>
      <c r="G4" s="66" t="s">
        <v>1448</v>
      </c>
      <c r="H4" s="60" t="s">
        <v>1449</v>
      </c>
      <c r="I4" s="59"/>
      <c r="J4" s="59"/>
      <c r="K4" s="59"/>
      <c r="L4" s="59"/>
    </row>
    <row r="5" spans="1:12" s="50" customFormat="1" ht="14.4" customHeight="1" x14ac:dyDescent="0.3">
      <c r="A5" s="63" t="s">
        <v>1209</v>
      </c>
      <c r="B5" s="65" t="s">
        <v>1213</v>
      </c>
      <c r="C5" s="64" t="s">
        <v>1210</v>
      </c>
      <c r="D5" s="63" t="s">
        <v>1211</v>
      </c>
      <c r="E5" s="63" t="s">
        <v>1456</v>
      </c>
      <c r="F5" s="63" t="s">
        <v>1453</v>
      </c>
      <c r="G5" s="66" t="s">
        <v>1451</v>
      </c>
      <c r="H5" s="68" t="s">
        <v>1452</v>
      </c>
      <c r="I5" s="59"/>
      <c r="J5" s="59"/>
      <c r="K5" s="59"/>
      <c r="L5" s="59"/>
    </row>
    <row r="6" spans="1:12" s="50" customFormat="1" ht="14.4" customHeight="1" x14ac:dyDescent="0.3">
      <c r="A6" s="64" t="s">
        <v>1221</v>
      </c>
      <c r="B6" s="65" t="s">
        <v>1213</v>
      </c>
      <c r="C6" s="64" t="s">
        <v>1222</v>
      </c>
      <c r="D6" s="64" t="s">
        <v>1220</v>
      </c>
      <c r="E6" s="64" t="s">
        <v>1223</v>
      </c>
      <c r="F6" s="64" t="s">
        <v>1457</v>
      </c>
      <c r="G6" s="66" t="s">
        <v>1458</v>
      </c>
      <c r="H6" s="68" t="s">
        <v>1459</v>
      </c>
      <c r="I6" s="59"/>
      <c r="J6" s="59"/>
      <c r="K6" s="59"/>
      <c r="L6" s="59"/>
    </row>
    <row r="7" spans="1:12" s="50" customFormat="1" ht="14.4" customHeight="1" x14ac:dyDescent="0.3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s="50" customFormat="1" ht="14.4" customHeight="1" x14ac:dyDescent="0.3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s="50" customFormat="1" ht="14.4" customHeight="1" x14ac:dyDescent="0.3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s="50" customFormat="1" ht="14.4" customHeight="1" x14ac:dyDescent="0.3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6" spans="1:12" s="1" customFormat="1" x14ac:dyDescent="0.3">
      <c r="A16" s="59"/>
      <c r="B16" s="59"/>
      <c r="C16" s="59"/>
    </row>
    <row r="17" spans="1:3" s="1" customFormat="1" x14ac:dyDescent="0.3">
      <c r="A17" s="59"/>
      <c r="B17" s="59"/>
      <c r="C17" s="59"/>
    </row>
    <row r="18" spans="1:3" s="1" customFormat="1" x14ac:dyDescent="0.3">
      <c r="A18" s="59"/>
      <c r="B18" s="59"/>
      <c r="C18" s="59"/>
    </row>
    <row r="19" spans="1:3" s="1" customFormat="1" x14ac:dyDescent="0.3">
      <c r="A19" s="59"/>
      <c r="B19" s="59"/>
      <c r="C19" s="59"/>
    </row>
    <row r="20" spans="1:3" s="1" customFormat="1" x14ac:dyDescent="0.3">
      <c r="A20" s="59"/>
      <c r="B20" s="59"/>
      <c r="C20" s="59"/>
    </row>
    <row r="21" spans="1:3" s="1" customFormat="1" x14ac:dyDescent="0.3">
      <c r="A21" s="59"/>
      <c r="B21" s="59"/>
      <c r="C21" s="59"/>
    </row>
    <row r="22" spans="1:3" s="1" customFormat="1" x14ac:dyDescent="0.3">
      <c r="A22" s="59"/>
      <c r="B22" s="59"/>
      <c r="C22" s="59"/>
    </row>
  </sheetData>
  <sortState xmlns:xlrd2="http://schemas.microsoft.com/office/spreadsheetml/2017/richdata2" ref="A2:H10">
    <sortCondition ref="B2:B10"/>
  </sortState>
  <phoneticPr fontId="7" type="noConversion"/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6106-84DF-4240-8DA5-9B5D34891913}">
  <dimension ref="A1:B39"/>
  <sheetViews>
    <sheetView zoomScale="90" zoomScaleNormal="90" workbookViewId="0">
      <selection sqref="A1:B1"/>
    </sheetView>
  </sheetViews>
  <sheetFormatPr defaultRowHeight="14.4" x14ac:dyDescent="0.3"/>
  <cols>
    <col min="1" max="1" width="11.6640625" style="2" customWidth="1"/>
    <col min="2" max="2" width="61.33203125" customWidth="1"/>
  </cols>
  <sheetData>
    <row r="1" spans="1:2" x14ac:dyDescent="0.3">
      <c r="A1" s="133" t="s">
        <v>1084</v>
      </c>
      <c r="B1" s="138"/>
    </row>
    <row r="2" spans="1:2" x14ac:dyDescent="0.3">
      <c r="A2" s="14" t="s">
        <v>1085</v>
      </c>
      <c r="B2" s="26" t="s">
        <v>1089</v>
      </c>
    </row>
    <row r="3" spans="1:2" x14ac:dyDescent="0.3">
      <c r="A3" s="47" t="s">
        <v>571</v>
      </c>
      <c r="B3" s="44" t="s">
        <v>1086</v>
      </c>
    </row>
    <row r="4" spans="1:2" x14ac:dyDescent="0.3">
      <c r="A4" s="47" t="s">
        <v>1081</v>
      </c>
      <c r="B4" s="45" t="s">
        <v>1087</v>
      </c>
    </row>
    <row r="5" spans="1:2" x14ac:dyDescent="0.3">
      <c r="A5" s="47" t="s">
        <v>1056</v>
      </c>
      <c r="B5" s="45" t="s">
        <v>1088</v>
      </c>
    </row>
    <row r="6" spans="1:2" x14ac:dyDescent="0.3">
      <c r="A6" s="47" t="s">
        <v>1073</v>
      </c>
      <c r="B6" s="45" t="s">
        <v>1090</v>
      </c>
    </row>
    <row r="7" spans="1:2" x14ac:dyDescent="0.3">
      <c r="A7" s="47" t="s">
        <v>1079</v>
      </c>
      <c r="B7" s="45" t="s">
        <v>1091</v>
      </c>
    </row>
    <row r="8" spans="1:2" x14ac:dyDescent="0.3">
      <c r="A8" s="47" t="s">
        <v>1083</v>
      </c>
      <c r="B8" s="45" t="s">
        <v>1092</v>
      </c>
    </row>
    <row r="9" spans="1:2" x14ac:dyDescent="0.3">
      <c r="A9" s="47" t="s">
        <v>1069</v>
      </c>
      <c r="B9" s="45" t="s">
        <v>1093</v>
      </c>
    </row>
    <row r="10" spans="1:2" x14ac:dyDescent="0.3">
      <c r="A10" s="47" t="s">
        <v>1054</v>
      </c>
      <c r="B10" s="45" t="s">
        <v>1094</v>
      </c>
    </row>
    <row r="11" spans="1:2" x14ac:dyDescent="0.3">
      <c r="A11" s="47" t="s">
        <v>533</v>
      </c>
      <c r="B11" s="45" t="s">
        <v>1095</v>
      </c>
    </row>
    <row r="12" spans="1:2" x14ac:dyDescent="0.3">
      <c r="A12" s="47" t="s">
        <v>1053</v>
      </c>
      <c r="B12" s="45" t="s">
        <v>1096</v>
      </c>
    </row>
    <row r="13" spans="1:2" x14ac:dyDescent="0.3">
      <c r="A13" s="47" t="s">
        <v>1072</v>
      </c>
      <c r="B13" s="45" t="s">
        <v>1097</v>
      </c>
    </row>
    <row r="14" spans="1:2" x14ac:dyDescent="0.3">
      <c r="A14" s="47" t="s">
        <v>1067</v>
      </c>
      <c r="B14" s="45" t="s">
        <v>1098</v>
      </c>
    </row>
    <row r="15" spans="1:2" x14ac:dyDescent="0.3">
      <c r="A15" s="47" t="s">
        <v>532</v>
      </c>
      <c r="B15" s="45" t="s">
        <v>1099</v>
      </c>
    </row>
    <row r="16" spans="1:2" x14ac:dyDescent="0.3">
      <c r="A16" s="47" t="s">
        <v>546</v>
      </c>
      <c r="B16" s="45" t="s">
        <v>1100</v>
      </c>
    </row>
    <row r="17" spans="1:2" x14ac:dyDescent="0.3">
      <c r="A17" s="47" t="s">
        <v>1071</v>
      </c>
      <c r="B17" s="45" t="s">
        <v>1101</v>
      </c>
    </row>
    <row r="18" spans="1:2" x14ac:dyDescent="0.3">
      <c r="A18" s="47" t="s">
        <v>1061</v>
      </c>
      <c r="B18" s="45" t="s">
        <v>1102</v>
      </c>
    </row>
    <row r="19" spans="1:2" x14ac:dyDescent="0.3">
      <c r="A19" s="47" t="s">
        <v>1060</v>
      </c>
      <c r="B19" s="45" t="s">
        <v>1103</v>
      </c>
    </row>
    <row r="20" spans="1:2" x14ac:dyDescent="0.3">
      <c r="A20" s="47" t="s">
        <v>1066</v>
      </c>
      <c r="B20" s="45" t="s">
        <v>1104</v>
      </c>
    </row>
    <row r="21" spans="1:2" x14ac:dyDescent="0.3">
      <c r="A21" s="47" t="s">
        <v>1057</v>
      </c>
      <c r="B21" s="45" t="s">
        <v>1105</v>
      </c>
    </row>
    <row r="22" spans="1:2" x14ac:dyDescent="0.3">
      <c r="A22" s="47" t="s">
        <v>1063</v>
      </c>
      <c r="B22" s="45" t="s">
        <v>1106</v>
      </c>
    </row>
    <row r="23" spans="1:2" x14ac:dyDescent="0.3">
      <c r="A23" s="47" t="s">
        <v>1080</v>
      </c>
      <c r="B23" s="45" t="s">
        <v>1107</v>
      </c>
    </row>
    <row r="24" spans="1:2" x14ac:dyDescent="0.3">
      <c r="A24" s="47" t="s">
        <v>1070</v>
      </c>
      <c r="B24" s="45" t="s">
        <v>1108</v>
      </c>
    </row>
    <row r="25" spans="1:2" x14ac:dyDescent="0.3">
      <c r="A25" s="47" t="s">
        <v>1064</v>
      </c>
      <c r="B25" s="45" t="s">
        <v>1109</v>
      </c>
    </row>
    <row r="26" spans="1:2" x14ac:dyDescent="0.3">
      <c r="A26" s="47" t="s">
        <v>1078</v>
      </c>
      <c r="B26" s="45" t="s">
        <v>1110</v>
      </c>
    </row>
    <row r="27" spans="1:2" x14ac:dyDescent="0.3">
      <c r="A27" s="47" t="s">
        <v>1058</v>
      </c>
      <c r="B27" s="45" t="s">
        <v>1111</v>
      </c>
    </row>
    <row r="28" spans="1:2" x14ac:dyDescent="0.3">
      <c r="A28" s="47" t="s">
        <v>1065</v>
      </c>
      <c r="B28" s="45" t="s">
        <v>1112</v>
      </c>
    </row>
    <row r="29" spans="1:2" x14ac:dyDescent="0.3">
      <c r="A29" s="47" t="s">
        <v>1062</v>
      </c>
      <c r="B29" s="45" t="s">
        <v>1113</v>
      </c>
    </row>
    <row r="30" spans="1:2" x14ac:dyDescent="0.3">
      <c r="A30" s="47" t="s">
        <v>1068</v>
      </c>
      <c r="B30" s="45" t="s">
        <v>1114</v>
      </c>
    </row>
    <row r="31" spans="1:2" x14ac:dyDescent="0.3">
      <c r="A31" s="47" t="s">
        <v>1077</v>
      </c>
      <c r="B31" s="45" t="s">
        <v>1115</v>
      </c>
    </row>
    <row r="32" spans="1:2" x14ac:dyDescent="0.3">
      <c r="A32" s="47" t="s">
        <v>1055</v>
      </c>
      <c r="B32" s="45" t="s">
        <v>1116</v>
      </c>
    </row>
    <row r="33" spans="1:2" x14ac:dyDescent="0.3">
      <c r="A33" s="47" t="s">
        <v>1074</v>
      </c>
      <c r="B33" s="45" t="s">
        <v>1117</v>
      </c>
    </row>
    <row r="34" spans="1:2" x14ac:dyDescent="0.3">
      <c r="A34" s="47" t="s">
        <v>1082</v>
      </c>
      <c r="B34" s="45" t="s">
        <v>1118</v>
      </c>
    </row>
    <row r="35" spans="1:2" x14ac:dyDescent="0.3">
      <c r="A35" s="47" t="s">
        <v>566</v>
      </c>
      <c r="B35" s="45" t="s">
        <v>1119</v>
      </c>
    </row>
    <row r="36" spans="1:2" x14ac:dyDescent="0.3">
      <c r="A36" s="47" t="s">
        <v>1059</v>
      </c>
      <c r="B36" s="45" t="s">
        <v>1120</v>
      </c>
    </row>
    <row r="37" spans="1:2" x14ac:dyDescent="0.3">
      <c r="A37" s="47" t="s">
        <v>1076</v>
      </c>
      <c r="B37" s="45" t="s">
        <v>1121</v>
      </c>
    </row>
    <row r="38" spans="1:2" x14ac:dyDescent="0.3">
      <c r="A38" s="47" t="s">
        <v>1075</v>
      </c>
      <c r="B38" s="45" t="s">
        <v>1122</v>
      </c>
    </row>
    <row r="39" spans="1:2" x14ac:dyDescent="0.3">
      <c r="A39" s="48" t="s">
        <v>49</v>
      </c>
      <c r="B39" s="46" t="s">
        <v>1123</v>
      </c>
    </row>
  </sheetData>
  <sortState xmlns:xlrd2="http://schemas.microsoft.com/office/spreadsheetml/2017/richdata2" ref="C3:C42">
    <sortCondition ref="C3:C42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C59F6-53F8-422F-A5C9-667E4B53360A}">
  <dimension ref="A1:B27"/>
  <sheetViews>
    <sheetView tabSelected="1" zoomScaleNormal="100" workbookViewId="0">
      <selection sqref="A1:B27"/>
    </sheetView>
  </sheetViews>
  <sheetFormatPr defaultRowHeight="14.4" x14ac:dyDescent="0.3"/>
  <cols>
    <col min="1" max="1" width="11.6640625" style="2" customWidth="1"/>
    <col min="2" max="2" width="54.44140625" customWidth="1"/>
  </cols>
  <sheetData>
    <row r="1" spans="1:2" x14ac:dyDescent="0.3">
      <c r="A1" s="133" t="s">
        <v>1587</v>
      </c>
      <c r="B1" s="138"/>
    </row>
    <row r="2" spans="1:2" x14ac:dyDescent="0.3">
      <c r="A2" s="14" t="s">
        <v>1085</v>
      </c>
      <c r="B2" s="26" t="s">
        <v>1089</v>
      </c>
    </row>
    <row r="3" spans="1:2" x14ac:dyDescent="0.3">
      <c r="A3" s="124" t="s">
        <v>528</v>
      </c>
      <c r="B3" s="44" t="s">
        <v>1565</v>
      </c>
    </row>
    <row r="4" spans="1:2" x14ac:dyDescent="0.3">
      <c r="A4" s="47" t="s">
        <v>49</v>
      </c>
      <c r="B4" s="45" t="s">
        <v>1123</v>
      </c>
    </row>
    <row r="5" spans="1:2" x14ac:dyDescent="0.3">
      <c r="A5" s="47" t="s">
        <v>543</v>
      </c>
      <c r="B5" s="45" t="s">
        <v>1566</v>
      </c>
    </row>
    <row r="6" spans="1:2" x14ac:dyDescent="0.3">
      <c r="A6" s="47" t="s">
        <v>542</v>
      </c>
      <c r="B6" s="45" t="s">
        <v>1567</v>
      </c>
    </row>
    <row r="7" spans="1:2" x14ac:dyDescent="0.3">
      <c r="A7" s="47" t="s">
        <v>538</v>
      </c>
      <c r="B7" s="45" t="s">
        <v>1568</v>
      </c>
    </row>
    <row r="8" spans="1:2" x14ac:dyDescent="0.3">
      <c r="A8" s="47" t="s">
        <v>550</v>
      </c>
      <c r="B8" s="45" t="s">
        <v>1569</v>
      </c>
    </row>
    <row r="9" spans="1:2" x14ac:dyDescent="0.3">
      <c r="A9" s="47" t="s">
        <v>666</v>
      </c>
      <c r="B9" s="45" t="s">
        <v>1570</v>
      </c>
    </row>
    <row r="10" spans="1:2" x14ac:dyDescent="0.3">
      <c r="A10" s="47" t="s">
        <v>562</v>
      </c>
      <c r="B10" s="45" t="s">
        <v>1571</v>
      </c>
    </row>
    <row r="11" spans="1:2" x14ac:dyDescent="0.3">
      <c r="A11" s="47" t="s">
        <v>549</v>
      </c>
      <c r="B11" s="45" t="s">
        <v>1585</v>
      </c>
    </row>
    <row r="12" spans="1:2" x14ac:dyDescent="0.3">
      <c r="A12" s="47" t="s">
        <v>563</v>
      </c>
      <c r="B12" s="45" t="s">
        <v>1572</v>
      </c>
    </row>
    <row r="13" spans="1:2" x14ac:dyDescent="0.3">
      <c r="A13" s="47" t="s">
        <v>557</v>
      </c>
      <c r="B13" s="45" t="s">
        <v>1573</v>
      </c>
    </row>
    <row r="14" spans="1:2" x14ac:dyDescent="0.3">
      <c r="A14" s="47" t="s">
        <v>546</v>
      </c>
      <c r="B14" s="45" t="s">
        <v>1100</v>
      </c>
    </row>
    <row r="15" spans="1:2" x14ac:dyDescent="0.3">
      <c r="A15" s="47" t="s">
        <v>555</v>
      </c>
      <c r="B15" s="45" t="s">
        <v>1574</v>
      </c>
    </row>
    <row r="16" spans="1:2" x14ac:dyDescent="0.3">
      <c r="A16" s="47" t="s">
        <v>559</v>
      </c>
      <c r="B16" s="45" t="s">
        <v>1575</v>
      </c>
    </row>
    <row r="17" spans="1:2" x14ac:dyDescent="0.3">
      <c r="A17" s="47" t="s">
        <v>532</v>
      </c>
      <c r="B17" s="45" t="s">
        <v>1576</v>
      </c>
    </row>
    <row r="18" spans="1:2" x14ac:dyDescent="0.3">
      <c r="A18" s="47" t="s">
        <v>533</v>
      </c>
      <c r="B18" s="45" t="s">
        <v>1577</v>
      </c>
    </row>
    <row r="19" spans="1:2" x14ac:dyDescent="0.3">
      <c r="A19" s="47" t="s">
        <v>529</v>
      </c>
      <c r="B19" s="45" t="s">
        <v>1578</v>
      </c>
    </row>
    <row r="20" spans="1:2" x14ac:dyDescent="0.3">
      <c r="A20" s="47" t="s">
        <v>50</v>
      </c>
      <c r="B20" s="45" t="s">
        <v>1579</v>
      </c>
    </row>
    <row r="21" spans="1:2" x14ac:dyDescent="0.3">
      <c r="A21" s="47" t="s">
        <v>536</v>
      </c>
      <c r="B21" s="45" t="s">
        <v>1580</v>
      </c>
    </row>
    <row r="22" spans="1:2" x14ac:dyDescent="0.3">
      <c r="A22" s="47" t="s">
        <v>534</v>
      </c>
      <c r="B22" s="45" t="s">
        <v>1581</v>
      </c>
    </row>
    <row r="23" spans="1:2" x14ac:dyDescent="0.3">
      <c r="A23" s="47" t="s">
        <v>571</v>
      </c>
      <c r="B23" s="45" t="s">
        <v>1086</v>
      </c>
    </row>
    <row r="24" spans="1:2" x14ac:dyDescent="0.3">
      <c r="A24" s="47" t="s">
        <v>570</v>
      </c>
      <c r="B24" s="45" t="s">
        <v>1582</v>
      </c>
    </row>
    <row r="25" spans="1:2" x14ac:dyDescent="0.3">
      <c r="A25" s="47" t="s">
        <v>574</v>
      </c>
      <c r="B25" s="45" t="s">
        <v>1583</v>
      </c>
    </row>
    <row r="26" spans="1:2" x14ac:dyDescent="0.3">
      <c r="A26" s="47" t="s">
        <v>577</v>
      </c>
      <c r="B26" s="45" t="s">
        <v>1584</v>
      </c>
    </row>
    <row r="27" spans="1:2" x14ac:dyDescent="0.3">
      <c r="A27" s="48" t="s">
        <v>566</v>
      </c>
      <c r="B27" s="46" t="s">
        <v>1119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1FA6-6BF6-43EF-8AB7-4FACA30073F8}">
  <dimension ref="A1:P25"/>
  <sheetViews>
    <sheetView zoomScaleNormal="100" workbookViewId="0">
      <selection activeCell="I23" sqref="I23"/>
    </sheetView>
  </sheetViews>
  <sheetFormatPr defaultRowHeight="14.4" x14ac:dyDescent="0.3"/>
  <cols>
    <col min="1" max="4" width="12.77734375" customWidth="1"/>
    <col min="5" max="5" width="15.21875" customWidth="1"/>
    <col min="6" max="22" width="12.77734375" customWidth="1"/>
  </cols>
  <sheetData>
    <row r="1" spans="1:16" ht="14.4" customHeight="1" x14ac:dyDescent="0.3">
      <c r="A1" s="143" t="s">
        <v>1161</v>
      </c>
      <c r="B1" s="139" t="s">
        <v>1174</v>
      </c>
      <c r="C1" s="140"/>
      <c r="D1" s="140"/>
      <c r="E1" s="140"/>
      <c r="F1" s="140"/>
      <c r="G1" s="139" t="s">
        <v>1175</v>
      </c>
      <c r="H1" s="140"/>
      <c r="I1" s="140"/>
      <c r="J1" s="140"/>
      <c r="K1" s="140"/>
      <c r="L1" s="140"/>
      <c r="M1" s="140"/>
      <c r="N1" s="140"/>
      <c r="O1" s="140"/>
      <c r="P1" s="141"/>
    </row>
    <row r="2" spans="1:16" ht="28.8" customHeight="1" x14ac:dyDescent="0.3">
      <c r="A2" s="144"/>
      <c r="B2" s="74" t="s">
        <v>1043</v>
      </c>
      <c r="C2" s="21" t="s">
        <v>1045</v>
      </c>
      <c r="D2" s="21" t="s">
        <v>1046</v>
      </c>
      <c r="E2" s="21" t="s">
        <v>1162</v>
      </c>
      <c r="F2" s="16" t="s">
        <v>1044</v>
      </c>
      <c r="G2" s="74" t="s">
        <v>1163</v>
      </c>
      <c r="H2" s="21" t="s">
        <v>1164</v>
      </c>
      <c r="I2" s="21" t="s">
        <v>1165</v>
      </c>
      <c r="J2" s="21" t="s">
        <v>1166</v>
      </c>
      <c r="K2" s="21" t="s">
        <v>1167</v>
      </c>
      <c r="L2" s="21" t="s">
        <v>1168</v>
      </c>
      <c r="M2" s="21" t="s">
        <v>1169</v>
      </c>
      <c r="N2" s="21" t="s">
        <v>1170</v>
      </c>
      <c r="O2" s="21" t="s">
        <v>1172</v>
      </c>
      <c r="P2" s="21" t="s">
        <v>1173</v>
      </c>
    </row>
    <row r="3" spans="1:16" ht="19.95" customHeight="1" x14ac:dyDescent="0.3">
      <c r="A3" s="75" t="s">
        <v>1171</v>
      </c>
      <c r="B3" s="110" t="s">
        <v>1464</v>
      </c>
      <c r="C3" s="82" t="s">
        <v>1477</v>
      </c>
      <c r="D3" s="81" t="s">
        <v>1487</v>
      </c>
      <c r="E3" s="82" t="s">
        <v>1492</v>
      </c>
      <c r="F3" s="112" t="s">
        <v>1496</v>
      </c>
      <c r="G3" s="80" t="s">
        <v>1365</v>
      </c>
      <c r="H3" s="81" t="s">
        <v>1375</v>
      </c>
      <c r="I3" s="82" t="s">
        <v>1431</v>
      </c>
      <c r="J3" s="81" t="s">
        <v>1385</v>
      </c>
      <c r="K3" s="82" t="s">
        <v>1394</v>
      </c>
      <c r="L3" s="82" t="s">
        <v>1404</v>
      </c>
      <c r="M3" s="82" t="s">
        <v>1408</v>
      </c>
      <c r="N3" s="81" t="s">
        <v>1418</v>
      </c>
      <c r="O3" s="92" t="s">
        <v>1421</v>
      </c>
      <c r="P3" s="93" t="s">
        <v>1427</v>
      </c>
    </row>
    <row r="4" spans="1:16" x14ac:dyDescent="0.3">
      <c r="A4" s="76">
        <v>102</v>
      </c>
      <c r="B4" s="83" t="s">
        <v>1463</v>
      </c>
      <c r="C4" s="92" t="s">
        <v>1478</v>
      </c>
      <c r="D4" s="111" t="s">
        <v>1355</v>
      </c>
      <c r="E4" s="92" t="s">
        <v>1359</v>
      </c>
      <c r="F4" s="95" t="s">
        <v>1497</v>
      </c>
      <c r="G4" s="83" t="s">
        <v>1366</v>
      </c>
      <c r="H4" s="84" t="s">
        <v>1376</v>
      </c>
      <c r="I4" s="85" t="s">
        <v>1432</v>
      </c>
      <c r="J4" s="84" t="s">
        <v>1386</v>
      </c>
      <c r="K4" s="85" t="s">
        <v>1395</v>
      </c>
      <c r="L4" s="85" t="s">
        <v>1384</v>
      </c>
      <c r="M4" s="85" t="s">
        <v>1409</v>
      </c>
      <c r="N4" s="84" t="s">
        <v>1384</v>
      </c>
      <c r="O4" s="95" t="s">
        <v>1422</v>
      </c>
      <c r="P4" s="92" t="s">
        <v>1384</v>
      </c>
    </row>
    <row r="5" spans="1:16" x14ac:dyDescent="0.3">
      <c r="A5" s="77">
        <v>105</v>
      </c>
      <c r="B5" s="79">
        <v>53622</v>
      </c>
      <c r="C5" s="85" t="s">
        <v>1479</v>
      </c>
      <c r="D5" s="84" t="s">
        <v>1356</v>
      </c>
      <c r="E5" s="85" t="s">
        <v>1493</v>
      </c>
      <c r="F5" s="94" t="s">
        <v>1498</v>
      </c>
      <c r="G5" s="87" t="s">
        <v>1367</v>
      </c>
      <c r="H5" s="84" t="s">
        <v>1377</v>
      </c>
      <c r="I5" s="85" t="s">
        <v>1433</v>
      </c>
      <c r="J5" s="84" t="s">
        <v>1387</v>
      </c>
      <c r="K5" s="85" t="s">
        <v>1396</v>
      </c>
      <c r="L5" s="85" t="s">
        <v>1405</v>
      </c>
      <c r="M5" s="85" t="s">
        <v>1410</v>
      </c>
      <c r="N5" s="84" t="s">
        <v>1419</v>
      </c>
      <c r="O5" s="94" t="s">
        <v>1423</v>
      </c>
      <c r="P5" s="85" t="s">
        <v>1428</v>
      </c>
    </row>
    <row r="6" spans="1:16" x14ac:dyDescent="0.3">
      <c r="A6" s="77" t="s">
        <v>1042</v>
      </c>
      <c r="B6" s="87" t="s">
        <v>1470</v>
      </c>
      <c r="C6" s="85" t="s">
        <v>1480</v>
      </c>
      <c r="D6" s="84" t="s">
        <v>1357</v>
      </c>
      <c r="E6" s="85" t="s">
        <v>1361</v>
      </c>
      <c r="F6" s="113" t="s">
        <v>1499</v>
      </c>
      <c r="G6" s="86" t="s">
        <v>1368</v>
      </c>
      <c r="H6" s="84" t="s">
        <v>1378</v>
      </c>
      <c r="I6" s="85" t="s">
        <v>1434</v>
      </c>
      <c r="J6" s="84" t="s">
        <v>1388</v>
      </c>
      <c r="K6" s="85" t="s">
        <v>1397</v>
      </c>
      <c r="L6" s="85" t="s">
        <v>1406</v>
      </c>
      <c r="M6" s="85" t="s">
        <v>1411</v>
      </c>
      <c r="N6" s="84" t="s">
        <v>1417</v>
      </c>
      <c r="O6" s="94" t="s">
        <v>1361</v>
      </c>
      <c r="P6" s="85" t="s">
        <v>1361</v>
      </c>
    </row>
    <row r="7" spans="1:16" x14ac:dyDescent="0.3">
      <c r="A7" s="77">
        <v>114</v>
      </c>
      <c r="B7" s="86" t="s">
        <v>1471</v>
      </c>
      <c r="C7" s="85" t="s">
        <v>1481</v>
      </c>
      <c r="D7" s="84" t="s">
        <v>1488</v>
      </c>
      <c r="E7" s="85" t="s">
        <v>1361</v>
      </c>
      <c r="F7" s="84" t="s">
        <v>1500</v>
      </c>
      <c r="G7" s="87" t="s">
        <v>1369</v>
      </c>
      <c r="H7" s="84" t="s">
        <v>1379</v>
      </c>
      <c r="I7" s="85" t="s">
        <v>1435</v>
      </c>
      <c r="J7" s="84" t="s">
        <v>1389</v>
      </c>
      <c r="K7" s="85" t="s">
        <v>1398</v>
      </c>
      <c r="L7" s="85" t="s">
        <v>1407</v>
      </c>
      <c r="M7" s="85" t="s">
        <v>1412</v>
      </c>
      <c r="N7" s="84" t="s">
        <v>1420</v>
      </c>
      <c r="O7" s="94" t="s">
        <v>1361</v>
      </c>
      <c r="P7" s="85" t="s">
        <v>1361</v>
      </c>
    </row>
    <row r="8" spans="1:16" x14ac:dyDescent="0.3">
      <c r="A8" s="77">
        <v>115</v>
      </c>
      <c r="B8" s="86" t="s">
        <v>1472</v>
      </c>
      <c r="C8" s="85" t="s">
        <v>1482</v>
      </c>
      <c r="D8" s="84" t="s">
        <v>1489</v>
      </c>
      <c r="E8" s="85" t="s">
        <v>1361</v>
      </c>
      <c r="F8" s="94" t="s">
        <v>1501</v>
      </c>
      <c r="G8" s="87" t="s">
        <v>1370</v>
      </c>
      <c r="H8" s="84" t="s">
        <v>1380</v>
      </c>
      <c r="I8" s="85" t="s">
        <v>1436</v>
      </c>
      <c r="J8" s="84" t="s">
        <v>1390</v>
      </c>
      <c r="K8" s="85" t="s">
        <v>1399</v>
      </c>
      <c r="L8" s="85" t="s">
        <v>1384</v>
      </c>
      <c r="M8" s="85" t="s">
        <v>1413</v>
      </c>
      <c r="N8" s="84" t="s">
        <v>1384</v>
      </c>
      <c r="O8" s="94" t="s">
        <v>1361</v>
      </c>
      <c r="P8" s="85" t="s">
        <v>1361</v>
      </c>
    </row>
    <row r="9" spans="1:16" x14ac:dyDescent="0.3">
      <c r="A9" s="77">
        <v>124</v>
      </c>
      <c r="B9" s="86" t="s">
        <v>1473</v>
      </c>
      <c r="C9" s="85" t="s">
        <v>1483</v>
      </c>
      <c r="D9" s="84" t="s">
        <v>1358</v>
      </c>
      <c r="E9" s="85" t="s">
        <v>1360</v>
      </c>
      <c r="F9" s="94" t="s">
        <v>1502</v>
      </c>
      <c r="G9" s="87" t="s">
        <v>1371</v>
      </c>
      <c r="H9" s="84" t="s">
        <v>1381</v>
      </c>
      <c r="I9" s="85" t="s">
        <v>1437</v>
      </c>
      <c r="J9" s="84" t="s">
        <v>1391</v>
      </c>
      <c r="K9" s="85" t="s">
        <v>1400</v>
      </c>
      <c r="L9" s="85" t="s">
        <v>1384</v>
      </c>
      <c r="M9" s="85" t="s">
        <v>1414</v>
      </c>
      <c r="N9" s="84" t="s">
        <v>1384</v>
      </c>
      <c r="O9" s="94" t="s">
        <v>1424</v>
      </c>
      <c r="P9" s="85" t="s">
        <v>1384</v>
      </c>
    </row>
    <row r="10" spans="1:16" x14ac:dyDescent="0.3">
      <c r="A10" s="77">
        <v>125</v>
      </c>
      <c r="B10" s="87" t="s">
        <v>1474</v>
      </c>
      <c r="C10" s="85" t="s">
        <v>1484</v>
      </c>
      <c r="D10" s="84" t="s">
        <v>1490</v>
      </c>
      <c r="E10" s="85" t="s">
        <v>1494</v>
      </c>
      <c r="F10" s="94" t="s">
        <v>1503</v>
      </c>
      <c r="G10" s="87" t="s">
        <v>1372</v>
      </c>
      <c r="H10" s="84" t="s">
        <v>1382</v>
      </c>
      <c r="I10" s="85" t="s">
        <v>1438</v>
      </c>
      <c r="J10" s="84" t="s">
        <v>1384</v>
      </c>
      <c r="K10" s="85" t="s">
        <v>1401</v>
      </c>
      <c r="L10" s="85" t="s">
        <v>1384</v>
      </c>
      <c r="M10" s="85" t="s">
        <v>1415</v>
      </c>
      <c r="N10" s="84" t="s">
        <v>1384</v>
      </c>
      <c r="O10" s="94" t="s">
        <v>1425</v>
      </c>
      <c r="P10" s="85" t="s">
        <v>1429</v>
      </c>
    </row>
    <row r="11" spans="1:16" x14ac:dyDescent="0.3">
      <c r="A11" s="77">
        <v>126</v>
      </c>
      <c r="B11" s="87" t="s">
        <v>1475</v>
      </c>
      <c r="C11" s="85" t="s">
        <v>1485</v>
      </c>
      <c r="D11" s="84" t="s">
        <v>1491</v>
      </c>
      <c r="E11" s="85" t="s">
        <v>1495</v>
      </c>
      <c r="F11" s="94" t="s">
        <v>1504</v>
      </c>
      <c r="G11" s="87" t="s">
        <v>1373</v>
      </c>
      <c r="H11" s="84" t="s">
        <v>1383</v>
      </c>
      <c r="I11" s="85" t="s">
        <v>1439</v>
      </c>
      <c r="J11" s="84" t="s">
        <v>1392</v>
      </c>
      <c r="K11" s="85" t="s">
        <v>1402</v>
      </c>
      <c r="L11" s="85" t="s">
        <v>1384</v>
      </c>
      <c r="M11" s="85" t="s">
        <v>1416</v>
      </c>
      <c r="N11" s="84" t="s">
        <v>1384</v>
      </c>
      <c r="O11" s="94" t="s">
        <v>1426</v>
      </c>
      <c r="P11" s="85" t="s">
        <v>1430</v>
      </c>
    </row>
    <row r="12" spans="1:16" x14ac:dyDescent="0.3">
      <c r="A12" s="78">
        <v>143</v>
      </c>
      <c r="B12" s="88" t="s">
        <v>1476</v>
      </c>
      <c r="C12" s="90" t="s">
        <v>1486</v>
      </c>
      <c r="D12" s="89" t="s">
        <v>1361</v>
      </c>
      <c r="E12" s="90" t="s">
        <v>1361</v>
      </c>
      <c r="F12" s="91" t="s">
        <v>1486</v>
      </c>
      <c r="G12" s="88" t="s">
        <v>1374</v>
      </c>
      <c r="H12" s="89" t="s">
        <v>1384</v>
      </c>
      <c r="I12" s="90" t="s">
        <v>1393</v>
      </c>
      <c r="J12" s="89" t="s">
        <v>1384</v>
      </c>
      <c r="K12" s="90" t="s">
        <v>1403</v>
      </c>
      <c r="L12" s="90" t="s">
        <v>1384</v>
      </c>
      <c r="M12" s="90" t="s">
        <v>1361</v>
      </c>
      <c r="N12" s="91" t="s">
        <v>1361</v>
      </c>
      <c r="O12" s="91" t="s">
        <v>1361</v>
      </c>
      <c r="P12" s="90" t="s">
        <v>1361</v>
      </c>
    </row>
    <row r="13" spans="1:16" x14ac:dyDescent="0.3">
      <c r="A13" s="147"/>
      <c r="B13" s="147"/>
      <c r="C13" s="147"/>
      <c r="D13" s="147"/>
      <c r="E13" s="147"/>
      <c r="F13" s="147"/>
      <c r="G13" s="147"/>
    </row>
    <row r="14" spans="1:16" x14ac:dyDescent="0.3">
      <c r="A14" s="145" t="s">
        <v>1161</v>
      </c>
      <c r="B14" s="142" t="s">
        <v>1524</v>
      </c>
      <c r="C14" s="134"/>
      <c r="D14" s="134"/>
      <c r="E14" s="134"/>
      <c r="F14" s="134"/>
      <c r="G14" s="138"/>
    </row>
    <row r="15" spans="1:16" ht="28.8" x14ac:dyDescent="0.3">
      <c r="A15" s="146"/>
      <c r="B15" s="19" t="s">
        <v>1047</v>
      </c>
      <c r="C15" s="21" t="s">
        <v>1048</v>
      </c>
      <c r="D15" s="21" t="s">
        <v>1049</v>
      </c>
      <c r="E15" s="21" t="s">
        <v>1050</v>
      </c>
      <c r="F15" s="21" t="s">
        <v>1051</v>
      </c>
      <c r="G15" s="21" t="s">
        <v>1052</v>
      </c>
    </row>
    <row r="16" spans="1:16" x14ac:dyDescent="0.3">
      <c r="A16" s="78" t="s">
        <v>1171</v>
      </c>
      <c r="B16" s="114" t="s">
        <v>1505</v>
      </c>
      <c r="C16" s="115" t="s">
        <v>1515</v>
      </c>
      <c r="D16" s="116" t="s">
        <v>1525</v>
      </c>
      <c r="E16" s="115" t="s">
        <v>1535</v>
      </c>
      <c r="F16" s="115" t="s">
        <v>1544</v>
      </c>
      <c r="G16" s="116" t="s">
        <v>1553</v>
      </c>
    </row>
    <row r="17" spans="1:7" x14ac:dyDescent="0.3">
      <c r="A17" s="76">
        <v>102</v>
      </c>
      <c r="B17" s="117" t="s">
        <v>1506</v>
      </c>
      <c r="C17" s="118" t="s">
        <v>1516</v>
      </c>
      <c r="D17" s="119" t="s">
        <v>1526</v>
      </c>
      <c r="E17" s="118" t="s">
        <v>1536</v>
      </c>
      <c r="F17" s="119" t="s">
        <v>1545</v>
      </c>
      <c r="G17" s="120" t="s">
        <v>1554</v>
      </c>
    </row>
    <row r="18" spans="1:7" x14ac:dyDescent="0.3">
      <c r="A18" s="77">
        <v>105</v>
      </c>
      <c r="B18" s="121" t="s">
        <v>1507</v>
      </c>
      <c r="C18" s="118" t="s">
        <v>1362</v>
      </c>
      <c r="D18" s="119" t="s">
        <v>1527</v>
      </c>
      <c r="E18" s="118" t="s">
        <v>1363</v>
      </c>
      <c r="F18" s="119" t="s">
        <v>1364</v>
      </c>
      <c r="G18" s="120" t="s">
        <v>1555</v>
      </c>
    </row>
    <row r="19" spans="1:7" x14ac:dyDescent="0.3">
      <c r="A19" s="77" t="s">
        <v>1042</v>
      </c>
      <c r="B19" s="121" t="s">
        <v>1508</v>
      </c>
      <c r="C19" s="118" t="s">
        <v>1517</v>
      </c>
      <c r="D19" s="119" t="s">
        <v>1528</v>
      </c>
      <c r="E19" s="118" t="s">
        <v>1537</v>
      </c>
      <c r="F19" s="119" t="s">
        <v>1546</v>
      </c>
      <c r="G19" s="120" t="s">
        <v>1556</v>
      </c>
    </row>
    <row r="20" spans="1:7" x14ac:dyDescent="0.3">
      <c r="A20" s="77">
        <v>114</v>
      </c>
      <c r="B20" s="120" t="s">
        <v>1509</v>
      </c>
      <c r="C20" s="118" t="s">
        <v>1518</v>
      </c>
      <c r="D20" s="119" t="s">
        <v>1529</v>
      </c>
      <c r="E20" s="118" t="s">
        <v>1538</v>
      </c>
      <c r="F20" s="119" t="s">
        <v>1547</v>
      </c>
      <c r="G20" s="120" t="s">
        <v>1557</v>
      </c>
    </row>
    <row r="21" spans="1:7" x14ac:dyDescent="0.3">
      <c r="A21" s="77">
        <v>115</v>
      </c>
      <c r="B21" s="121" t="s">
        <v>1510</v>
      </c>
      <c r="C21" s="118" t="s">
        <v>1519</v>
      </c>
      <c r="D21" s="119" t="s">
        <v>1530</v>
      </c>
      <c r="E21" s="118" t="s">
        <v>1539</v>
      </c>
      <c r="F21" s="119" t="s">
        <v>1548</v>
      </c>
      <c r="G21" s="120" t="s">
        <v>1558</v>
      </c>
    </row>
    <row r="22" spans="1:7" x14ac:dyDescent="0.3">
      <c r="A22" s="77">
        <v>124</v>
      </c>
      <c r="B22" s="121" t="s">
        <v>1511</v>
      </c>
      <c r="C22" s="118" t="s">
        <v>1520</v>
      </c>
      <c r="D22" s="119" t="s">
        <v>1531</v>
      </c>
      <c r="E22" s="118" t="s">
        <v>1540</v>
      </c>
      <c r="F22" s="119" t="s">
        <v>1549</v>
      </c>
      <c r="G22" s="120" t="s">
        <v>1559</v>
      </c>
    </row>
    <row r="23" spans="1:7" x14ac:dyDescent="0.3">
      <c r="A23" s="77">
        <v>125</v>
      </c>
      <c r="B23" s="121" t="s">
        <v>1512</v>
      </c>
      <c r="C23" s="118" t="s">
        <v>1521</v>
      </c>
      <c r="D23" s="119" t="s">
        <v>1532</v>
      </c>
      <c r="E23" s="118" t="s">
        <v>1541</v>
      </c>
      <c r="F23" s="119" t="s">
        <v>1550</v>
      </c>
      <c r="G23" s="120" t="s">
        <v>1560</v>
      </c>
    </row>
    <row r="24" spans="1:7" x14ac:dyDescent="0.3">
      <c r="A24" s="77">
        <v>126</v>
      </c>
      <c r="B24" s="121" t="s">
        <v>1513</v>
      </c>
      <c r="C24" s="118" t="s">
        <v>1522</v>
      </c>
      <c r="D24" s="119" t="s">
        <v>1533</v>
      </c>
      <c r="E24" s="118" t="s">
        <v>1542</v>
      </c>
      <c r="F24" s="119" t="s">
        <v>1551</v>
      </c>
      <c r="G24" s="120" t="s">
        <v>1561</v>
      </c>
    </row>
    <row r="25" spans="1:7" x14ac:dyDescent="0.3">
      <c r="A25" s="78">
        <v>143</v>
      </c>
      <c r="B25" s="122" t="s">
        <v>1514</v>
      </c>
      <c r="C25" s="123" t="s">
        <v>1523</v>
      </c>
      <c r="D25" s="115" t="s">
        <v>1534</v>
      </c>
      <c r="E25" s="123" t="s">
        <v>1543</v>
      </c>
      <c r="F25" s="115" t="s">
        <v>1552</v>
      </c>
      <c r="G25" s="122" t="s">
        <v>1562</v>
      </c>
    </row>
  </sheetData>
  <mergeCells count="6">
    <mergeCell ref="B1:F1"/>
    <mergeCell ref="G1:P1"/>
    <mergeCell ref="B14:G14"/>
    <mergeCell ref="A1:A2"/>
    <mergeCell ref="A14:A15"/>
    <mergeCell ref="A13:G13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ignoredErrors>
    <ignoredError sqref="G3:G12 H3:H12 J3:J13 K3:K12 L3:L12 M3:M12 N6:O9 N3:O3 N4:O4 N5:O5 N12:O12 N10:O10 N11:O11 P12 P6:P9 P3:P5 P10:P11 I12 I3:I8 I13 I9:I11 B3:B4 B6 B7:B12 C3:C12 D3:D12 E3:F12 B16:G2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57DD-E32A-4E70-B55D-DBC49E648A0F}">
  <dimension ref="A1:K28"/>
  <sheetViews>
    <sheetView zoomScale="90" zoomScaleNormal="90" workbookViewId="0">
      <selection activeCell="F29" sqref="F29"/>
    </sheetView>
  </sheetViews>
  <sheetFormatPr defaultRowHeight="14.4" x14ac:dyDescent="0.3"/>
  <cols>
    <col min="1" max="1" width="15.77734375" customWidth="1"/>
    <col min="2" max="2" width="22.77734375" style="2" customWidth="1"/>
    <col min="3" max="3" width="15.77734375" customWidth="1"/>
    <col min="4" max="4" width="22.77734375" customWidth="1"/>
    <col min="5" max="6" width="15.77734375" customWidth="1"/>
    <col min="7" max="7" width="22.77734375" style="2" customWidth="1"/>
    <col min="8" max="8" width="15.77734375" customWidth="1"/>
    <col min="9" max="9" width="22.77734375" customWidth="1"/>
    <col min="10" max="10" width="15.77734375" customWidth="1"/>
  </cols>
  <sheetData>
    <row r="1" spans="1:11" x14ac:dyDescent="0.3">
      <c r="A1" s="149" t="s">
        <v>636</v>
      </c>
      <c r="B1" s="149"/>
      <c r="C1" s="149"/>
      <c r="D1" s="149"/>
      <c r="E1" s="149"/>
      <c r="F1" s="149" t="s">
        <v>637</v>
      </c>
      <c r="G1" s="149"/>
      <c r="H1" s="149"/>
      <c r="I1" s="149"/>
      <c r="J1" s="149"/>
    </row>
    <row r="2" spans="1:11" x14ac:dyDescent="0.3">
      <c r="A2" s="150" t="s">
        <v>515</v>
      </c>
      <c r="B2" s="148" t="s">
        <v>524</v>
      </c>
      <c r="C2" s="148"/>
      <c r="D2" s="148" t="s">
        <v>527</v>
      </c>
      <c r="E2" s="148"/>
      <c r="F2" s="150" t="s">
        <v>515</v>
      </c>
      <c r="G2" s="148" t="s">
        <v>524</v>
      </c>
      <c r="H2" s="148"/>
      <c r="I2" s="148" t="s">
        <v>527</v>
      </c>
      <c r="J2" s="148"/>
    </row>
    <row r="3" spans="1:11" x14ac:dyDescent="0.3">
      <c r="A3" s="151"/>
      <c r="B3" s="26" t="s">
        <v>525</v>
      </c>
      <c r="C3" s="27" t="s">
        <v>526</v>
      </c>
      <c r="D3" s="26" t="s">
        <v>525</v>
      </c>
      <c r="E3" s="26" t="s">
        <v>526</v>
      </c>
      <c r="F3" s="151"/>
      <c r="G3" s="26" t="s">
        <v>525</v>
      </c>
      <c r="H3" s="27" t="s">
        <v>526</v>
      </c>
      <c r="I3" s="26" t="s">
        <v>525</v>
      </c>
      <c r="J3" s="26" t="s">
        <v>526</v>
      </c>
      <c r="K3" s="4"/>
    </row>
    <row r="4" spans="1:11" x14ac:dyDescent="0.3">
      <c r="A4" s="30" t="s">
        <v>543</v>
      </c>
      <c r="B4" s="34" t="s">
        <v>545</v>
      </c>
      <c r="C4" s="109" t="s">
        <v>544</v>
      </c>
      <c r="D4" s="35" t="s">
        <v>620</v>
      </c>
      <c r="E4" s="36" t="s">
        <v>589</v>
      </c>
      <c r="F4" s="27" t="s">
        <v>543</v>
      </c>
      <c r="G4" s="34" t="s">
        <v>723</v>
      </c>
      <c r="H4" s="42" t="s">
        <v>722</v>
      </c>
      <c r="I4" s="35" t="s">
        <v>677</v>
      </c>
      <c r="J4" s="36" t="s">
        <v>646</v>
      </c>
    </row>
    <row r="5" spans="1:11" x14ac:dyDescent="0.3">
      <c r="A5" s="31" t="s">
        <v>50</v>
      </c>
      <c r="B5" s="7" t="s">
        <v>606</v>
      </c>
      <c r="C5" s="43" t="s">
        <v>540</v>
      </c>
      <c r="D5" s="8" t="s">
        <v>618</v>
      </c>
      <c r="E5" s="37" t="s">
        <v>587</v>
      </c>
      <c r="F5" s="28" t="s">
        <v>50</v>
      </c>
      <c r="G5" s="7" t="s">
        <v>719</v>
      </c>
      <c r="H5" s="43" t="s">
        <v>718</v>
      </c>
      <c r="I5" s="8" t="s">
        <v>675</v>
      </c>
      <c r="J5" s="37" t="s">
        <v>644</v>
      </c>
      <c r="K5" s="4"/>
    </row>
    <row r="6" spans="1:11" x14ac:dyDescent="0.3">
      <c r="A6" s="31" t="s">
        <v>667</v>
      </c>
      <c r="B6" s="7" t="s">
        <v>554</v>
      </c>
      <c r="C6" s="43" t="s">
        <v>553</v>
      </c>
      <c r="D6" s="8" t="s">
        <v>624</v>
      </c>
      <c r="E6" s="37" t="s">
        <v>593</v>
      </c>
      <c r="F6" s="28" t="s">
        <v>666</v>
      </c>
      <c r="G6" s="7" t="s">
        <v>731</v>
      </c>
      <c r="H6" s="43" t="s">
        <v>730</v>
      </c>
      <c r="I6" s="8" t="s">
        <v>681</v>
      </c>
      <c r="J6" s="43" t="s">
        <v>650</v>
      </c>
      <c r="K6" s="4"/>
    </row>
    <row r="7" spans="1:11" x14ac:dyDescent="0.3">
      <c r="A7" s="31" t="s">
        <v>529</v>
      </c>
      <c r="B7" s="7" t="s">
        <v>610</v>
      </c>
      <c r="C7" s="43" t="s">
        <v>530</v>
      </c>
      <c r="D7" s="8" t="s">
        <v>613</v>
      </c>
      <c r="E7" s="43" t="s">
        <v>581</v>
      </c>
      <c r="F7" s="28" t="s">
        <v>529</v>
      </c>
      <c r="G7" s="7" t="s">
        <v>699</v>
      </c>
      <c r="H7" s="37" t="s">
        <v>698</v>
      </c>
      <c r="I7" s="8" t="s">
        <v>669</v>
      </c>
      <c r="J7" s="37" t="s">
        <v>639</v>
      </c>
      <c r="K7" s="4"/>
    </row>
    <row r="8" spans="1:11" x14ac:dyDescent="0.3">
      <c r="A8" s="31" t="s">
        <v>574</v>
      </c>
      <c r="B8" s="7" t="s">
        <v>576</v>
      </c>
      <c r="C8" s="43" t="s">
        <v>575</v>
      </c>
      <c r="D8" s="8" t="s">
        <v>633</v>
      </c>
      <c r="E8" s="37" t="s">
        <v>601</v>
      </c>
      <c r="F8" s="28" t="s">
        <v>574</v>
      </c>
      <c r="G8" s="7" t="s">
        <v>749</v>
      </c>
      <c r="H8" s="37" t="s">
        <v>748</v>
      </c>
      <c r="I8" s="8" t="s">
        <v>690</v>
      </c>
      <c r="J8" s="37" t="s">
        <v>663</v>
      </c>
      <c r="K8" s="4"/>
    </row>
    <row r="9" spans="1:11" x14ac:dyDescent="0.3">
      <c r="A9" s="31" t="s">
        <v>550</v>
      </c>
      <c r="B9" s="7" t="s">
        <v>552</v>
      </c>
      <c r="C9" s="43" t="s">
        <v>551</v>
      </c>
      <c r="D9" s="8" t="s">
        <v>623</v>
      </c>
      <c r="E9" s="37" t="s">
        <v>592</v>
      </c>
      <c r="F9" s="28" t="s">
        <v>550</v>
      </c>
      <c r="G9" s="7" t="s">
        <v>729</v>
      </c>
      <c r="H9" s="43" t="s">
        <v>728</v>
      </c>
      <c r="I9" s="8" t="s">
        <v>680</v>
      </c>
      <c r="J9" s="37" t="s">
        <v>649</v>
      </c>
      <c r="K9" s="4"/>
    </row>
    <row r="10" spans="1:11" x14ac:dyDescent="0.3">
      <c r="A10" s="31" t="s">
        <v>542</v>
      </c>
      <c r="B10" s="7" t="s">
        <v>541</v>
      </c>
      <c r="C10" s="43" t="s">
        <v>655</v>
      </c>
      <c r="D10" s="8" t="s">
        <v>619</v>
      </c>
      <c r="E10" s="37" t="s">
        <v>588</v>
      </c>
      <c r="F10" s="28" t="s">
        <v>542</v>
      </c>
      <c r="G10" s="7" t="s">
        <v>721</v>
      </c>
      <c r="H10" s="43" t="s">
        <v>720</v>
      </c>
      <c r="I10" s="8" t="s">
        <v>676</v>
      </c>
      <c r="J10" s="43" t="s">
        <v>645</v>
      </c>
      <c r="K10" s="4"/>
    </row>
    <row r="11" spans="1:11" x14ac:dyDescent="0.3">
      <c r="A11" s="31" t="s">
        <v>536</v>
      </c>
      <c r="B11" s="7" t="s">
        <v>537</v>
      </c>
      <c r="C11" s="37" t="s">
        <v>535</v>
      </c>
      <c r="D11" s="8" t="s">
        <v>616</v>
      </c>
      <c r="E11" s="37" t="s">
        <v>585</v>
      </c>
      <c r="F11" s="28" t="s">
        <v>536</v>
      </c>
      <c r="G11" s="7" t="s">
        <v>715</v>
      </c>
      <c r="H11" s="37" t="s">
        <v>714</v>
      </c>
      <c r="I11" s="8" t="s">
        <v>673</v>
      </c>
      <c r="J11" s="37" t="s">
        <v>642</v>
      </c>
      <c r="K11" s="4"/>
    </row>
    <row r="12" spans="1:11" x14ac:dyDescent="0.3">
      <c r="A12" s="31" t="s">
        <v>562</v>
      </c>
      <c r="B12" s="7" t="s">
        <v>612</v>
      </c>
      <c r="C12" s="37" t="s">
        <v>656</v>
      </c>
      <c r="D12" s="8" t="s">
        <v>628</v>
      </c>
      <c r="E12" s="37" t="s">
        <v>580</v>
      </c>
      <c r="F12" s="28" t="s">
        <v>562</v>
      </c>
      <c r="G12" s="7" t="s">
        <v>739</v>
      </c>
      <c r="H12" s="37" t="s">
        <v>738</v>
      </c>
      <c r="I12" s="8" t="s">
        <v>685</v>
      </c>
      <c r="J12" s="37" t="s">
        <v>654</v>
      </c>
      <c r="K12" s="4"/>
    </row>
    <row r="13" spans="1:11" x14ac:dyDescent="0.3">
      <c r="A13" s="31" t="s">
        <v>563</v>
      </c>
      <c r="B13" s="7" t="s">
        <v>565</v>
      </c>
      <c r="C13" s="37" t="s">
        <v>564</v>
      </c>
      <c r="D13" s="6" t="s">
        <v>629</v>
      </c>
      <c r="E13" s="37" t="s">
        <v>597</v>
      </c>
      <c r="F13" s="33" t="s">
        <v>563</v>
      </c>
      <c r="G13" s="7" t="s">
        <v>741</v>
      </c>
      <c r="H13" s="37" t="s">
        <v>740</v>
      </c>
      <c r="I13" s="8" t="s">
        <v>686</v>
      </c>
      <c r="J13" s="37" t="s">
        <v>659</v>
      </c>
      <c r="K13" s="4"/>
    </row>
    <row r="14" spans="1:11" x14ac:dyDescent="0.3">
      <c r="A14" s="31" t="s">
        <v>557</v>
      </c>
      <c r="B14" s="7" t="s">
        <v>558</v>
      </c>
      <c r="C14" s="37" t="s">
        <v>709</v>
      </c>
      <c r="D14" s="8" t="s">
        <v>626</v>
      </c>
      <c r="E14" s="37" t="s">
        <v>595</v>
      </c>
      <c r="F14" s="28" t="s">
        <v>557</v>
      </c>
      <c r="G14" s="7" t="s">
        <v>735</v>
      </c>
      <c r="H14" s="37" t="s">
        <v>734</v>
      </c>
      <c r="I14" s="8" t="s">
        <v>683</v>
      </c>
      <c r="J14" s="37" t="s">
        <v>652</v>
      </c>
      <c r="K14" s="4"/>
    </row>
    <row r="15" spans="1:11" x14ac:dyDescent="0.3">
      <c r="A15" s="31" t="s">
        <v>559</v>
      </c>
      <c r="B15" s="7" t="s">
        <v>561</v>
      </c>
      <c r="C15" s="37" t="s">
        <v>560</v>
      </c>
      <c r="D15" s="8" t="s">
        <v>627</v>
      </c>
      <c r="E15" s="37" t="s">
        <v>596</v>
      </c>
      <c r="F15" s="28" t="s">
        <v>559</v>
      </c>
      <c r="G15" s="7" t="s">
        <v>737</v>
      </c>
      <c r="H15" s="37" t="s">
        <v>736</v>
      </c>
      <c r="I15" s="8" t="s">
        <v>684</v>
      </c>
      <c r="J15" s="37" t="s">
        <v>653</v>
      </c>
      <c r="K15" s="4"/>
    </row>
    <row r="16" spans="1:11" x14ac:dyDescent="0.3">
      <c r="A16" s="31" t="s">
        <v>577</v>
      </c>
      <c r="B16" s="38" t="s">
        <v>578</v>
      </c>
      <c r="C16" s="37" t="s">
        <v>708</v>
      </c>
      <c r="D16" s="38" t="s">
        <v>634</v>
      </c>
      <c r="E16" s="37" t="s">
        <v>602</v>
      </c>
      <c r="F16" s="28" t="s">
        <v>577</v>
      </c>
      <c r="G16" s="38" t="s">
        <v>751</v>
      </c>
      <c r="H16" s="37" t="s">
        <v>750</v>
      </c>
      <c r="I16" s="38" t="s">
        <v>691</v>
      </c>
      <c r="J16" s="37" t="s">
        <v>664</v>
      </c>
      <c r="K16" s="4"/>
    </row>
    <row r="17" spans="1:11" x14ac:dyDescent="0.3">
      <c r="A17" s="31" t="s">
        <v>549</v>
      </c>
      <c r="B17" s="38" t="s">
        <v>605</v>
      </c>
      <c r="C17" s="37" t="s">
        <v>548</v>
      </c>
      <c r="D17" s="38" t="s">
        <v>622</v>
      </c>
      <c r="E17" s="37" t="s">
        <v>591</v>
      </c>
      <c r="F17" s="28" t="s">
        <v>549</v>
      </c>
      <c r="G17" s="38" t="s">
        <v>727</v>
      </c>
      <c r="H17" s="43" t="s">
        <v>726</v>
      </c>
      <c r="I17" s="38" t="s">
        <v>679</v>
      </c>
      <c r="J17" s="43" t="s">
        <v>648</v>
      </c>
      <c r="K17" s="4"/>
    </row>
    <row r="18" spans="1:11" x14ac:dyDescent="0.3">
      <c r="A18" s="31" t="s">
        <v>49</v>
      </c>
      <c r="B18" s="39" t="s">
        <v>752</v>
      </c>
      <c r="C18" s="37" t="s">
        <v>657</v>
      </c>
      <c r="D18" s="38" t="s">
        <v>604</v>
      </c>
      <c r="E18" s="37" t="s">
        <v>580</v>
      </c>
      <c r="F18" s="28" t="s">
        <v>49</v>
      </c>
      <c r="G18" s="39" t="s">
        <v>697</v>
      </c>
      <c r="H18" s="37" t="s">
        <v>696</v>
      </c>
      <c r="I18" s="38" t="s">
        <v>668</v>
      </c>
      <c r="J18" s="37" t="s">
        <v>692</v>
      </c>
      <c r="K18" s="4"/>
    </row>
    <row r="19" spans="1:11" x14ac:dyDescent="0.3">
      <c r="A19" s="31" t="s">
        <v>546</v>
      </c>
      <c r="B19" s="38" t="s">
        <v>547</v>
      </c>
      <c r="C19" s="37" t="s">
        <v>707</v>
      </c>
      <c r="D19" s="38" t="s">
        <v>621</v>
      </c>
      <c r="E19" s="37" t="s">
        <v>590</v>
      </c>
      <c r="F19" s="28" t="s">
        <v>546</v>
      </c>
      <c r="G19" s="38" t="s">
        <v>725</v>
      </c>
      <c r="H19" s="37" t="s">
        <v>724</v>
      </c>
      <c r="I19" s="38" t="s">
        <v>678</v>
      </c>
      <c r="J19" s="37" t="s">
        <v>647</v>
      </c>
      <c r="K19" s="4"/>
    </row>
    <row r="20" spans="1:11" x14ac:dyDescent="0.3">
      <c r="A20" s="31" t="s">
        <v>555</v>
      </c>
      <c r="B20" s="38" t="s">
        <v>556</v>
      </c>
      <c r="C20" s="37" t="s">
        <v>706</v>
      </c>
      <c r="D20" s="38" t="s">
        <v>625</v>
      </c>
      <c r="E20" s="37" t="s">
        <v>594</v>
      </c>
      <c r="F20" s="28" t="s">
        <v>555</v>
      </c>
      <c r="G20" s="38" t="s">
        <v>733</v>
      </c>
      <c r="H20" s="37" t="s">
        <v>732</v>
      </c>
      <c r="I20" s="38" t="s">
        <v>682</v>
      </c>
      <c r="J20" s="37" t="s">
        <v>651</v>
      </c>
      <c r="K20" s="4"/>
    </row>
    <row r="21" spans="1:11" x14ac:dyDescent="0.3">
      <c r="A21" s="31" t="s">
        <v>571</v>
      </c>
      <c r="B21" s="38" t="s">
        <v>573</v>
      </c>
      <c r="C21" s="37" t="s">
        <v>572</v>
      </c>
      <c r="D21" s="38" t="s">
        <v>632</v>
      </c>
      <c r="E21" s="37" t="s">
        <v>600</v>
      </c>
      <c r="F21" s="28" t="s">
        <v>571</v>
      </c>
      <c r="G21" s="38" t="s">
        <v>747</v>
      </c>
      <c r="H21" s="37" t="s">
        <v>746</v>
      </c>
      <c r="I21" s="38" t="s">
        <v>689</v>
      </c>
      <c r="J21" s="43" t="s">
        <v>662</v>
      </c>
      <c r="K21" s="4"/>
    </row>
    <row r="22" spans="1:11" x14ac:dyDescent="0.3">
      <c r="A22" s="31" t="s">
        <v>534</v>
      </c>
      <c r="B22" s="38" t="s">
        <v>608</v>
      </c>
      <c r="C22" s="37" t="s">
        <v>658</v>
      </c>
      <c r="D22" s="38" t="s">
        <v>615</v>
      </c>
      <c r="E22" s="37" t="s">
        <v>584</v>
      </c>
      <c r="F22" s="28" t="s">
        <v>534</v>
      </c>
      <c r="G22" s="38" t="s">
        <v>713</v>
      </c>
      <c r="H22" s="37" t="s">
        <v>712</v>
      </c>
      <c r="I22" s="38" t="s">
        <v>672</v>
      </c>
      <c r="J22" s="37" t="s">
        <v>641</v>
      </c>
      <c r="K22" s="4"/>
    </row>
    <row r="23" spans="1:11" x14ac:dyDescent="0.3">
      <c r="A23" s="31" t="s">
        <v>566</v>
      </c>
      <c r="B23" s="38" t="s">
        <v>567</v>
      </c>
      <c r="C23" s="37" t="s">
        <v>705</v>
      </c>
      <c r="D23" s="38" t="s">
        <v>630</v>
      </c>
      <c r="E23" s="37" t="s">
        <v>598</v>
      </c>
      <c r="F23" s="28" t="s">
        <v>566</v>
      </c>
      <c r="G23" s="38" t="s">
        <v>743</v>
      </c>
      <c r="H23" s="37" t="s">
        <v>742</v>
      </c>
      <c r="I23" s="38" t="s">
        <v>687</v>
      </c>
      <c r="J23" s="43" t="s">
        <v>660</v>
      </c>
      <c r="K23" s="4"/>
    </row>
    <row r="24" spans="1:11" x14ac:dyDescent="0.3">
      <c r="A24" s="31" t="s">
        <v>570</v>
      </c>
      <c r="B24" s="38" t="s">
        <v>569</v>
      </c>
      <c r="C24" s="37" t="s">
        <v>568</v>
      </c>
      <c r="D24" s="38" t="s">
        <v>631</v>
      </c>
      <c r="E24" s="37" t="s">
        <v>599</v>
      </c>
      <c r="F24" s="28" t="s">
        <v>570</v>
      </c>
      <c r="G24" s="38" t="s">
        <v>745</v>
      </c>
      <c r="H24" s="37" t="s">
        <v>744</v>
      </c>
      <c r="I24" s="38" t="s">
        <v>688</v>
      </c>
      <c r="J24" s="37" t="s">
        <v>661</v>
      </c>
      <c r="K24" s="4"/>
    </row>
    <row r="25" spans="1:11" x14ac:dyDescent="0.3">
      <c r="A25" s="31" t="s">
        <v>538</v>
      </c>
      <c r="B25" s="38" t="s">
        <v>607</v>
      </c>
      <c r="C25" s="37" t="s">
        <v>539</v>
      </c>
      <c r="D25" s="38" t="s">
        <v>617</v>
      </c>
      <c r="E25" s="37" t="s">
        <v>586</v>
      </c>
      <c r="F25" s="28" t="s">
        <v>538</v>
      </c>
      <c r="G25" s="38" t="s">
        <v>717</v>
      </c>
      <c r="H25" s="37" t="s">
        <v>716</v>
      </c>
      <c r="I25" s="38" t="s">
        <v>674</v>
      </c>
      <c r="J25" s="37" t="s">
        <v>643</v>
      </c>
      <c r="K25" s="4"/>
    </row>
    <row r="26" spans="1:11" x14ac:dyDescent="0.3">
      <c r="A26" s="31" t="s">
        <v>533</v>
      </c>
      <c r="B26" s="38" t="s">
        <v>609</v>
      </c>
      <c r="C26" s="37" t="s">
        <v>704</v>
      </c>
      <c r="D26" s="38" t="s">
        <v>635</v>
      </c>
      <c r="E26" s="37" t="s">
        <v>583</v>
      </c>
      <c r="F26" s="28" t="s">
        <v>533</v>
      </c>
      <c r="G26" s="38" t="s">
        <v>711</v>
      </c>
      <c r="H26" s="37" t="s">
        <v>710</v>
      </c>
      <c r="I26" s="38" t="s">
        <v>671</v>
      </c>
      <c r="J26" s="37" t="s">
        <v>640</v>
      </c>
      <c r="K26" s="4"/>
    </row>
    <row r="27" spans="1:11" x14ac:dyDescent="0.3">
      <c r="A27" s="31" t="s">
        <v>528</v>
      </c>
      <c r="B27" s="38" t="s">
        <v>611</v>
      </c>
      <c r="C27" s="37" t="s">
        <v>703</v>
      </c>
      <c r="D27" s="38" t="s">
        <v>603</v>
      </c>
      <c r="E27" s="37" t="s">
        <v>579</v>
      </c>
      <c r="F27" s="28" t="s">
        <v>528</v>
      </c>
      <c r="G27" s="38" t="s">
        <v>695</v>
      </c>
      <c r="H27" s="37" t="s">
        <v>694</v>
      </c>
      <c r="I27" s="38" t="s">
        <v>665</v>
      </c>
      <c r="J27" s="43" t="s">
        <v>638</v>
      </c>
      <c r="K27" s="4"/>
    </row>
    <row r="28" spans="1:11" x14ac:dyDescent="0.3">
      <c r="A28" s="32" t="s">
        <v>532</v>
      </c>
      <c r="B28" s="40" t="s">
        <v>531</v>
      </c>
      <c r="C28" s="41" t="s">
        <v>702</v>
      </c>
      <c r="D28" s="40" t="s">
        <v>614</v>
      </c>
      <c r="E28" s="41" t="s">
        <v>582</v>
      </c>
      <c r="F28" s="29" t="s">
        <v>532</v>
      </c>
      <c r="G28" s="40" t="s">
        <v>701</v>
      </c>
      <c r="H28" s="41" t="s">
        <v>700</v>
      </c>
      <c r="I28" s="40" t="s">
        <v>670</v>
      </c>
      <c r="J28" s="41" t="s">
        <v>693</v>
      </c>
    </row>
  </sheetData>
  <sortState xmlns:xlrd2="http://schemas.microsoft.com/office/spreadsheetml/2017/richdata2" ref="A4:J28">
    <sortCondition ref="C4:C28"/>
  </sortState>
  <mergeCells count="8">
    <mergeCell ref="B2:C2"/>
    <mergeCell ref="D2:E2"/>
    <mergeCell ref="A1:E1"/>
    <mergeCell ref="A2:A3"/>
    <mergeCell ref="F1:J1"/>
    <mergeCell ref="F2:F3"/>
    <mergeCell ref="G2:H2"/>
    <mergeCell ref="I2:J2"/>
  </mergeCells>
  <conditionalFormatting sqref="C3">
    <cfRule type="colorScale" priority="22">
      <colorScale>
        <cfvo type="min"/>
        <cfvo type="max"/>
        <color rgb="FFFFEF9C"/>
        <color rgb="FF63BE7B"/>
      </colorScale>
    </cfRule>
  </conditionalFormatting>
  <conditionalFormatting sqref="H3:H28">
    <cfRule type="colorScale" priority="15">
      <colorScale>
        <cfvo type="min"/>
        <cfvo type="max"/>
        <color rgb="FFFFEF9C"/>
        <color rgb="FF63BE7B"/>
      </colorScale>
    </cfRule>
  </conditionalFormatting>
  <conditionalFormatting sqref="H4:H2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max"/>
        <color rgb="FFFF7128"/>
        <color rgb="FFFFEF9C"/>
      </colorScale>
    </cfRule>
    <cfRule type="colorScale" priority="14">
      <colorScale>
        <cfvo type="min"/>
        <cfvo type="max"/>
        <color rgb="FFFFEF9C"/>
        <color rgb="FF63BE7B"/>
      </colorScale>
    </cfRule>
  </conditionalFormatting>
  <conditionalFormatting sqref="K4:K6">
    <cfRule type="colorScale" priority="4">
      <colorScale>
        <cfvo type="num" val="0"/>
        <cfvo type="num" val="0"/>
        <color rgb="FFFF7128"/>
        <color rgb="FFFFEF9C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Information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Fernanda Oliveira</cp:lastModifiedBy>
  <cp:lastPrinted>2023-12-07T17:28:19Z</cp:lastPrinted>
  <dcterms:created xsi:type="dcterms:W3CDTF">2020-10-14T14:26:28Z</dcterms:created>
  <dcterms:modified xsi:type="dcterms:W3CDTF">2023-12-21T14:21:57Z</dcterms:modified>
</cp:coreProperties>
</file>