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y scientific document_20181123\My Scientific Publication\ISME_Microbiome in chiggers\Manuscript_Chaisiri etal_2019\"/>
    </mc:Choice>
  </mc:AlternateContent>
  <bookViews>
    <workbookView xWindow="0" yWindow="0" windowWidth="24000" windowHeight="9735"/>
  </bookViews>
  <sheets>
    <sheet name="Qualitative data (pos-neg)" sheetId="1" r:id="rId1"/>
  </sheets>
  <definedNames>
    <definedName name="_xlnm._FilterDatabase" localSheetId="0" hidden="1">'Qualitative data (pos-neg)'!$A$1:$AY$1396</definedName>
  </definedNames>
  <calcPr calcId="152511"/>
</workbook>
</file>

<file path=xl/calcChain.xml><?xml version="1.0" encoding="utf-8"?>
<calcChain xmlns="http://schemas.openxmlformats.org/spreadsheetml/2006/main">
  <c r="K480" i="1" l="1"/>
  <c r="K6" i="1" l="1"/>
  <c r="K8" i="1"/>
  <c r="K9" i="1"/>
  <c r="K11" i="1"/>
  <c r="K12" i="1"/>
  <c r="K14" i="1"/>
  <c r="K18" i="1"/>
  <c r="K35" i="1"/>
  <c r="K36" i="1"/>
  <c r="K37" i="1"/>
  <c r="K52" i="1"/>
  <c r="K69" i="1"/>
  <c r="K71" i="1"/>
  <c r="K76" i="1"/>
  <c r="K79" i="1"/>
  <c r="K80" i="1"/>
  <c r="K81" i="1"/>
  <c r="K82" i="1"/>
  <c r="K95" i="1"/>
  <c r="K102" i="1"/>
  <c r="K113" i="1"/>
  <c r="K118" i="1"/>
  <c r="K124" i="1"/>
  <c r="K127" i="1"/>
  <c r="K134" i="1"/>
  <c r="K161" i="1"/>
  <c r="K182" i="1"/>
  <c r="K184" i="1"/>
  <c r="K187" i="1"/>
  <c r="K188" i="1"/>
  <c r="K196" i="1"/>
  <c r="K202" i="1"/>
  <c r="K207" i="1"/>
  <c r="K211" i="1"/>
  <c r="K214" i="1"/>
  <c r="K216" i="1"/>
  <c r="K222" i="1"/>
  <c r="K225" i="1"/>
  <c r="K227" i="1"/>
  <c r="K232" i="1"/>
  <c r="K234" i="1"/>
  <c r="K237" i="1"/>
  <c r="K241" i="1"/>
  <c r="K242" i="1"/>
  <c r="K243" i="1"/>
  <c r="K249" i="1"/>
  <c r="K251" i="1"/>
  <c r="K253" i="1"/>
  <c r="K258" i="1"/>
  <c r="K259" i="1"/>
  <c r="K261" i="1"/>
  <c r="K263" i="1"/>
  <c r="K264" i="1"/>
  <c r="K265" i="1"/>
  <c r="K266" i="1"/>
  <c r="K267" i="1"/>
  <c r="K270" i="1"/>
  <c r="K271" i="1"/>
  <c r="K277" i="1"/>
  <c r="K279" i="1"/>
  <c r="K280" i="1"/>
  <c r="K281" i="1"/>
  <c r="K282" i="1"/>
  <c r="K283" i="1"/>
  <c r="K284" i="1"/>
  <c r="K285" i="1"/>
  <c r="K286" i="1"/>
  <c r="K287" i="1"/>
  <c r="K289" i="1"/>
  <c r="K290" i="1"/>
  <c r="K293" i="1"/>
  <c r="K299" i="1"/>
  <c r="K302" i="1"/>
  <c r="K303" i="1"/>
  <c r="K304" i="1"/>
  <c r="K307" i="1"/>
  <c r="K308" i="1"/>
  <c r="K309" i="1"/>
  <c r="K312" i="1"/>
  <c r="K324" i="1"/>
  <c r="K325" i="1"/>
  <c r="K345" i="1"/>
  <c r="K350" i="1"/>
  <c r="K351" i="1"/>
  <c r="K356" i="1"/>
  <c r="K357" i="1"/>
  <c r="K361" i="1"/>
  <c r="K388" i="1"/>
  <c r="K389" i="1"/>
  <c r="K391" i="1"/>
  <c r="K392" i="1"/>
  <c r="K393" i="1"/>
  <c r="K396" i="1"/>
  <c r="K397" i="1"/>
  <c r="K399" i="1"/>
  <c r="K403" i="1"/>
  <c r="K406" i="1"/>
  <c r="K407" i="1"/>
  <c r="K408" i="1"/>
  <c r="K409" i="1"/>
  <c r="K410" i="1"/>
  <c r="K411" i="1"/>
  <c r="K414" i="1"/>
  <c r="K416" i="1"/>
  <c r="K419" i="1"/>
  <c r="K423" i="1"/>
  <c r="K425" i="1"/>
  <c r="K426" i="1"/>
  <c r="K427" i="1"/>
  <c r="K428" i="1"/>
  <c r="K431" i="1"/>
  <c r="K434" i="1"/>
  <c r="K435" i="1"/>
  <c r="K436" i="1"/>
  <c r="K437" i="1"/>
  <c r="K438" i="1"/>
  <c r="K439" i="1"/>
  <c r="K440" i="1"/>
  <c r="K441" i="1"/>
  <c r="K442" i="1"/>
  <c r="K444" i="1"/>
  <c r="K446" i="1"/>
  <c r="K447" i="1"/>
  <c r="K448" i="1"/>
  <c r="K449" i="1"/>
  <c r="K450" i="1"/>
  <c r="K451" i="1"/>
  <c r="K452" i="1"/>
  <c r="K453" i="1"/>
  <c r="K454" i="1"/>
  <c r="K456" i="1"/>
  <c r="K457" i="1"/>
  <c r="K458" i="1"/>
  <c r="K460" i="1"/>
  <c r="K461" i="1"/>
  <c r="K462" i="1"/>
  <c r="K464" i="1"/>
  <c r="K468" i="1"/>
  <c r="K470" i="1"/>
  <c r="K472" i="1"/>
  <c r="K473" i="1"/>
  <c r="K476" i="1"/>
  <c r="K477" i="1"/>
  <c r="K481" i="1"/>
  <c r="K483" i="1"/>
  <c r="K485" i="1"/>
  <c r="K486" i="1"/>
  <c r="K488" i="1"/>
  <c r="K489" i="1"/>
  <c r="K490" i="1"/>
  <c r="K491" i="1"/>
  <c r="K514" i="1"/>
  <c r="K520" i="1"/>
  <c r="K523" i="1"/>
  <c r="K526" i="1"/>
  <c r="K527" i="1"/>
  <c r="K531" i="1"/>
  <c r="K573" i="1"/>
  <c r="K589" i="1"/>
  <c r="K606" i="1"/>
  <c r="K615" i="1"/>
  <c r="K616" i="1"/>
  <c r="K626" i="1"/>
  <c r="K627" i="1"/>
  <c r="K628" i="1"/>
  <c r="K629" i="1"/>
  <c r="K632" i="1"/>
  <c r="K633" i="1"/>
  <c r="K645" i="1"/>
  <c r="K647" i="1"/>
  <c r="K649" i="1"/>
  <c r="K651" i="1"/>
  <c r="K652" i="1"/>
  <c r="K653" i="1"/>
  <c r="K655" i="1"/>
  <c r="K656" i="1"/>
  <c r="K658" i="1"/>
  <c r="K660" i="1"/>
  <c r="K663" i="1"/>
  <c r="K664" i="1"/>
  <c r="K666" i="1"/>
  <c r="K668" i="1"/>
  <c r="K670" i="1"/>
  <c r="K672" i="1"/>
  <c r="K673" i="1"/>
  <c r="K678" i="1"/>
  <c r="K683" i="1"/>
  <c r="K691" i="1"/>
  <c r="K693" i="1"/>
  <c r="K695" i="1"/>
  <c r="K698" i="1"/>
  <c r="K699" i="1"/>
  <c r="K700" i="1"/>
  <c r="K701" i="1"/>
  <c r="K703" i="1"/>
  <c r="K704" i="1"/>
  <c r="K705" i="1"/>
  <c r="K710" i="1"/>
  <c r="K716" i="1"/>
  <c r="K721" i="1"/>
  <c r="K724" i="1"/>
  <c r="K725" i="1"/>
  <c r="K726" i="1"/>
  <c r="K730" i="1"/>
  <c r="K738" i="1"/>
  <c r="K739" i="1"/>
  <c r="K742" i="1"/>
  <c r="K750" i="1"/>
  <c r="K751" i="1"/>
  <c r="K752" i="1"/>
  <c r="K755" i="1"/>
  <c r="K758" i="1"/>
  <c r="K760" i="1"/>
  <c r="K763" i="1"/>
  <c r="K770" i="1"/>
  <c r="K775" i="1"/>
  <c r="K779" i="1"/>
  <c r="K780" i="1"/>
  <c r="K794" i="1"/>
  <c r="K796" i="1"/>
  <c r="K799" i="1"/>
  <c r="K816" i="1"/>
  <c r="K819" i="1"/>
  <c r="K820" i="1"/>
  <c r="K837" i="1"/>
  <c r="K854" i="1"/>
  <c r="K864" i="1"/>
  <c r="K867" i="1"/>
  <c r="K868" i="1"/>
  <c r="K871" i="1"/>
  <c r="K874" i="1"/>
  <c r="K875" i="1"/>
  <c r="K877" i="1"/>
  <c r="K883" i="1"/>
  <c r="K886" i="1"/>
  <c r="K887" i="1"/>
  <c r="K891" i="1"/>
  <c r="K896" i="1"/>
  <c r="K899" i="1"/>
  <c r="K905" i="1"/>
  <c r="K909" i="1"/>
  <c r="K924" i="1"/>
  <c r="K925" i="1"/>
  <c r="K927" i="1"/>
  <c r="K928" i="1"/>
  <c r="K930" i="1"/>
  <c r="K993" i="1"/>
  <c r="K995" i="1"/>
  <c r="K1020" i="1"/>
  <c r="K1022" i="1"/>
  <c r="K1025" i="1"/>
  <c r="K1033" i="1"/>
  <c r="K1037" i="1"/>
  <c r="K1041" i="1"/>
  <c r="K1107" i="1"/>
  <c r="K1125" i="1"/>
  <c r="K1131" i="1"/>
  <c r="K1139" i="1"/>
  <c r="K1148" i="1"/>
  <c r="K1149" i="1"/>
  <c r="K1160" i="1"/>
  <c r="K1161" i="1"/>
  <c r="K1162" i="1"/>
  <c r="K1163" i="1"/>
  <c r="K1165" i="1"/>
  <c r="K1168" i="1"/>
  <c r="K1169" i="1"/>
  <c r="K1170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9" i="1"/>
  <c r="K1230" i="1"/>
  <c r="K1231" i="1"/>
  <c r="K1232" i="1"/>
  <c r="K1234" i="1"/>
  <c r="K1236" i="1"/>
  <c r="K1237" i="1"/>
  <c r="K1238" i="1"/>
  <c r="K1240" i="1"/>
  <c r="K1241" i="1"/>
  <c r="K1243" i="1"/>
  <c r="K1244" i="1"/>
  <c r="K1247" i="1"/>
  <c r="K1248" i="1"/>
  <c r="K1250" i="1"/>
  <c r="K1251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3" i="1"/>
  <c r="K1274" i="1"/>
  <c r="K1275" i="1"/>
  <c r="K1276" i="1"/>
  <c r="K1277" i="1"/>
  <c r="K1278" i="1"/>
  <c r="K1279" i="1"/>
  <c r="K1280" i="1"/>
  <c r="K1285" i="1"/>
  <c r="K1286" i="1"/>
  <c r="K1289" i="1"/>
  <c r="K1290" i="1"/>
  <c r="K1291" i="1"/>
  <c r="K1301" i="1"/>
  <c r="K2" i="1"/>
</calcChain>
</file>

<file path=xl/sharedStrings.xml><?xml version="1.0" encoding="utf-8"?>
<sst xmlns="http://schemas.openxmlformats.org/spreadsheetml/2006/main" count="10957" uniqueCount="1517">
  <si>
    <t>Rodent ID</t>
  </si>
  <si>
    <t>Rodent Species</t>
  </si>
  <si>
    <t>Sex</t>
  </si>
  <si>
    <t>Maturity</t>
  </si>
  <si>
    <t>Country</t>
  </si>
  <si>
    <t>Habitat</t>
  </si>
  <si>
    <t>R6159</t>
  </si>
  <si>
    <t>R6163</t>
  </si>
  <si>
    <t>Chigger intensity</t>
  </si>
  <si>
    <t>R6165</t>
  </si>
  <si>
    <t>R6166</t>
  </si>
  <si>
    <t>R6168</t>
  </si>
  <si>
    <t>R6169</t>
  </si>
  <si>
    <t>R6171</t>
  </si>
  <si>
    <t>R6175</t>
  </si>
  <si>
    <t>R6192</t>
  </si>
  <si>
    <t>R6193</t>
  </si>
  <si>
    <t>R6194</t>
  </si>
  <si>
    <t>R6209</t>
  </si>
  <si>
    <t>R6226</t>
  </si>
  <si>
    <t>R6228</t>
  </si>
  <si>
    <t>R6234</t>
  </si>
  <si>
    <t>R6237</t>
  </si>
  <si>
    <t>R6238</t>
  </si>
  <si>
    <t>R6239</t>
  </si>
  <si>
    <t>R6240</t>
  </si>
  <si>
    <t>No.</t>
  </si>
  <si>
    <t>R6253</t>
  </si>
  <si>
    <t>R6260</t>
  </si>
  <si>
    <t>R6271</t>
  </si>
  <si>
    <t>R6276</t>
  </si>
  <si>
    <t>R6292</t>
  </si>
  <si>
    <t>R6282</t>
  </si>
  <si>
    <t>R6285</t>
  </si>
  <si>
    <t>R6319</t>
  </si>
  <si>
    <t>R6342</t>
  </si>
  <si>
    <t>R6340</t>
  </si>
  <si>
    <t>Thailand</t>
  </si>
  <si>
    <t>Site</t>
  </si>
  <si>
    <t>R6571</t>
  </si>
  <si>
    <t>R6572</t>
  </si>
  <si>
    <t>R6580</t>
  </si>
  <si>
    <t>R6586</t>
  </si>
  <si>
    <t>R6591</t>
  </si>
  <si>
    <t>R6595</t>
  </si>
  <si>
    <t>R6598</t>
  </si>
  <si>
    <t>R6600</t>
  </si>
  <si>
    <t>R6606</t>
  </si>
  <si>
    <t>R6610</t>
  </si>
  <si>
    <t>R6612</t>
  </si>
  <si>
    <t>R6617</t>
  </si>
  <si>
    <t>R6619</t>
  </si>
  <si>
    <t>R6622</t>
  </si>
  <si>
    <t>R6626</t>
  </si>
  <si>
    <t>R6627</t>
  </si>
  <si>
    <t>R6628</t>
  </si>
  <si>
    <t>R6634</t>
  </si>
  <si>
    <t>R6636</t>
  </si>
  <si>
    <t>R6638</t>
  </si>
  <si>
    <t>R6652</t>
  </si>
  <si>
    <t>R6655</t>
  </si>
  <si>
    <t>R6656</t>
  </si>
  <si>
    <t>R6643</t>
  </si>
  <si>
    <t>R6644</t>
  </si>
  <si>
    <t>R6646</t>
  </si>
  <si>
    <t>R6648</t>
  </si>
  <si>
    <t>R6649</t>
  </si>
  <si>
    <t>R6650</t>
  </si>
  <si>
    <t>R6651</t>
  </si>
  <si>
    <t>R6662</t>
  </si>
  <si>
    <t>R6665</t>
  </si>
  <si>
    <t>R6664</t>
  </si>
  <si>
    <t>R6666</t>
  </si>
  <si>
    <t>R6667</t>
  </si>
  <si>
    <t>R6668</t>
  </si>
  <si>
    <t>R6669</t>
  </si>
  <si>
    <t>R6670</t>
  </si>
  <si>
    <t>R6671</t>
  </si>
  <si>
    <t>R6672</t>
  </si>
  <si>
    <t>R6674</t>
  </si>
  <si>
    <t>R6675</t>
  </si>
  <si>
    <t>R6678</t>
  </si>
  <si>
    <t>R6684</t>
  </si>
  <si>
    <t>R6687</t>
  </si>
  <si>
    <t>R6688</t>
  </si>
  <si>
    <t>R6689</t>
  </si>
  <si>
    <t>R6692</t>
  </si>
  <si>
    <t>R6693</t>
  </si>
  <si>
    <t>R6694</t>
  </si>
  <si>
    <t>R6697</t>
  </si>
  <si>
    <t>R6709</t>
  </si>
  <si>
    <t>R6710</t>
  </si>
  <si>
    <t>R6730</t>
  </si>
  <si>
    <t>R6735</t>
  </si>
  <si>
    <t>R6736</t>
  </si>
  <si>
    <t>R6741</t>
  </si>
  <si>
    <t>R6742</t>
  </si>
  <si>
    <t>R6746</t>
  </si>
  <si>
    <t>R7100</t>
  </si>
  <si>
    <t>R7104</t>
  </si>
  <si>
    <t>R7106</t>
  </si>
  <si>
    <t>R7108</t>
  </si>
  <si>
    <t>R7109</t>
  </si>
  <si>
    <t>R7112</t>
  </si>
  <si>
    <t>R7113</t>
  </si>
  <si>
    <t>R7116</t>
  </si>
  <si>
    <t>R7117</t>
  </si>
  <si>
    <t>R7119</t>
  </si>
  <si>
    <t>R7121</t>
  </si>
  <si>
    <t>R7122</t>
  </si>
  <si>
    <t>R7124</t>
  </si>
  <si>
    <t>R7125</t>
  </si>
  <si>
    <t>R7126</t>
  </si>
  <si>
    <t>R7127</t>
  </si>
  <si>
    <t>R7024</t>
  </si>
  <si>
    <t>R7025</t>
  </si>
  <si>
    <t>R7027</t>
  </si>
  <si>
    <t>R7028</t>
  </si>
  <si>
    <t>R7029</t>
  </si>
  <si>
    <t>R7032</t>
  </si>
  <si>
    <t>R7033</t>
  </si>
  <si>
    <t>R7035</t>
  </si>
  <si>
    <t>R7039</t>
  </si>
  <si>
    <t>R7042</t>
  </si>
  <si>
    <t>R7043</t>
  </si>
  <si>
    <t>R7044</t>
  </si>
  <si>
    <t>R7045</t>
  </si>
  <si>
    <t>R7046</t>
  </si>
  <si>
    <t>R7047</t>
  </si>
  <si>
    <t>R7050</t>
  </si>
  <si>
    <t>R7052</t>
  </si>
  <si>
    <t>R7055</t>
  </si>
  <si>
    <t>R7059</t>
  </si>
  <si>
    <t>R7061</t>
  </si>
  <si>
    <t>R7062</t>
  </si>
  <si>
    <t>R7063</t>
  </si>
  <si>
    <t>R7064</t>
  </si>
  <si>
    <t>R7067</t>
  </si>
  <si>
    <t>R7070</t>
  </si>
  <si>
    <t>R7071</t>
  </si>
  <si>
    <t>R7072</t>
  </si>
  <si>
    <t>R7073</t>
  </si>
  <si>
    <t>R7075</t>
  </si>
  <si>
    <t>R7074</t>
  </si>
  <si>
    <t>R7076</t>
  </si>
  <si>
    <t>R7077</t>
  </si>
  <si>
    <t>R7078</t>
  </si>
  <si>
    <t>R7080</t>
  </si>
  <si>
    <t>R7082</t>
  </si>
  <si>
    <t>R7083</t>
  </si>
  <si>
    <t>R7084</t>
  </si>
  <si>
    <t>R7085</t>
  </si>
  <si>
    <t>R7086</t>
  </si>
  <si>
    <t>R7087</t>
  </si>
  <si>
    <t>R7088</t>
  </si>
  <si>
    <t>R7089</t>
  </si>
  <si>
    <t>R7090</t>
  </si>
  <si>
    <t>R7092</t>
  </si>
  <si>
    <t>R7093</t>
  </si>
  <si>
    <t>R7094</t>
  </si>
  <si>
    <t>R7096</t>
  </si>
  <si>
    <t>R7097</t>
  </si>
  <si>
    <t>R7098</t>
  </si>
  <si>
    <t>Bandicota indica</t>
  </si>
  <si>
    <t>F</t>
  </si>
  <si>
    <t>Adult</t>
  </si>
  <si>
    <t>M</t>
  </si>
  <si>
    <t>Juvenile</t>
  </si>
  <si>
    <t>Rattus tanezumi</t>
  </si>
  <si>
    <t>Rattus andamanensis</t>
  </si>
  <si>
    <t>Mus cervicolor</t>
  </si>
  <si>
    <t>Lowland</t>
  </si>
  <si>
    <t>Rattus sp.</t>
  </si>
  <si>
    <t>Settlement</t>
  </si>
  <si>
    <t>Upland</t>
  </si>
  <si>
    <t>Forest</t>
  </si>
  <si>
    <t>Mus caroli</t>
  </si>
  <si>
    <t>Maxomys surifer</t>
  </si>
  <si>
    <t>Leopoldamys sabanus</t>
  </si>
  <si>
    <t>Rattus exulans</t>
  </si>
  <si>
    <t>Mus cookii</t>
  </si>
  <si>
    <t>R5829</t>
  </si>
  <si>
    <t>R5835</t>
  </si>
  <si>
    <t>R5838</t>
  </si>
  <si>
    <t>R5841</t>
  </si>
  <si>
    <t>R5842</t>
  </si>
  <si>
    <t>R5846</t>
  </si>
  <si>
    <t>R5888</t>
  </si>
  <si>
    <t>R5904</t>
  </si>
  <si>
    <t>R5921</t>
  </si>
  <si>
    <t>R5930</t>
  </si>
  <si>
    <t>R5931</t>
  </si>
  <si>
    <t>R5941</t>
  </si>
  <si>
    <t>R5942</t>
  </si>
  <si>
    <t>R5943</t>
  </si>
  <si>
    <t>R5944</t>
  </si>
  <si>
    <t>R5947</t>
  </si>
  <si>
    <t>R5948</t>
  </si>
  <si>
    <t>R5960</t>
  </si>
  <si>
    <t>R5962</t>
  </si>
  <si>
    <t>R5964</t>
  </si>
  <si>
    <t>R5966</t>
  </si>
  <si>
    <t>R5967</t>
  </si>
  <si>
    <t>R5968</t>
  </si>
  <si>
    <t>R5970</t>
  </si>
  <si>
    <t>R5971</t>
  </si>
  <si>
    <t>R5973</t>
  </si>
  <si>
    <t>R5975</t>
  </si>
  <si>
    <t>R5978</t>
  </si>
  <si>
    <t>R5979</t>
  </si>
  <si>
    <t>R5981</t>
  </si>
  <si>
    <t>R5983</t>
  </si>
  <si>
    <t>R5985</t>
  </si>
  <si>
    <t>R5987</t>
  </si>
  <si>
    <t>R5988</t>
  </si>
  <si>
    <t>R5993</t>
  </si>
  <si>
    <t>R5998</t>
  </si>
  <si>
    <t>R6006</t>
  </si>
  <si>
    <t>R6008</t>
  </si>
  <si>
    <t>R6010</t>
  </si>
  <si>
    <t>R6013</t>
  </si>
  <si>
    <t>R6014</t>
  </si>
  <si>
    <t>R6015</t>
  </si>
  <si>
    <t>R6016</t>
  </si>
  <si>
    <t>R6018</t>
  </si>
  <si>
    <t>R6019</t>
  </si>
  <si>
    <t>R6020</t>
  </si>
  <si>
    <t>R6067</t>
  </si>
  <si>
    <t>R6073</t>
  </si>
  <si>
    <t>R6078</t>
  </si>
  <si>
    <t>R6081</t>
  </si>
  <si>
    <t>R6082</t>
  </si>
  <si>
    <t>R6083</t>
  </si>
  <si>
    <t>R6087</t>
  </si>
  <si>
    <t>R6095</t>
  </si>
  <si>
    <t>R6096</t>
  </si>
  <si>
    <t>R6099</t>
  </si>
  <si>
    <t>R6107</t>
  </si>
  <si>
    <t>R6108</t>
  </si>
  <si>
    <t>R6109</t>
  </si>
  <si>
    <t>R6112</t>
  </si>
  <si>
    <t>R6115</t>
  </si>
  <si>
    <t>R6117</t>
  </si>
  <si>
    <t>R6120</t>
  </si>
  <si>
    <t>R6127</t>
  </si>
  <si>
    <t>R6132</t>
  </si>
  <si>
    <t>R6136</t>
  </si>
  <si>
    <t>R6137</t>
  </si>
  <si>
    <t>R6151</t>
  </si>
  <si>
    <t>R6153</t>
  </si>
  <si>
    <t>R6156</t>
  </si>
  <si>
    <t>R5564</t>
  </si>
  <si>
    <t>R5567</t>
  </si>
  <si>
    <t>R5568</t>
  </si>
  <si>
    <t>R5602</t>
  </si>
  <si>
    <t>R5612</t>
  </si>
  <si>
    <t>R5615</t>
  </si>
  <si>
    <t>R5616</t>
  </si>
  <si>
    <t>R5619</t>
  </si>
  <si>
    <t>R5622</t>
  </si>
  <si>
    <t>R5623</t>
  </si>
  <si>
    <t>R5625</t>
  </si>
  <si>
    <t>R5631</t>
  </si>
  <si>
    <t>R5634</t>
  </si>
  <si>
    <t>R5635</t>
  </si>
  <si>
    <t>R5639</t>
  </si>
  <si>
    <t>R5644</t>
  </si>
  <si>
    <t>R5647</t>
  </si>
  <si>
    <t>R5653</t>
  </si>
  <si>
    <t>R5657</t>
  </si>
  <si>
    <t>R5673</t>
  </si>
  <si>
    <t>R5674</t>
  </si>
  <si>
    <t>R5676</t>
  </si>
  <si>
    <t>R5677</t>
  </si>
  <si>
    <t>R5679</t>
  </si>
  <si>
    <t>R5585</t>
  </si>
  <si>
    <t>R6405</t>
  </si>
  <si>
    <t>R6407</t>
  </si>
  <si>
    <t>R6432</t>
  </si>
  <si>
    <t>R6434</t>
  </si>
  <si>
    <t>R6437</t>
  </si>
  <si>
    <t>R6445</t>
  </si>
  <si>
    <t>R6447</t>
  </si>
  <si>
    <t>R6449</t>
  </si>
  <si>
    <t>R6453</t>
  </si>
  <si>
    <t>R6524</t>
  </si>
  <si>
    <t>R6548</t>
  </si>
  <si>
    <t>R6554</t>
  </si>
  <si>
    <t>R6562</t>
  </si>
  <si>
    <t>Berylmys berdmorei</t>
  </si>
  <si>
    <t>Rattus losea</t>
  </si>
  <si>
    <t>Niviventer fulvescens</t>
  </si>
  <si>
    <t>Mus sp.</t>
  </si>
  <si>
    <t>Loei/2009</t>
  </si>
  <si>
    <t>Nan/2010</t>
  </si>
  <si>
    <t>Buriram/2009</t>
  </si>
  <si>
    <t>Kanchanaburi/2011</t>
  </si>
  <si>
    <t>Tak/2013</t>
  </si>
  <si>
    <t>Songkhla/2013</t>
  </si>
  <si>
    <t>Prachuab/2012</t>
  </si>
  <si>
    <t>Chiangrai/2011</t>
  </si>
  <si>
    <t>Kalasin/2010</t>
  </si>
  <si>
    <t>Season</t>
  </si>
  <si>
    <t>Dry</t>
  </si>
  <si>
    <t>Wet</t>
  </si>
  <si>
    <t>Nan/2013</t>
  </si>
  <si>
    <t>R7137</t>
  </si>
  <si>
    <t>R7138</t>
  </si>
  <si>
    <t>R7149</t>
  </si>
  <si>
    <t>R7150</t>
  </si>
  <si>
    <t>R7151</t>
  </si>
  <si>
    <t>R7152</t>
  </si>
  <si>
    <t>R7154</t>
  </si>
  <si>
    <t>R7157</t>
  </si>
  <si>
    <t>R7158</t>
  </si>
  <si>
    <t>R7159</t>
  </si>
  <si>
    <t>Nakornsawan/2013</t>
  </si>
  <si>
    <t>N056</t>
  </si>
  <si>
    <t>N055</t>
  </si>
  <si>
    <t>N054</t>
  </si>
  <si>
    <t>N053</t>
  </si>
  <si>
    <t>N052</t>
  </si>
  <si>
    <t>N051</t>
  </si>
  <si>
    <t>N050</t>
  </si>
  <si>
    <t>N060</t>
  </si>
  <si>
    <t>N061</t>
  </si>
  <si>
    <t>N049</t>
  </si>
  <si>
    <t>N036</t>
  </si>
  <si>
    <t>N035</t>
  </si>
  <si>
    <t>N034</t>
  </si>
  <si>
    <t>N033</t>
  </si>
  <si>
    <t>N032</t>
  </si>
  <si>
    <t>N031</t>
  </si>
  <si>
    <t>N059</t>
  </si>
  <si>
    <t>N058</t>
  </si>
  <si>
    <t>N037</t>
  </si>
  <si>
    <t>N044</t>
  </si>
  <si>
    <t>N043</t>
  </si>
  <si>
    <t>N041</t>
  </si>
  <si>
    <t>N045</t>
  </si>
  <si>
    <t>N048</t>
  </si>
  <si>
    <t>N047</t>
  </si>
  <si>
    <t>N039</t>
  </si>
  <si>
    <t>N072</t>
  </si>
  <si>
    <t>N070</t>
  </si>
  <si>
    <t>N069</t>
  </si>
  <si>
    <t>N046</t>
  </si>
  <si>
    <t>N067</t>
  </si>
  <si>
    <t>N066</t>
  </si>
  <si>
    <t>N073</t>
  </si>
  <si>
    <t>N077</t>
  </si>
  <si>
    <t>N063</t>
  </si>
  <si>
    <t>N065</t>
  </si>
  <si>
    <t>N079</t>
  </si>
  <si>
    <t>N080</t>
  </si>
  <si>
    <t>N038</t>
  </si>
  <si>
    <t>N040</t>
  </si>
  <si>
    <t>N042</t>
  </si>
  <si>
    <t>N076</t>
  </si>
  <si>
    <t>Rattus argentiventer</t>
  </si>
  <si>
    <t>Bandicota savilei</t>
  </si>
  <si>
    <t>Berylmys bowersi</t>
  </si>
  <si>
    <t>Leopoldamys edwardsi</t>
  </si>
  <si>
    <t>Hylomys suillus</t>
  </si>
  <si>
    <t>Chigger species richness</t>
  </si>
  <si>
    <t>Walchia rustica</t>
  </si>
  <si>
    <t>Walchia minuscuta</t>
  </si>
  <si>
    <t>Walchia micropelta</t>
  </si>
  <si>
    <t xml:space="preserve">Walchia kritochaeta </t>
  </si>
  <si>
    <t>Walchia dismina</t>
  </si>
  <si>
    <t>Walchia pingue</t>
  </si>
  <si>
    <t>Walchia lupella</t>
  </si>
  <si>
    <t>Schoengastiella ligula</t>
  </si>
  <si>
    <t>Gahrliepia fletcheri</t>
  </si>
  <si>
    <t>Gahrliepia elbeli</t>
  </si>
  <si>
    <t>Ascoschoengastia indica</t>
  </si>
  <si>
    <t>Schoengastia propria</t>
  </si>
  <si>
    <t>Helenicula kohlsi</t>
  </si>
  <si>
    <t>Schoutedenihia centralkwangtunga</t>
  </si>
  <si>
    <t>Heleniula pilosa</t>
  </si>
  <si>
    <t>Blankaartia acuscutellaris</t>
  </si>
  <si>
    <t>Lorillatum hekouensis</t>
  </si>
  <si>
    <t>Leptotrombidium deliense</t>
  </si>
  <si>
    <t>Leptotrombidium imphalum</t>
  </si>
  <si>
    <t>Leptotrombidium tenompaki</t>
  </si>
  <si>
    <t>R7161</t>
  </si>
  <si>
    <t>Tupaia glis</t>
    <phoneticPr fontId="0" type="noConversion"/>
  </si>
  <si>
    <t>M</t>
    <phoneticPr fontId="0" type="noConversion"/>
  </si>
  <si>
    <t>R7162</t>
  </si>
  <si>
    <t>Hylomys suillus</t>
    <phoneticPr fontId="0" type="noConversion"/>
  </si>
  <si>
    <t>R7163</t>
  </si>
  <si>
    <t>Rattus andamanensis</t>
    <phoneticPr fontId="0" type="noConversion"/>
  </si>
  <si>
    <t>R7164</t>
  </si>
  <si>
    <t>F</t>
    <phoneticPr fontId="0" type="noConversion"/>
  </si>
  <si>
    <t>R7165</t>
  </si>
  <si>
    <t>Rattus tanezumi</t>
    <phoneticPr fontId="0" type="noConversion"/>
  </si>
  <si>
    <t>R7166</t>
  </si>
  <si>
    <t xml:space="preserve">Berylmys bowersi </t>
    <phoneticPr fontId="0" type="noConversion"/>
  </si>
  <si>
    <t>R7167</t>
  </si>
  <si>
    <t>R7168</t>
  </si>
  <si>
    <t>R7169</t>
  </si>
  <si>
    <t>R7170</t>
  </si>
  <si>
    <t>Niviventer fulvescens</t>
    <phoneticPr fontId="0" type="noConversion"/>
  </si>
  <si>
    <t>R7171</t>
  </si>
  <si>
    <t>R7172</t>
  </si>
  <si>
    <t>R7173</t>
  </si>
  <si>
    <t>R7175</t>
  </si>
  <si>
    <t>R7176</t>
  </si>
  <si>
    <t>R7177</t>
  </si>
  <si>
    <t>R7178</t>
  </si>
  <si>
    <t>R7179</t>
  </si>
  <si>
    <t>R7180</t>
  </si>
  <si>
    <t>Mus cervicolor</t>
    <phoneticPr fontId="0" type="noConversion"/>
  </si>
  <si>
    <t>R5408</t>
  </si>
  <si>
    <t>R5409</t>
  </si>
  <si>
    <t>R5414</t>
  </si>
  <si>
    <t>R5415</t>
  </si>
  <si>
    <t>R5418</t>
  </si>
  <si>
    <t>R5419</t>
  </si>
  <si>
    <t>R5420</t>
  </si>
  <si>
    <t>R5430</t>
  </si>
  <si>
    <t>Nan/2014</t>
  </si>
  <si>
    <t>Settlement</t>
    <phoneticPr fontId="0" type="noConversion"/>
  </si>
  <si>
    <t>Forest</t>
    <phoneticPr fontId="0" type="noConversion"/>
  </si>
  <si>
    <t>Nan/2008</t>
  </si>
  <si>
    <t>Microtrombiula munda</t>
  </si>
  <si>
    <t>Walchia ventralis</t>
  </si>
  <si>
    <t>Walchia alpestris</t>
  </si>
  <si>
    <t>Leptotrombidium turdicola</t>
  </si>
  <si>
    <t>Leptotrombidium subangulare</t>
  </si>
  <si>
    <t>Leptotrombidium arenicola</t>
  </si>
  <si>
    <t>Leptotrombidium elisbergi</t>
  </si>
  <si>
    <t>Leptotrombidium sialkotense</t>
  </si>
  <si>
    <t>Leptotrombidium yunlingense</t>
  </si>
  <si>
    <t>Leptotrombidium macacum</t>
  </si>
  <si>
    <t>Trombiculindus paniculatum</t>
  </si>
  <si>
    <t>Trombiculindus variaculum</t>
  </si>
  <si>
    <t>R7265</t>
  </si>
  <si>
    <t>R7266</t>
  </si>
  <si>
    <t>R7267</t>
  </si>
  <si>
    <t>R7269</t>
  </si>
  <si>
    <t>R7276</t>
  </si>
  <si>
    <t>R7278</t>
  </si>
  <si>
    <t>R7283</t>
  </si>
  <si>
    <t>R7284</t>
  </si>
  <si>
    <t>R7285</t>
  </si>
  <si>
    <t>R7286</t>
  </si>
  <si>
    <t>R7287</t>
  </si>
  <si>
    <t>R7297</t>
  </si>
  <si>
    <t>R7300</t>
  </si>
  <si>
    <t>R7301</t>
  </si>
  <si>
    <t>R7302</t>
  </si>
  <si>
    <t>R7304</t>
  </si>
  <si>
    <t>R7305</t>
  </si>
  <si>
    <t>R7306</t>
  </si>
  <si>
    <t>R7307</t>
  </si>
  <si>
    <t>R7308</t>
  </si>
  <si>
    <t>R7309</t>
  </si>
  <si>
    <t>R7314</t>
  </si>
  <si>
    <t>R7319</t>
  </si>
  <si>
    <t>R7320</t>
  </si>
  <si>
    <t>R7321</t>
  </si>
  <si>
    <t>R7322</t>
  </si>
  <si>
    <t>R7324</t>
  </si>
  <si>
    <t>R7326</t>
  </si>
  <si>
    <t>R7330</t>
  </si>
  <si>
    <t>R7331</t>
  </si>
  <si>
    <t>R7332</t>
  </si>
  <si>
    <t>R7334</t>
  </si>
  <si>
    <t>R7335</t>
  </si>
  <si>
    <t>R7339</t>
  </si>
  <si>
    <t>R7340</t>
  </si>
  <si>
    <t>Chantaburi/2015</t>
  </si>
  <si>
    <t>Trombiculindus kosapani (n.sp.)</t>
  </si>
  <si>
    <t>Helenicula naresuani (n. sp.)</t>
  </si>
  <si>
    <t>Helenicula simena</t>
  </si>
  <si>
    <t>Gahrliepia sp., cf. orientalis</t>
  </si>
  <si>
    <t>Leptotrombidium sp., cf. maccacum</t>
  </si>
  <si>
    <t>Gahrliepia xiaowoi</t>
  </si>
  <si>
    <t>Walchia chavali (n.sp.)</t>
  </si>
  <si>
    <t>Leptotrombidium sp( cf. guzhangense)</t>
  </si>
  <si>
    <t>upland</t>
  </si>
  <si>
    <t>R5563</t>
  </si>
  <si>
    <t>settlement</t>
  </si>
  <si>
    <t>R5562</t>
  </si>
  <si>
    <t>R5561</t>
  </si>
  <si>
    <t>R5560</t>
  </si>
  <si>
    <t>R5559</t>
  </si>
  <si>
    <t>forest</t>
  </si>
  <si>
    <t>R5558</t>
  </si>
  <si>
    <t>R5557</t>
  </si>
  <si>
    <t>R5556</t>
  </si>
  <si>
    <t>lowland</t>
  </si>
  <si>
    <t>R5555</t>
  </si>
  <si>
    <t>R5554</t>
  </si>
  <si>
    <t>R5553</t>
  </si>
  <si>
    <t>R5552</t>
  </si>
  <si>
    <t>R5551</t>
  </si>
  <si>
    <t>R5550</t>
  </si>
  <si>
    <t>R5566</t>
  </si>
  <si>
    <t>R5565</t>
  </si>
  <si>
    <t>R5584</t>
  </si>
  <si>
    <t>R5583</t>
  </si>
  <si>
    <t>R5582</t>
  </si>
  <si>
    <t>R5581</t>
  </si>
  <si>
    <t>R5580</t>
  </si>
  <si>
    <t>R5579</t>
  </si>
  <si>
    <t>R5578</t>
  </si>
  <si>
    <t>R5577</t>
  </si>
  <si>
    <t>R5576</t>
  </si>
  <si>
    <t>R5575</t>
  </si>
  <si>
    <t>R5574</t>
  </si>
  <si>
    <t>R5573</t>
  </si>
  <si>
    <t>R5572</t>
  </si>
  <si>
    <t>R5571</t>
  </si>
  <si>
    <t>R5570</t>
  </si>
  <si>
    <t>R5569</t>
  </si>
  <si>
    <t>R5601</t>
  </si>
  <si>
    <t>R5600</t>
  </si>
  <si>
    <t>R5599</t>
  </si>
  <si>
    <t>R5598</t>
  </si>
  <si>
    <t>R5597</t>
  </si>
  <si>
    <t>R5596</t>
  </si>
  <si>
    <t>R5595</t>
  </si>
  <si>
    <t>R5594</t>
  </si>
  <si>
    <t>R5593</t>
  </si>
  <si>
    <t>R5592</t>
  </si>
  <si>
    <t>R5591</t>
  </si>
  <si>
    <t>R5590</t>
  </si>
  <si>
    <t>R5589</t>
  </si>
  <si>
    <t>R5588</t>
  </si>
  <si>
    <t>R5587</t>
  </si>
  <si>
    <t>R5586</t>
  </si>
  <si>
    <t>R5611</t>
  </si>
  <si>
    <t>R5610</t>
  </si>
  <si>
    <t>R5609</t>
  </si>
  <si>
    <t>R5608</t>
  </si>
  <si>
    <t>R5607</t>
  </si>
  <si>
    <t>R5606</t>
  </si>
  <si>
    <t>R5605</t>
  </si>
  <si>
    <t>R5604</t>
  </si>
  <si>
    <t>R5603</t>
  </si>
  <si>
    <t>R5614</t>
  </si>
  <si>
    <t>R5613</t>
  </si>
  <si>
    <t>R5618</t>
  </si>
  <si>
    <t>R5617</t>
  </si>
  <si>
    <t>R5621</t>
  </si>
  <si>
    <t>R5620</t>
  </si>
  <si>
    <t>R5624</t>
  </si>
  <si>
    <t>R5630</t>
  </si>
  <si>
    <t>R5629</t>
  </si>
  <si>
    <t>R5628</t>
  </si>
  <si>
    <t>R5627</t>
  </si>
  <si>
    <t>R5626</t>
  </si>
  <si>
    <t>R5633</t>
  </si>
  <si>
    <t>R5632</t>
  </si>
  <si>
    <t>R5638</t>
  </si>
  <si>
    <t>R5637</t>
  </si>
  <si>
    <t>R5636</t>
  </si>
  <si>
    <t>R5643</t>
  </si>
  <si>
    <t>R5642</t>
  </si>
  <si>
    <t>R5641</t>
  </si>
  <si>
    <t>R5640</t>
  </si>
  <si>
    <t>R5646</t>
  </si>
  <si>
    <t>R5645</t>
  </si>
  <si>
    <t>R5652</t>
  </si>
  <si>
    <t>R5651</t>
  </si>
  <si>
    <t>R5650</t>
  </si>
  <si>
    <t>R5649</t>
  </si>
  <si>
    <t>R5648</t>
  </si>
  <si>
    <t>R5656</t>
  </si>
  <si>
    <t>R5655</t>
  </si>
  <si>
    <t>R5654</t>
  </si>
  <si>
    <t>R5672</t>
  </si>
  <si>
    <t>R5671</t>
  </si>
  <si>
    <t>R5670</t>
  </si>
  <si>
    <t>R5669</t>
  </si>
  <si>
    <t>R5668</t>
  </si>
  <si>
    <t>R5667</t>
  </si>
  <si>
    <t>R5666</t>
  </si>
  <si>
    <t>R5665</t>
  </si>
  <si>
    <t>R5664</t>
  </si>
  <si>
    <t>R5663</t>
  </si>
  <si>
    <t>R5662</t>
  </si>
  <si>
    <t>R5661</t>
  </si>
  <si>
    <t>R5660</t>
  </si>
  <si>
    <t>R5658</t>
  </si>
  <si>
    <t>R5675</t>
  </si>
  <si>
    <t>R5678</t>
  </si>
  <si>
    <t>R5681</t>
  </si>
  <si>
    <t>R5680</t>
  </si>
  <si>
    <t>R7268</t>
  </si>
  <si>
    <t>R7270</t>
  </si>
  <si>
    <t>Tupaia glis</t>
  </si>
  <si>
    <t>R7271</t>
  </si>
  <si>
    <t>R7272</t>
  </si>
  <si>
    <t>R7273</t>
  </si>
  <si>
    <t>Menetes berdmorei</t>
  </si>
  <si>
    <t>R7274</t>
  </si>
  <si>
    <t>R7275</t>
  </si>
  <si>
    <t>R7277</t>
  </si>
  <si>
    <t>R7279</t>
  </si>
  <si>
    <t>R7280</t>
  </si>
  <si>
    <t>R7281</t>
  </si>
  <si>
    <t>R7282</t>
  </si>
  <si>
    <t>R7288</t>
  </si>
  <si>
    <t>R7289</t>
  </si>
  <si>
    <t>R7290</t>
  </si>
  <si>
    <t>R7291</t>
  </si>
  <si>
    <t>R7292</t>
  </si>
  <si>
    <t>R7293</t>
  </si>
  <si>
    <t>R7294</t>
  </si>
  <si>
    <t>R7295</t>
  </si>
  <si>
    <t>R7296</t>
  </si>
  <si>
    <t>R7298</t>
  </si>
  <si>
    <t>R7299</t>
  </si>
  <si>
    <t>R7303</t>
  </si>
  <si>
    <t>R7310</t>
  </si>
  <si>
    <t>R7311</t>
  </si>
  <si>
    <t>R7312</t>
  </si>
  <si>
    <t>R7313</t>
  </si>
  <si>
    <t>R7315</t>
  </si>
  <si>
    <t>R7316</t>
  </si>
  <si>
    <t>R7317</t>
  </si>
  <si>
    <t>R7318</t>
  </si>
  <si>
    <t>R7323</t>
  </si>
  <si>
    <t>R7325</t>
  </si>
  <si>
    <t>R7327</t>
  </si>
  <si>
    <t>R7328</t>
  </si>
  <si>
    <t>R7329</t>
  </si>
  <si>
    <t>R7333</t>
  </si>
  <si>
    <t>R7336</t>
  </si>
  <si>
    <t>R7337</t>
  </si>
  <si>
    <t>R7338</t>
  </si>
  <si>
    <t>R6573</t>
  </si>
  <si>
    <t>R6574</t>
  </si>
  <si>
    <t>R6575</t>
  </si>
  <si>
    <t>R6576</t>
  </si>
  <si>
    <t>R6577</t>
  </si>
  <si>
    <t>R6578</t>
  </si>
  <si>
    <t>R6579</t>
  </si>
  <si>
    <t>R6581</t>
  </si>
  <si>
    <t>R6582</t>
  </si>
  <si>
    <t>R6583</t>
  </si>
  <si>
    <t>R6584</t>
  </si>
  <si>
    <t>R6585</t>
  </si>
  <si>
    <t>R6587</t>
  </si>
  <si>
    <t>R6588</t>
  </si>
  <si>
    <t>R6589</t>
  </si>
  <si>
    <t>R6590</t>
  </si>
  <si>
    <t>R6592</t>
  </si>
  <si>
    <t>R6593</t>
  </si>
  <si>
    <t>R6594</t>
  </si>
  <si>
    <t>R6596</t>
  </si>
  <si>
    <t>R6597</t>
  </si>
  <si>
    <t>R6599</t>
  </si>
  <si>
    <t>R6601</t>
  </si>
  <si>
    <t>R6602</t>
  </si>
  <si>
    <t>R6603</t>
  </si>
  <si>
    <t>R6604</t>
  </si>
  <si>
    <t>R6605</t>
  </si>
  <si>
    <t>R6607</t>
  </si>
  <si>
    <t>R6609</t>
  </si>
  <si>
    <t>R6611</t>
  </si>
  <si>
    <t>R6613</t>
  </si>
  <si>
    <t>R6614</t>
  </si>
  <si>
    <t>R6615</t>
  </si>
  <si>
    <t>R6616</t>
  </si>
  <si>
    <t>R6618</t>
  </si>
  <si>
    <t>R6620</t>
  </si>
  <si>
    <t>R6621</t>
  </si>
  <si>
    <t>R6623</t>
  </si>
  <si>
    <t>R6624</t>
  </si>
  <si>
    <t>R6625</t>
  </si>
  <si>
    <t>R6629</t>
  </si>
  <si>
    <t>R6630</t>
  </si>
  <si>
    <t>R6631</t>
  </si>
  <si>
    <t>R6632</t>
  </si>
  <si>
    <t>R6633</t>
  </si>
  <si>
    <t>R6635</t>
  </si>
  <si>
    <t>R6637</t>
  </si>
  <si>
    <t>R6639</t>
  </si>
  <si>
    <t>R6640</t>
  </si>
  <si>
    <t>R6641</t>
  </si>
  <si>
    <t>R6160</t>
  </si>
  <si>
    <t>R6161</t>
  </si>
  <si>
    <t>R6162</t>
  </si>
  <si>
    <t>R6164</t>
  </si>
  <si>
    <t>R6167</t>
  </si>
  <si>
    <t>R6170</t>
  </si>
  <si>
    <t>R6172</t>
  </si>
  <si>
    <t>R6173</t>
  </si>
  <si>
    <t>R6174</t>
  </si>
  <si>
    <t>R6176</t>
  </si>
  <si>
    <t>R6177</t>
  </si>
  <si>
    <t>R6178</t>
  </si>
  <si>
    <t/>
  </si>
  <si>
    <t>R6179</t>
  </si>
  <si>
    <t>R6180</t>
  </si>
  <si>
    <t>Rattus phylogenetic R3</t>
  </si>
  <si>
    <t>R6181</t>
  </si>
  <si>
    <t>R6182</t>
  </si>
  <si>
    <t>R6183</t>
  </si>
  <si>
    <t>R6184</t>
  </si>
  <si>
    <t>R6185</t>
  </si>
  <si>
    <t>R6186</t>
  </si>
  <si>
    <t>R6187</t>
  </si>
  <si>
    <t>R6188</t>
  </si>
  <si>
    <t>R6189</t>
  </si>
  <si>
    <t>R6190</t>
  </si>
  <si>
    <t>R6191</t>
  </si>
  <si>
    <t>R6195</t>
  </si>
  <si>
    <t>R6196</t>
  </si>
  <si>
    <t>R6197</t>
  </si>
  <si>
    <t>R6198</t>
  </si>
  <si>
    <t>R6199</t>
  </si>
  <si>
    <t>R6200</t>
  </si>
  <si>
    <t>R6201</t>
  </si>
  <si>
    <t>R6202</t>
  </si>
  <si>
    <t>R6203</t>
  </si>
  <si>
    <t>R6204</t>
  </si>
  <si>
    <t>R6205</t>
  </si>
  <si>
    <t>R6206</t>
  </si>
  <si>
    <t>R6207</t>
  </si>
  <si>
    <t>R6208</t>
  </si>
  <si>
    <t>R6210</t>
  </si>
  <si>
    <t>R6211</t>
  </si>
  <si>
    <t>R6212</t>
  </si>
  <si>
    <t>R6213</t>
  </si>
  <si>
    <t>R6214</t>
  </si>
  <si>
    <t>R6215</t>
  </si>
  <si>
    <t>R6216</t>
  </si>
  <si>
    <t>R6217</t>
  </si>
  <si>
    <t>R6218</t>
  </si>
  <si>
    <t>R6219</t>
  </si>
  <si>
    <t>R6220</t>
  </si>
  <si>
    <t>R6221</t>
  </si>
  <si>
    <t>R6222</t>
  </si>
  <si>
    <t>R6223</t>
  </si>
  <si>
    <t>R6224</t>
  </si>
  <si>
    <t>R6225</t>
  </si>
  <si>
    <t>R6227</t>
  </si>
  <si>
    <t>R6229</t>
  </si>
  <si>
    <t>R6231</t>
  </si>
  <si>
    <t>R6232</t>
  </si>
  <si>
    <t>R6233</t>
  </si>
  <si>
    <t>R6235</t>
  </si>
  <si>
    <t>R6236</t>
  </si>
  <si>
    <t>R6241</t>
  </si>
  <si>
    <t>R6242</t>
  </si>
  <si>
    <t>R6243</t>
  </si>
  <si>
    <t>R6244</t>
  </si>
  <si>
    <t>R6245</t>
  </si>
  <si>
    <t>R6246</t>
  </si>
  <si>
    <t>R6247</t>
  </si>
  <si>
    <t>R6248</t>
  </si>
  <si>
    <t>R6249</t>
  </si>
  <si>
    <t>R6250</t>
  </si>
  <si>
    <t>R6251</t>
  </si>
  <si>
    <t>R6252</t>
  </si>
  <si>
    <t>R6254</t>
  </si>
  <si>
    <t>R6255</t>
  </si>
  <si>
    <t>R6256</t>
  </si>
  <si>
    <t>R6257</t>
  </si>
  <si>
    <t>R6258</t>
  </si>
  <si>
    <t>R6259</t>
  </si>
  <si>
    <t>R6261</t>
  </si>
  <si>
    <t>R6262</t>
  </si>
  <si>
    <t>R6263</t>
  </si>
  <si>
    <t>R6264</t>
  </si>
  <si>
    <t>R6265</t>
  </si>
  <si>
    <t>R6266</t>
  </si>
  <si>
    <t>R6267</t>
  </si>
  <si>
    <t>R6268</t>
  </si>
  <si>
    <t>R6269</t>
  </si>
  <si>
    <t>R6270</t>
  </si>
  <si>
    <t>R6272</t>
  </si>
  <si>
    <t>R6273</t>
  </si>
  <si>
    <t>R6274</t>
  </si>
  <si>
    <t>R6275</t>
  </si>
  <si>
    <t>R6277</t>
  </si>
  <si>
    <t>R6278</t>
  </si>
  <si>
    <t>R6279</t>
  </si>
  <si>
    <t>R6280</t>
  </si>
  <si>
    <t>R6281</t>
  </si>
  <si>
    <t>R6283</t>
  </si>
  <si>
    <t>R6284</t>
  </si>
  <si>
    <t>R6286</t>
  </si>
  <si>
    <t>R6287</t>
  </si>
  <si>
    <t>R6288</t>
  </si>
  <si>
    <t>R6289</t>
  </si>
  <si>
    <t>R6290</t>
  </si>
  <si>
    <t>R6291</t>
  </si>
  <si>
    <t>R6293</t>
  </si>
  <si>
    <t>R6294</t>
  </si>
  <si>
    <t>R6295</t>
  </si>
  <si>
    <t>R6296</t>
  </si>
  <si>
    <t>R6297</t>
  </si>
  <si>
    <t>R6298</t>
  </si>
  <si>
    <t>R6299</t>
  </si>
  <si>
    <t>R6300</t>
  </si>
  <si>
    <t>R6301</t>
  </si>
  <si>
    <t>R6302</t>
  </si>
  <si>
    <t>R6303</t>
  </si>
  <si>
    <t>R6304</t>
  </si>
  <si>
    <t>R6305</t>
  </si>
  <si>
    <t>R6306</t>
  </si>
  <si>
    <t>R6307</t>
  </si>
  <si>
    <t>R6308</t>
  </si>
  <si>
    <t>R6309</t>
  </si>
  <si>
    <t>R6310</t>
  </si>
  <si>
    <t>R6311</t>
  </si>
  <si>
    <t>R6312</t>
  </si>
  <si>
    <t>R6313</t>
  </si>
  <si>
    <t>R6314</t>
  </si>
  <si>
    <t>R6315</t>
  </si>
  <si>
    <t>R6316</t>
  </si>
  <si>
    <t>R6317</t>
  </si>
  <si>
    <t>R6318</t>
  </si>
  <si>
    <t>R6320</t>
  </si>
  <si>
    <t>R6321</t>
  </si>
  <si>
    <t>R6322</t>
  </si>
  <si>
    <t>R6323</t>
  </si>
  <si>
    <t>R6324</t>
  </si>
  <si>
    <t>R6325</t>
  </si>
  <si>
    <t>R6326</t>
  </si>
  <si>
    <t>R6327</t>
  </si>
  <si>
    <t>R6328</t>
  </si>
  <si>
    <t>R6329</t>
  </si>
  <si>
    <t>R6330</t>
  </si>
  <si>
    <t>R6331</t>
  </si>
  <si>
    <t>R6332</t>
  </si>
  <si>
    <t>R6333</t>
  </si>
  <si>
    <t>R6334</t>
  </si>
  <si>
    <t>R6335</t>
  </si>
  <si>
    <t>R6336</t>
  </si>
  <si>
    <t>R6337</t>
  </si>
  <si>
    <t>R6338</t>
  </si>
  <si>
    <t>R6339</t>
  </si>
  <si>
    <t>R6341</t>
  </si>
  <si>
    <t>R6343</t>
  </si>
  <si>
    <t>R6344</t>
  </si>
  <si>
    <t>R6345</t>
  </si>
  <si>
    <t>R6346</t>
  </si>
  <si>
    <t>R6347</t>
  </si>
  <si>
    <t>R6348</t>
  </si>
  <si>
    <t>R6349</t>
  </si>
  <si>
    <t>R6350</t>
  </si>
  <si>
    <t>R6351</t>
  </si>
  <si>
    <t>R6352</t>
  </si>
  <si>
    <t>R6353</t>
  </si>
  <si>
    <t>R6354</t>
  </si>
  <si>
    <t>R6355</t>
  </si>
  <si>
    <t>R6356</t>
  </si>
  <si>
    <t>R6357</t>
  </si>
  <si>
    <t>R6358</t>
  </si>
  <si>
    <t>R6359</t>
  </si>
  <si>
    <t>R6360</t>
  </si>
  <si>
    <t>R6361</t>
  </si>
  <si>
    <t>Mus cooki</t>
  </si>
  <si>
    <t>R6362</t>
  </si>
  <si>
    <t>R6363</t>
  </si>
  <si>
    <t>R6364</t>
  </si>
  <si>
    <t>R6365</t>
  </si>
  <si>
    <t>R6366</t>
  </si>
  <si>
    <t>R6367</t>
  </si>
  <si>
    <t>R6368</t>
  </si>
  <si>
    <t>R6369</t>
  </si>
  <si>
    <t>R6370</t>
  </si>
  <si>
    <t>R6371</t>
  </si>
  <si>
    <t>R6372</t>
  </si>
  <si>
    <t>R6373</t>
  </si>
  <si>
    <t>R6374</t>
  </si>
  <si>
    <t>R6375</t>
  </si>
  <si>
    <t>R6376</t>
  </si>
  <si>
    <t>R6377</t>
  </si>
  <si>
    <t>R6378</t>
  </si>
  <si>
    <t>R6379</t>
  </si>
  <si>
    <t>R6380</t>
  </si>
  <si>
    <t>R6381</t>
  </si>
  <si>
    <t>R6382</t>
  </si>
  <si>
    <t>Maxomys sp.</t>
  </si>
  <si>
    <t>R6383</t>
  </si>
  <si>
    <t>R6384</t>
  </si>
  <si>
    <t>R6385</t>
  </si>
  <si>
    <t>R6386</t>
  </si>
  <si>
    <t>R6387</t>
  </si>
  <si>
    <t>R6388</t>
  </si>
  <si>
    <t>R6389</t>
  </si>
  <si>
    <t>R6390</t>
  </si>
  <si>
    <t>R6391</t>
  </si>
  <si>
    <t>R6392</t>
  </si>
  <si>
    <t>R6393</t>
  </si>
  <si>
    <t>R6394</t>
  </si>
  <si>
    <t>R6395</t>
  </si>
  <si>
    <t>R6396</t>
  </si>
  <si>
    <t>R6397</t>
  </si>
  <si>
    <t>R6398</t>
  </si>
  <si>
    <t>R6399</t>
  </si>
  <si>
    <t>R6400</t>
  </si>
  <si>
    <t>R6401</t>
  </si>
  <si>
    <t>R6402</t>
  </si>
  <si>
    <t>R6403</t>
  </si>
  <si>
    <t>R6404</t>
  </si>
  <si>
    <t>R6406</t>
  </si>
  <si>
    <t>R6408</t>
  </si>
  <si>
    <t>R6409</t>
  </si>
  <si>
    <t>R6410</t>
  </si>
  <si>
    <t>R6411</t>
  </si>
  <si>
    <t>R6412</t>
  </si>
  <si>
    <t>R6413</t>
  </si>
  <si>
    <t>R6414</t>
  </si>
  <si>
    <t>R6415</t>
  </si>
  <si>
    <t>R6416</t>
  </si>
  <si>
    <t>R6417</t>
  </si>
  <si>
    <t>R6418</t>
  </si>
  <si>
    <t>R6419</t>
  </si>
  <si>
    <t>R6420</t>
  </si>
  <si>
    <t>R6421</t>
  </si>
  <si>
    <t>R6422</t>
  </si>
  <si>
    <t>R6423</t>
  </si>
  <si>
    <t>R6424</t>
  </si>
  <si>
    <t>R6425</t>
  </si>
  <si>
    <t>R6426</t>
  </si>
  <si>
    <t>R6427</t>
  </si>
  <si>
    <t>R6428</t>
  </si>
  <si>
    <t>R6429</t>
  </si>
  <si>
    <t>R6430</t>
  </si>
  <si>
    <t>R6431</t>
  </si>
  <si>
    <t>R6433</t>
  </si>
  <si>
    <t>R6435</t>
  </si>
  <si>
    <t>R6436</t>
  </si>
  <si>
    <t>R6438</t>
  </si>
  <si>
    <t>R6439</t>
  </si>
  <si>
    <t>R6440</t>
  </si>
  <si>
    <t>R6441</t>
  </si>
  <si>
    <t>R6442</t>
  </si>
  <si>
    <t>R6443</t>
  </si>
  <si>
    <t>R6444</t>
  </si>
  <si>
    <t>R6446</t>
  </si>
  <si>
    <t>R6448</t>
  </si>
  <si>
    <t>R6450</t>
  </si>
  <si>
    <t>R6451</t>
  </si>
  <si>
    <t>R6452</t>
  </si>
  <si>
    <t>R6454</t>
  </si>
  <si>
    <t>R6455</t>
  </si>
  <si>
    <t>R6456</t>
  </si>
  <si>
    <t>R6457</t>
  </si>
  <si>
    <t>R6458</t>
  </si>
  <si>
    <t>R6459</t>
  </si>
  <si>
    <t>R6460</t>
  </si>
  <si>
    <t>R6461</t>
  </si>
  <si>
    <t>R6462</t>
  </si>
  <si>
    <t>R6463</t>
  </si>
  <si>
    <t>R6464</t>
  </si>
  <si>
    <t>R6465</t>
  </si>
  <si>
    <t>R6466</t>
  </si>
  <si>
    <t>R6467</t>
  </si>
  <si>
    <t>R6468</t>
  </si>
  <si>
    <t>R6469</t>
  </si>
  <si>
    <t>R6470</t>
  </si>
  <si>
    <t>R6471</t>
  </si>
  <si>
    <t>R6472</t>
  </si>
  <si>
    <t>R6473</t>
  </si>
  <si>
    <t>R6475</t>
  </si>
  <si>
    <t>R6476</t>
  </si>
  <si>
    <t>R6477</t>
  </si>
  <si>
    <t>R6478</t>
  </si>
  <si>
    <t>R6479</t>
  </si>
  <si>
    <t>R6480</t>
  </si>
  <si>
    <t>R6481</t>
  </si>
  <si>
    <t>R6482</t>
  </si>
  <si>
    <t>R6483</t>
  </si>
  <si>
    <t>R6484</t>
  </si>
  <si>
    <t>R6485</t>
  </si>
  <si>
    <t>R6486</t>
  </si>
  <si>
    <t>R6487</t>
  </si>
  <si>
    <t>R6488</t>
  </si>
  <si>
    <t>R6489</t>
  </si>
  <si>
    <t>R6490</t>
  </si>
  <si>
    <t>R6491</t>
  </si>
  <si>
    <t>R6492</t>
  </si>
  <si>
    <t>R6493</t>
  </si>
  <si>
    <t>R6494</t>
  </si>
  <si>
    <t>R6495</t>
  </si>
  <si>
    <t>R6496</t>
  </si>
  <si>
    <t>R6497</t>
  </si>
  <si>
    <t>R6498</t>
  </si>
  <si>
    <t>R6503</t>
  </si>
  <si>
    <t>R6504</t>
  </si>
  <si>
    <t>R6505</t>
  </si>
  <si>
    <t>R6506</t>
  </si>
  <si>
    <t>R6507</t>
  </si>
  <si>
    <t>R6508</t>
  </si>
  <si>
    <t>R6509</t>
  </si>
  <si>
    <t>R6510</t>
  </si>
  <si>
    <t>R6511</t>
  </si>
  <si>
    <t>R6512</t>
  </si>
  <si>
    <t>R6513</t>
  </si>
  <si>
    <t>R6514</t>
  </si>
  <si>
    <t>R6515</t>
  </si>
  <si>
    <t>R6516</t>
  </si>
  <si>
    <t>R6517</t>
  </si>
  <si>
    <t>R6518</t>
  </si>
  <si>
    <t>R6519</t>
  </si>
  <si>
    <t>R6520</t>
  </si>
  <si>
    <t>R6521</t>
  </si>
  <si>
    <t>R6522</t>
  </si>
  <si>
    <t>R6523</t>
  </si>
  <si>
    <t>R6525</t>
  </si>
  <si>
    <t>R6526</t>
  </si>
  <si>
    <t>R6527</t>
  </si>
  <si>
    <t>R6528</t>
  </si>
  <si>
    <t>R6529</t>
  </si>
  <si>
    <t>R6530</t>
  </si>
  <si>
    <t>R6531</t>
  </si>
  <si>
    <t>R6532</t>
  </si>
  <si>
    <t>R6533</t>
  </si>
  <si>
    <t>R6534</t>
  </si>
  <si>
    <t>R6535</t>
  </si>
  <si>
    <t>R6536</t>
  </si>
  <si>
    <t>R6537</t>
  </si>
  <si>
    <t>R6538</t>
  </si>
  <si>
    <t>R6539</t>
  </si>
  <si>
    <t>R6540</t>
  </si>
  <si>
    <t>R6541</t>
  </si>
  <si>
    <t>R6549</t>
  </si>
  <si>
    <t>R6550</t>
  </si>
  <si>
    <t>R6551</t>
  </si>
  <si>
    <t>R6552</t>
  </si>
  <si>
    <t>R6553</t>
  </si>
  <si>
    <t>R6555</t>
  </si>
  <si>
    <t>R6556</t>
  </si>
  <si>
    <t>R6557</t>
  </si>
  <si>
    <t>R6558</t>
  </si>
  <si>
    <t>R6559</t>
  </si>
  <si>
    <t>R6560</t>
  </si>
  <si>
    <t>R6561</t>
  </si>
  <si>
    <t>R6563</t>
  </si>
  <si>
    <t>R6564</t>
  </si>
  <si>
    <t>R6565</t>
  </si>
  <si>
    <t>R6566</t>
  </si>
  <si>
    <t>R6567</t>
  </si>
  <si>
    <t>R6568</t>
  </si>
  <si>
    <t>R6569</t>
  </si>
  <si>
    <t>R5815</t>
  </si>
  <si>
    <t>R5816</t>
  </si>
  <si>
    <t>R5817</t>
  </si>
  <si>
    <t>R5818</t>
  </si>
  <si>
    <t>R5819</t>
  </si>
  <si>
    <t>R5820</t>
  </si>
  <si>
    <t>R5821</t>
  </si>
  <si>
    <t>R5822</t>
  </si>
  <si>
    <t>R5823</t>
  </si>
  <si>
    <t>R5824</t>
  </si>
  <si>
    <t>R5825</t>
  </si>
  <si>
    <t>R5826</t>
  </si>
  <si>
    <t>R5827</t>
  </si>
  <si>
    <t>R5828</t>
  </si>
  <si>
    <t>R5830</t>
  </si>
  <si>
    <t>R5831</t>
  </si>
  <si>
    <t>R5832</t>
  </si>
  <si>
    <t>R5833</t>
  </si>
  <si>
    <t>R5834</t>
  </si>
  <si>
    <t>R5837</t>
  </si>
  <si>
    <t>R5836</t>
  </si>
  <si>
    <t>R5840</t>
  </si>
  <si>
    <t>R5839</t>
  </si>
  <si>
    <t>R5844</t>
  </si>
  <si>
    <t>R5843</t>
  </si>
  <si>
    <t>R5845</t>
  </si>
  <si>
    <t>R5887</t>
  </si>
  <si>
    <t>R5886</t>
  </si>
  <si>
    <t>R5885</t>
  </si>
  <si>
    <t>R5884</t>
  </si>
  <si>
    <t>R5883</t>
  </si>
  <si>
    <t>R5882</t>
  </si>
  <si>
    <t>R5881</t>
  </si>
  <si>
    <t>R5880</t>
  </si>
  <si>
    <t>R5879</t>
  </si>
  <si>
    <t>R5878</t>
  </si>
  <si>
    <t>R5877</t>
  </si>
  <si>
    <t>R5876</t>
  </si>
  <si>
    <t>R5875</t>
  </si>
  <si>
    <t>R5874</t>
  </si>
  <si>
    <t>R5873</t>
  </si>
  <si>
    <t>R5872</t>
  </si>
  <si>
    <t>R5871</t>
  </si>
  <si>
    <t>R5870</t>
  </si>
  <si>
    <t>R5869</t>
  </si>
  <si>
    <t>R5868</t>
  </si>
  <si>
    <t>R5867</t>
  </si>
  <si>
    <t>R5866</t>
  </si>
  <si>
    <t>R5865</t>
  </si>
  <si>
    <t>R5864</t>
  </si>
  <si>
    <t>R5863</t>
  </si>
  <si>
    <t>R5862</t>
  </si>
  <si>
    <t>R5861</t>
  </si>
  <si>
    <t>R5860</t>
  </si>
  <si>
    <t>R5859</t>
  </si>
  <si>
    <t>R5858</t>
  </si>
  <si>
    <t>R5857</t>
  </si>
  <si>
    <t>R5856</t>
  </si>
  <si>
    <t>R5855</t>
  </si>
  <si>
    <t>R5854</t>
  </si>
  <si>
    <t>R5853</t>
  </si>
  <si>
    <t>R5852</t>
  </si>
  <si>
    <t>R5851</t>
  </si>
  <si>
    <t>R5850</t>
  </si>
  <si>
    <t>R5849</t>
  </si>
  <si>
    <t>R5848</t>
  </si>
  <si>
    <t>R5847</t>
  </si>
  <si>
    <t>R5903</t>
  </si>
  <si>
    <t>R5902</t>
  </si>
  <si>
    <t>R5901</t>
  </si>
  <si>
    <t>R5900</t>
  </si>
  <si>
    <t>R5899</t>
  </si>
  <si>
    <t>R5898</t>
  </si>
  <si>
    <t>R5897</t>
  </si>
  <si>
    <t>R5896</t>
  </si>
  <si>
    <t>R5895</t>
  </si>
  <si>
    <t>R5894</t>
  </si>
  <si>
    <t>R5893</t>
  </si>
  <si>
    <t>R5892</t>
  </si>
  <si>
    <t>R5891</t>
  </si>
  <si>
    <t>R5890</t>
  </si>
  <si>
    <t>R5889</t>
  </si>
  <si>
    <t>R5920</t>
  </si>
  <si>
    <t>R5919</t>
  </si>
  <si>
    <t>R5918</t>
  </si>
  <si>
    <t>R5917</t>
  </si>
  <si>
    <t>R5916</t>
  </si>
  <si>
    <t>R5915</t>
  </si>
  <si>
    <t>R5914</t>
  </si>
  <si>
    <t>R5913</t>
  </si>
  <si>
    <t>R5912</t>
  </si>
  <si>
    <t>R5911</t>
  </si>
  <si>
    <t>R5910</t>
  </si>
  <si>
    <t>R5909</t>
  </si>
  <si>
    <t>R5908</t>
  </si>
  <si>
    <t>R5907</t>
  </si>
  <si>
    <t>R5906</t>
  </si>
  <si>
    <t>R5905</t>
  </si>
  <si>
    <t>R5929</t>
  </si>
  <si>
    <t>R5928</t>
  </si>
  <si>
    <t>R5927</t>
  </si>
  <si>
    <t>R5926</t>
  </si>
  <si>
    <t>R5925</t>
  </si>
  <si>
    <t>R5924</t>
  </si>
  <si>
    <t>R5923</t>
  </si>
  <si>
    <t>R5922</t>
  </si>
  <si>
    <t>R5940</t>
  </si>
  <si>
    <t>R5939</t>
  </si>
  <si>
    <t>R5938</t>
  </si>
  <si>
    <t>R5937</t>
  </si>
  <si>
    <t>R5936</t>
  </si>
  <si>
    <t>R5935</t>
  </si>
  <si>
    <t>R5934</t>
  </si>
  <si>
    <t>R5933</t>
  </si>
  <si>
    <t>R5932</t>
  </si>
  <si>
    <t>R5946</t>
  </si>
  <si>
    <t>R5945</t>
  </si>
  <si>
    <t>R5959</t>
  </si>
  <si>
    <t>R5958</t>
  </si>
  <si>
    <t>R5957</t>
  </si>
  <si>
    <t>R5956</t>
  </si>
  <si>
    <t>R5955</t>
  </si>
  <si>
    <t>R5954</t>
  </si>
  <si>
    <t>R5953</t>
  </si>
  <si>
    <t>R5952</t>
  </si>
  <si>
    <t>R5951</t>
  </si>
  <si>
    <t>R5950</t>
  </si>
  <si>
    <t>R5949</t>
  </si>
  <si>
    <t>R5961</t>
  </si>
  <si>
    <t>R5963</t>
  </si>
  <si>
    <t>R5965</t>
  </si>
  <si>
    <t>R5969</t>
  </si>
  <si>
    <t>R5972</t>
  </si>
  <si>
    <t>R5974</t>
  </si>
  <si>
    <t>R5977</t>
  </si>
  <si>
    <t>R5976</t>
  </si>
  <si>
    <t>R5980</t>
  </si>
  <si>
    <t>R5982</t>
  </si>
  <si>
    <t>R5984</t>
  </si>
  <si>
    <t>R5986</t>
  </si>
  <si>
    <t>R5992</t>
  </si>
  <si>
    <t>R5991</t>
  </si>
  <si>
    <t>R5990</t>
  </si>
  <si>
    <t>R5989</t>
  </si>
  <si>
    <t>R5997</t>
  </si>
  <si>
    <t>R5996</t>
  </si>
  <si>
    <t>R5995</t>
  </si>
  <si>
    <t>R5994</t>
  </si>
  <si>
    <t>R6005</t>
  </si>
  <si>
    <t>R6004</t>
  </si>
  <si>
    <t>Bandicota sp.</t>
  </si>
  <si>
    <t>R6003</t>
  </si>
  <si>
    <t>R6002</t>
  </si>
  <si>
    <t>R6001</t>
  </si>
  <si>
    <t>R6000</t>
  </si>
  <si>
    <t>R5999</t>
  </si>
  <si>
    <t>R6007</t>
  </si>
  <si>
    <t>R6009</t>
  </si>
  <si>
    <t>R6012</t>
  </si>
  <si>
    <t>R6011</t>
  </si>
  <si>
    <t>R6017</t>
  </si>
  <si>
    <t>N030</t>
  </si>
  <si>
    <t>N029</t>
  </si>
  <si>
    <t>N028</t>
  </si>
  <si>
    <t>N027</t>
  </si>
  <si>
    <t>N026</t>
  </si>
  <si>
    <t>N025</t>
  </si>
  <si>
    <t>N024</t>
  </si>
  <si>
    <t>N023</t>
  </si>
  <si>
    <t>N022</t>
  </si>
  <si>
    <t>N021</t>
  </si>
  <si>
    <t>N020</t>
  </si>
  <si>
    <t>N019</t>
  </si>
  <si>
    <t>N018</t>
  </si>
  <si>
    <t>N017</t>
  </si>
  <si>
    <t>N016</t>
  </si>
  <si>
    <t>N015</t>
  </si>
  <si>
    <t>N014</t>
  </si>
  <si>
    <t>N013</t>
  </si>
  <si>
    <t>N012</t>
  </si>
  <si>
    <t>N011</t>
  </si>
  <si>
    <t>N010</t>
  </si>
  <si>
    <t>N009</t>
  </si>
  <si>
    <t>N008</t>
  </si>
  <si>
    <t>N007</t>
  </si>
  <si>
    <t>N006</t>
  </si>
  <si>
    <t>N005</t>
  </si>
  <si>
    <t>N004</t>
  </si>
  <si>
    <t>N003</t>
  </si>
  <si>
    <t>N002</t>
  </si>
  <si>
    <t>N001</t>
  </si>
  <si>
    <t>N057</t>
  </si>
  <si>
    <t>N062</t>
  </si>
  <si>
    <t>N064</t>
  </si>
  <si>
    <t>N068</t>
  </si>
  <si>
    <t>N071</t>
  </si>
  <si>
    <t>N075</t>
  </si>
  <si>
    <t>N074</t>
  </si>
  <si>
    <t>N078</t>
  </si>
  <si>
    <t>N087</t>
  </si>
  <si>
    <t>N086</t>
  </si>
  <si>
    <t>N085</t>
  </si>
  <si>
    <t>N084</t>
  </si>
  <si>
    <t>N083</t>
  </si>
  <si>
    <t>N082</t>
  </si>
  <si>
    <t>N081</t>
  </si>
  <si>
    <t>Unknown</t>
  </si>
  <si>
    <t>R5413</t>
  </si>
  <si>
    <t>R5412</t>
  </si>
  <si>
    <t>R5411</t>
  </si>
  <si>
    <t>R5410</t>
  </si>
  <si>
    <t>R5417</t>
  </si>
  <si>
    <t>R5416</t>
  </si>
  <si>
    <t>R5421</t>
  </si>
  <si>
    <t>R5422</t>
  </si>
  <si>
    <t>R5423</t>
  </si>
  <si>
    <t>R5424</t>
  </si>
  <si>
    <t>R5425</t>
  </si>
  <si>
    <t>R5426</t>
  </si>
  <si>
    <t>R5427</t>
  </si>
  <si>
    <t>R5428</t>
  </si>
  <si>
    <t>R5429</t>
  </si>
  <si>
    <t>R5449</t>
  </si>
  <si>
    <t>R5448</t>
  </si>
  <si>
    <t>R5447</t>
  </si>
  <si>
    <t>R5446</t>
  </si>
  <si>
    <t>R5445</t>
  </si>
  <si>
    <t>R5444</t>
  </si>
  <si>
    <t>R5443</t>
  </si>
  <si>
    <t>R5442</t>
  </si>
  <si>
    <t>R5441</t>
  </si>
  <si>
    <t>R5440</t>
  </si>
  <si>
    <t>R5439</t>
  </si>
  <si>
    <t>R5438</t>
  </si>
  <si>
    <t>R5437</t>
  </si>
  <si>
    <t>R5436</t>
  </si>
  <si>
    <t>R5435</t>
  </si>
  <si>
    <t>R5434</t>
  </si>
  <si>
    <t>R5433</t>
  </si>
  <si>
    <t>R5432</t>
  </si>
  <si>
    <t>R5431</t>
  </si>
  <si>
    <t>R6066</t>
  </si>
  <si>
    <t>R6065</t>
  </si>
  <si>
    <t>R6064</t>
  </si>
  <si>
    <t>R6063</t>
  </si>
  <si>
    <t>R6072</t>
  </si>
  <si>
    <t>R6071</t>
  </si>
  <si>
    <t>R6070</t>
  </si>
  <si>
    <t>R6069</t>
  </si>
  <si>
    <t>R6068</t>
  </si>
  <si>
    <t>R6077</t>
  </si>
  <si>
    <t>R6076</t>
  </si>
  <si>
    <t>R6075</t>
  </si>
  <si>
    <t>R6074</t>
  </si>
  <si>
    <t>R6080</t>
  </si>
  <si>
    <t>R6079</t>
  </si>
  <si>
    <t>R6086</t>
  </si>
  <si>
    <t>R6085</t>
  </si>
  <si>
    <t>R6084</t>
  </si>
  <si>
    <t>R6094</t>
  </si>
  <si>
    <t>R6093</t>
  </si>
  <si>
    <t>R6092</t>
  </si>
  <si>
    <t>R6091</t>
  </si>
  <si>
    <t>R6090</t>
  </si>
  <si>
    <t>R6089</t>
  </si>
  <si>
    <t>R6088</t>
  </si>
  <si>
    <t>R6098</t>
  </si>
  <si>
    <t>R6097</t>
  </si>
  <si>
    <t>R6106</t>
  </si>
  <si>
    <t>R6105</t>
  </si>
  <si>
    <t>R6104</t>
  </si>
  <si>
    <t>R6103</t>
  </si>
  <si>
    <t>R6102</t>
  </si>
  <si>
    <t>R6101</t>
  </si>
  <si>
    <t>R6100</t>
  </si>
  <si>
    <t>R6111</t>
  </si>
  <si>
    <t>R6110</t>
  </si>
  <si>
    <t>R6114</t>
  </si>
  <si>
    <t>R6113</t>
  </si>
  <si>
    <t>R6116</t>
  </si>
  <si>
    <t>R6119</t>
  </si>
  <si>
    <t>R6118</t>
  </si>
  <si>
    <t>R6126</t>
  </si>
  <si>
    <t>R6125</t>
  </si>
  <si>
    <t>R6124</t>
  </si>
  <si>
    <t>R6123</t>
  </si>
  <si>
    <t>R6122</t>
  </si>
  <si>
    <t>R6121</t>
  </si>
  <si>
    <t>R6131</t>
  </si>
  <si>
    <t>R6130</t>
  </si>
  <si>
    <t>R6129</t>
  </si>
  <si>
    <t>R6128</t>
  </si>
  <si>
    <t>R6135</t>
  </si>
  <si>
    <t>R6134</t>
  </si>
  <si>
    <t>R6133</t>
  </si>
  <si>
    <t>R6150</t>
  </si>
  <si>
    <t>R6149</t>
  </si>
  <si>
    <t>R6148</t>
  </si>
  <si>
    <t>R6147</t>
  </si>
  <si>
    <t>R6146</t>
  </si>
  <si>
    <t>R6145</t>
  </si>
  <si>
    <t>R6144</t>
  </si>
  <si>
    <t>R6143</t>
  </si>
  <si>
    <t>R6142</t>
  </si>
  <si>
    <t>R6141</t>
  </si>
  <si>
    <t>R6140</t>
  </si>
  <si>
    <t>R6139</t>
  </si>
  <si>
    <t>R6138</t>
  </si>
  <si>
    <t>R6152</t>
  </si>
  <si>
    <t>R6155</t>
  </si>
  <si>
    <t>R6154</t>
  </si>
  <si>
    <t>R6158</t>
  </si>
  <si>
    <t>R6157</t>
  </si>
  <si>
    <t>R7136</t>
  </si>
  <si>
    <t>R7148</t>
  </si>
  <si>
    <t>R7147</t>
  </si>
  <si>
    <t>R7146</t>
  </si>
  <si>
    <t>R7145</t>
  </si>
  <si>
    <t>R7144</t>
  </si>
  <si>
    <t>R7143</t>
  </si>
  <si>
    <t>R7142</t>
  </si>
  <si>
    <t>R7141</t>
  </si>
  <si>
    <t>R7140</t>
  </si>
  <si>
    <t>R7139</t>
  </si>
  <si>
    <t>Mus pahari</t>
  </si>
  <si>
    <t>R7153</t>
  </si>
  <si>
    <t>R7156</t>
  </si>
  <si>
    <t>R7155</t>
  </si>
  <si>
    <t>R7160</t>
  </si>
  <si>
    <t>R7174</t>
  </si>
  <si>
    <t>R6642</t>
  </si>
  <si>
    <t>R6645</t>
  </si>
  <si>
    <t>R6647</t>
  </si>
  <si>
    <t>R6654</t>
  </si>
  <si>
    <t>R6653</t>
  </si>
  <si>
    <t>R6661</t>
  </si>
  <si>
    <t>R6660</t>
  </si>
  <si>
    <t>R6659</t>
  </si>
  <si>
    <t>R6658</t>
  </si>
  <si>
    <t>R6657</t>
  </si>
  <si>
    <t>R6663</t>
  </si>
  <si>
    <t>R6673</t>
  </si>
  <si>
    <t>R6677</t>
  </si>
  <si>
    <t>R6676</t>
  </si>
  <si>
    <t>R6683</t>
  </si>
  <si>
    <t>R6682</t>
  </si>
  <si>
    <t>R6681</t>
  </si>
  <si>
    <t>R6680</t>
  </si>
  <si>
    <t>R6679</t>
  </si>
  <si>
    <t>Rattus exulans??</t>
  </si>
  <si>
    <t>R6686</t>
  </si>
  <si>
    <t>R6685</t>
  </si>
  <si>
    <t>R6691</t>
  </si>
  <si>
    <t>R6690</t>
  </si>
  <si>
    <t>R6696</t>
  </si>
  <si>
    <t>R6695</t>
  </si>
  <si>
    <t>R6708</t>
  </si>
  <si>
    <t>R6707</t>
  </si>
  <si>
    <t>R6706</t>
  </si>
  <si>
    <t>R6705</t>
  </si>
  <si>
    <t>R6704</t>
  </si>
  <si>
    <t>R6703</t>
  </si>
  <si>
    <t>R6702</t>
  </si>
  <si>
    <t>R6701</t>
  </si>
  <si>
    <t>R6700</t>
  </si>
  <si>
    <t>R6699</t>
  </si>
  <si>
    <t>R6698</t>
  </si>
  <si>
    <t>R6729</t>
  </si>
  <si>
    <t>R6728</t>
  </si>
  <si>
    <t>R6727</t>
  </si>
  <si>
    <t>R6726</t>
  </si>
  <si>
    <t>R6725</t>
  </si>
  <si>
    <t>R6724</t>
  </si>
  <si>
    <t>R6723</t>
  </si>
  <si>
    <t>R6722</t>
  </si>
  <si>
    <t>R6721</t>
  </si>
  <si>
    <t>R6720</t>
  </si>
  <si>
    <t>R6719</t>
  </si>
  <si>
    <t>R6718</t>
  </si>
  <si>
    <t>R6717</t>
  </si>
  <si>
    <t>R6716</t>
  </si>
  <si>
    <t>R6715</t>
  </si>
  <si>
    <t>R6714</t>
  </si>
  <si>
    <t>R6713</t>
  </si>
  <si>
    <t>R6712</t>
  </si>
  <si>
    <t>R6711</t>
  </si>
  <si>
    <t>R6734</t>
  </si>
  <si>
    <t>R6733</t>
  </si>
  <si>
    <t>R6732</t>
  </si>
  <si>
    <t>R6731</t>
  </si>
  <si>
    <t>R6740</t>
  </si>
  <si>
    <t>R6739</t>
  </si>
  <si>
    <t>R6738</t>
  </si>
  <si>
    <t>R6737</t>
  </si>
  <si>
    <t>R6745</t>
  </si>
  <si>
    <t>R6744</t>
  </si>
  <si>
    <t>R6743</t>
  </si>
  <si>
    <t>R6771</t>
  </si>
  <si>
    <t>R6770</t>
  </si>
  <si>
    <t>R6769</t>
  </si>
  <si>
    <t>R6768</t>
  </si>
  <si>
    <t>R6767</t>
  </si>
  <si>
    <t>R6766</t>
  </si>
  <si>
    <t>R6765</t>
  </si>
  <si>
    <t>R6764</t>
  </si>
  <si>
    <t>R6763</t>
  </si>
  <si>
    <t>R6762</t>
  </si>
  <si>
    <t>R6761</t>
  </si>
  <si>
    <t>R6760</t>
  </si>
  <si>
    <t>R6759</t>
  </si>
  <si>
    <t>R6758</t>
  </si>
  <si>
    <t>R6757</t>
  </si>
  <si>
    <t>R6756</t>
  </si>
  <si>
    <t>R6755</t>
  </si>
  <si>
    <t>R6754</t>
  </si>
  <si>
    <t>R6753</t>
  </si>
  <si>
    <t>R6752</t>
  </si>
  <si>
    <t>R6751</t>
  </si>
  <si>
    <t>R6750</t>
  </si>
  <si>
    <t>R6749</t>
  </si>
  <si>
    <t>R6748</t>
  </si>
  <si>
    <t>R6747</t>
  </si>
  <si>
    <t>R7023</t>
  </si>
  <si>
    <t>R7026</t>
  </si>
  <si>
    <t>R7031</t>
  </si>
  <si>
    <t>R7030</t>
  </si>
  <si>
    <t>R7034</t>
  </si>
  <si>
    <t>R7038</t>
  </si>
  <si>
    <t>R7037</t>
  </si>
  <si>
    <t>R7036</t>
  </si>
  <si>
    <t>R7041</t>
  </si>
  <si>
    <t>R7040</t>
  </si>
  <si>
    <t>R7049</t>
  </si>
  <si>
    <t>R7048</t>
  </si>
  <si>
    <t>R7051</t>
  </si>
  <si>
    <t>Rattus norvegicus</t>
  </si>
  <si>
    <t>R7054</t>
  </si>
  <si>
    <t>R7053</t>
  </si>
  <si>
    <t>R7058</t>
  </si>
  <si>
    <t>R7057</t>
  </si>
  <si>
    <t>R7056</t>
  </si>
  <si>
    <t>R7060</t>
  </si>
  <si>
    <t>R7066</t>
  </si>
  <si>
    <t>R7065</t>
  </si>
  <si>
    <t>R7069</t>
  </si>
  <si>
    <t>R7068</t>
  </si>
  <si>
    <t>R7079</t>
  </si>
  <si>
    <t>R7081</t>
  </si>
  <si>
    <t>Sundamys muelleri</t>
  </si>
  <si>
    <t>R7091</t>
  </si>
  <si>
    <t>R7095</t>
  </si>
  <si>
    <t>R7099</t>
  </si>
  <si>
    <t>R7103</t>
  </si>
  <si>
    <t>R7102</t>
  </si>
  <si>
    <t>R7101</t>
  </si>
  <si>
    <t>R7105</t>
  </si>
  <si>
    <t>R7107</t>
  </si>
  <si>
    <t>R7111</t>
  </si>
  <si>
    <t>R7110</t>
  </si>
  <si>
    <t>R7115</t>
  </si>
  <si>
    <t>R7114</t>
  </si>
  <si>
    <t>R7118</t>
  </si>
  <si>
    <t>R7120</t>
  </si>
  <si>
    <t>R7123</t>
  </si>
  <si>
    <t>R7135</t>
  </si>
  <si>
    <t>R7134</t>
  </si>
  <si>
    <t>R7133</t>
  </si>
  <si>
    <t>R7132</t>
  </si>
  <si>
    <t>R7131</t>
  </si>
  <si>
    <t>R7130</t>
  </si>
  <si>
    <t>R7129</t>
  </si>
  <si>
    <t>R7128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</si>
</sst>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1" fillId="3" borderId="0" xfId="0" applyFont="1" applyFill="1" applyBorder="1"/>
    <xf numFmtId="0" fontId="1" fillId="4" borderId="0" xfId="0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6" applyFont="1" applyBorder="1" applyAlignment="1">
      <alignment horizontal="right"/>
    </xf>
    <xf numFmtId="0" fontId="1" fillId="0" borderId="0" xfId="6" applyFont="1" applyBorder="1" applyAlignment="1">
      <alignment horizontal="left"/>
    </xf>
    <xf numFmtId="0" fontId="1" fillId="0" borderId="0" xfId="5" applyFont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1" fillId="0" borderId="0" xfId="3" applyFont="1" applyFill="1" applyBorder="1" applyAlignment="1"/>
    <xf numFmtId="0" fontId="1" fillId="0" borderId="0" xfId="3" applyFont="1" applyFill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1" fillId="0" borderId="0" xfId="0" applyFont="1" applyAlignment="1"/>
    <xf numFmtId="0" fontId="1" fillId="0" borderId="0" xfId="0" applyFont="1" applyFill="1" applyBorder="1" applyAlignment="1"/>
    <xf numFmtId="0" fontId="1" fillId="0" borderId="0" xfId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15" fontId="1" fillId="0" borderId="0" xfId="0" applyNumberFormat="1" applyFont="1" applyBorder="1" applyAlignment="1">
      <alignment horizontal="left" wrapText="1"/>
    </xf>
    <xf numFmtId="0" fontId="1" fillId="0" borderId="0" xfId="0" applyFont="1" applyFill="1" applyBorder="1"/>
    <xf numFmtId="0" fontId="1" fillId="0" borderId="0" xfId="4" applyFont="1" applyBorder="1"/>
    <xf numFmtId="0" fontId="1" fillId="0" borderId="0" xfId="6" applyFont="1" applyBorder="1"/>
    <xf numFmtId="0" fontId="1" fillId="0" borderId="1" xfId="0" applyFont="1" applyBorder="1" applyAlignment="1"/>
    <xf numFmtId="0" fontId="1" fillId="0" borderId="0" xfId="1" applyFont="1" applyBorder="1"/>
  </cellXfs>
  <cellStyles count="7">
    <cellStyle name="Explanatory Text 2" xfId="2"/>
    <cellStyle name="Normal" xfId="0" builtinId="0"/>
    <cellStyle name="Normal 2" xfId="1"/>
    <cellStyle name="Normal_Feuil1" xfId="3"/>
    <cellStyle name="ปกติ 11" xfId="4"/>
    <cellStyle name="ปกติ 12" xfId="6"/>
    <cellStyle name="ปกติ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W1396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5" x14ac:dyDescent="0.25"/>
  <cols>
    <col min="1" max="1" width="6.140625" style="4" customWidth="1"/>
    <col min="2" max="2" width="9.28515625" style="4" customWidth="1"/>
    <col min="3" max="3" width="21.85546875" style="4" customWidth="1"/>
    <col min="4" max="4" width="5" style="4" customWidth="1"/>
    <col min="5" max="5" width="9.140625" style="5"/>
    <col min="6" max="6" width="18.140625" style="4" customWidth="1"/>
    <col min="7" max="7" width="9.85546875" style="4" customWidth="1"/>
    <col min="8" max="8" width="11.140625" style="4" customWidth="1"/>
    <col min="9" max="9" width="7.85546875" style="4" customWidth="1"/>
    <col min="10" max="10" width="15.140625" style="4" customWidth="1"/>
    <col min="11" max="11" width="17.140625" style="4" customWidth="1"/>
    <col min="12" max="12" width="7.7109375" style="4" customWidth="1"/>
    <col min="13" max="13" width="7.85546875" style="4" customWidth="1"/>
    <col min="14" max="14" width="7.7109375" style="4" customWidth="1"/>
    <col min="15" max="15" width="8" style="4" customWidth="1"/>
    <col min="16" max="21" width="7.85546875" style="4" customWidth="1"/>
    <col min="22" max="22" width="9.28515625" style="4" customWidth="1"/>
    <col min="23" max="26" width="7.5703125" style="4" customWidth="1"/>
    <col min="27" max="27" width="9.85546875" style="4" customWidth="1"/>
    <col min="28" max="28" width="9" style="4" customWidth="1"/>
    <col min="29" max="29" width="9.28515625" style="4" customWidth="1"/>
    <col min="30" max="30" width="12.140625" style="4" customWidth="1"/>
    <col min="31" max="32" width="8.42578125" style="4" customWidth="1"/>
    <col min="33" max="33" width="20.85546875" style="4" customWidth="1"/>
    <col min="34" max="34" width="16.140625" style="4" customWidth="1"/>
    <col min="35" max="35" width="10.5703125" style="4" customWidth="1"/>
    <col min="36" max="36" width="15" style="4" customWidth="1"/>
    <col min="37" max="37" width="12.140625" style="4" customWidth="1"/>
    <col min="38" max="38" width="9.85546875" style="4" customWidth="1"/>
    <col min="39" max="39" width="9.42578125" style="4" customWidth="1"/>
    <col min="40" max="40" width="10.140625" style="4" customWidth="1"/>
    <col min="41" max="41" width="13.42578125" style="4" customWidth="1"/>
    <col min="42" max="16384" width="9.140625" style="4"/>
  </cols>
  <sheetData>
    <row r="1" spans="1:51" x14ac:dyDescent="0.25">
      <c r="A1" s="9" t="s">
        <v>26</v>
      </c>
      <c r="B1" s="9" t="s">
        <v>0</v>
      </c>
      <c r="C1" s="9" t="s">
        <v>1</v>
      </c>
      <c r="D1" s="9" t="s">
        <v>2</v>
      </c>
      <c r="E1" s="10" t="s">
        <v>3</v>
      </c>
      <c r="F1" s="9" t="s">
        <v>38</v>
      </c>
      <c r="G1" s="9" t="s">
        <v>4</v>
      </c>
      <c r="H1" s="9" t="s">
        <v>5</v>
      </c>
      <c r="I1" s="9" t="s">
        <v>302</v>
      </c>
      <c r="J1" s="2" t="s">
        <v>8</v>
      </c>
      <c r="K1" s="2" t="s">
        <v>364</v>
      </c>
      <c r="L1" s="3" t="s">
        <v>367</v>
      </c>
      <c r="M1" s="3" t="s">
        <v>366</v>
      </c>
      <c r="N1" s="3" t="s">
        <v>365</v>
      </c>
      <c r="O1" s="3" t="s">
        <v>479</v>
      </c>
      <c r="P1" s="3" t="s">
        <v>368</v>
      </c>
      <c r="Q1" s="3" t="s">
        <v>369</v>
      </c>
      <c r="R1" s="3" t="s">
        <v>370</v>
      </c>
      <c r="S1" s="3" t="s">
        <v>371</v>
      </c>
      <c r="T1" s="3" t="s">
        <v>426</v>
      </c>
      <c r="U1" s="3" t="s">
        <v>427</v>
      </c>
      <c r="V1" s="3" t="s">
        <v>372</v>
      </c>
      <c r="W1" s="3" t="s">
        <v>373</v>
      </c>
      <c r="X1" s="3" t="s">
        <v>374</v>
      </c>
      <c r="Y1" s="3" t="s">
        <v>478</v>
      </c>
      <c r="Z1" s="3" t="s">
        <v>476</v>
      </c>
      <c r="AA1" s="3" t="s">
        <v>375</v>
      </c>
      <c r="AB1" s="3" t="s">
        <v>376</v>
      </c>
      <c r="AC1" s="3" t="s">
        <v>377</v>
      </c>
      <c r="AD1" s="3" t="s">
        <v>474</v>
      </c>
      <c r="AE1" s="3" t="s">
        <v>379</v>
      </c>
      <c r="AF1" s="3" t="s">
        <v>475</v>
      </c>
      <c r="AG1" s="3" t="s">
        <v>378</v>
      </c>
      <c r="AH1" s="3" t="s">
        <v>380</v>
      </c>
      <c r="AI1" s="3" t="s">
        <v>425</v>
      </c>
      <c r="AJ1" s="3" t="s">
        <v>381</v>
      </c>
      <c r="AK1" s="3" t="s">
        <v>382</v>
      </c>
      <c r="AL1" s="3" t="s">
        <v>480</v>
      </c>
      <c r="AM1" s="3" t="s">
        <v>383</v>
      </c>
      <c r="AN1" s="3" t="s">
        <v>477</v>
      </c>
      <c r="AO1" s="3" t="s">
        <v>384</v>
      </c>
      <c r="AP1" s="3" t="s">
        <v>428</v>
      </c>
      <c r="AQ1" s="3" t="s">
        <v>429</v>
      </c>
      <c r="AR1" s="3" t="s">
        <v>430</v>
      </c>
      <c r="AS1" s="3" t="s">
        <v>431</v>
      </c>
      <c r="AT1" s="3" t="s">
        <v>432</v>
      </c>
      <c r="AU1" s="3" t="s">
        <v>433</v>
      </c>
      <c r="AV1" s="3" t="s">
        <v>434</v>
      </c>
      <c r="AW1" s="3" t="s">
        <v>473</v>
      </c>
      <c r="AX1" s="3" t="s">
        <v>435</v>
      </c>
      <c r="AY1" s="3" t="s">
        <v>436</v>
      </c>
    </row>
    <row r="2" spans="1:51" x14ac:dyDescent="0.25">
      <c r="A2" s="4">
        <v>1</v>
      </c>
      <c r="B2" s="4" t="s">
        <v>6</v>
      </c>
      <c r="C2" s="4" t="s">
        <v>163</v>
      </c>
      <c r="D2" s="4" t="s">
        <v>164</v>
      </c>
      <c r="E2" s="5" t="s">
        <v>165</v>
      </c>
      <c r="F2" s="4" t="s">
        <v>301</v>
      </c>
      <c r="G2" s="4" t="s">
        <v>37</v>
      </c>
      <c r="H2" s="4" t="s">
        <v>171</v>
      </c>
      <c r="I2" s="4" t="s">
        <v>303</v>
      </c>
      <c r="J2" s="4">
        <v>14</v>
      </c>
      <c r="K2" s="4">
        <f>SUM(L2:AY2)</f>
        <v>2</v>
      </c>
      <c r="L2" s="4">
        <v>0</v>
      </c>
      <c r="M2" s="4">
        <v>0</v>
      </c>
      <c r="N2" s="4">
        <v>0</v>
      </c>
      <c r="O2" s="4">
        <v>0</v>
      </c>
      <c r="P2" s="4">
        <v>1</v>
      </c>
      <c r="Q2" s="4">
        <v>0</v>
      </c>
      <c r="R2" s="4">
        <v>1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</row>
    <row r="3" spans="1:51" x14ac:dyDescent="0.25">
      <c r="A3" s="4">
        <v>2</v>
      </c>
      <c r="B3" s="12" t="s">
        <v>684</v>
      </c>
      <c r="C3" s="12" t="s">
        <v>163</v>
      </c>
      <c r="D3" s="12" t="s">
        <v>164</v>
      </c>
      <c r="E3" s="5" t="s">
        <v>165</v>
      </c>
      <c r="F3" s="12" t="s">
        <v>301</v>
      </c>
      <c r="G3" s="12" t="s">
        <v>37</v>
      </c>
      <c r="H3" s="12" t="s">
        <v>492</v>
      </c>
      <c r="I3" s="12" t="s">
        <v>303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0</v>
      </c>
      <c r="AV3" s="11">
        <v>0</v>
      </c>
      <c r="AW3" s="11">
        <v>0</v>
      </c>
      <c r="AX3" s="11">
        <v>0</v>
      </c>
      <c r="AY3" s="11">
        <v>0</v>
      </c>
    </row>
    <row r="4" spans="1:51" x14ac:dyDescent="0.25">
      <c r="A4" s="4">
        <v>3</v>
      </c>
      <c r="B4" s="12" t="s">
        <v>685</v>
      </c>
      <c r="C4" s="12" t="s">
        <v>163</v>
      </c>
      <c r="D4" s="12" t="s">
        <v>164</v>
      </c>
      <c r="E4" s="5" t="s">
        <v>165</v>
      </c>
      <c r="F4" s="12" t="s">
        <v>301</v>
      </c>
      <c r="G4" s="12" t="s">
        <v>37</v>
      </c>
      <c r="H4" s="12" t="s">
        <v>492</v>
      </c>
      <c r="I4" s="12" t="s">
        <v>303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</row>
    <row r="5" spans="1:51" x14ac:dyDescent="0.25">
      <c r="A5" s="4">
        <v>4</v>
      </c>
      <c r="B5" s="12" t="s">
        <v>686</v>
      </c>
      <c r="C5" s="12" t="s">
        <v>163</v>
      </c>
      <c r="D5" s="12" t="s">
        <v>164</v>
      </c>
      <c r="E5" s="5" t="s">
        <v>165</v>
      </c>
      <c r="F5" s="12" t="s">
        <v>301</v>
      </c>
      <c r="G5" s="12" t="s">
        <v>37</v>
      </c>
      <c r="H5" s="12" t="s">
        <v>492</v>
      </c>
      <c r="I5" s="12" t="s">
        <v>303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</row>
    <row r="6" spans="1:51" x14ac:dyDescent="0.25">
      <c r="A6" s="4">
        <v>5</v>
      </c>
      <c r="B6" s="4" t="s">
        <v>7</v>
      </c>
      <c r="C6" s="4" t="s">
        <v>163</v>
      </c>
      <c r="D6" s="4" t="s">
        <v>164</v>
      </c>
      <c r="E6" s="5" t="s">
        <v>165</v>
      </c>
      <c r="F6" s="4" t="s">
        <v>301</v>
      </c>
      <c r="G6" s="4" t="s">
        <v>37</v>
      </c>
      <c r="H6" s="4" t="s">
        <v>171</v>
      </c>
      <c r="I6" s="4" t="s">
        <v>303</v>
      </c>
      <c r="J6" s="4">
        <v>44</v>
      </c>
      <c r="K6" s="4">
        <f>SUM(L6:AY6)</f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1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</row>
    <row r="7" spans="1:51" x14ac:dyDescent="0.25">
      <c r="A7" s="4">
        <v>6</v>
      </c>
      <c r="B7" s="12" t="s">
        <v>687</v>
      </c>
      <c r="C7" s="12" t="s">
        <v>163</v>
      </c>
      <c r="D7" s="12" t="s">
        <v>164</v>
      </c>
      <c r="E7" s="5" t="s">
        <v>165</v>
      </c>
      <c r="F7" s="12" t="s">
        <v>301</v>
      </c>
      <c r="G7" s="12" t="s">
        <v>37</v>
      </c>
      <c r="H7" s="12" t="s">
        <v>492</v>
      </c>
      <c r="I7" s="12" t="s">
        <v>303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</row>
    <row r="8" spans="1:51" x14ac:dyDescent="0.25">
      <c r="A8" s="4">
        <v>7</v>
      </c>
      <c r="B8" s="4" t="s">
        <v>9</v>
      </c>
      <c r="C8" s="4" t="s">
        <v>163</v>
      </c>
      <c r="D8" s="4" t="s">
        <v>166</v>
      </c>
      <c r="E8" s="5" t="s">
        <v>167</v>
      </c>
      <c r="F8" s="4" t="s">
        <v>301</v>
      </c>
      <c r="G8" s="4" t="s">
        <v>37</v>
      </c>
      <c r="H8" s="4" t="s">
        <v>171</v>
      </c>
      <c r="I8" s="4" t="s">
        <v>303</v>
      </c>
      <c r="J8" s="4">
        <v>11</v>
      </c>
      <c r="K8" s="4">
        <f>SUM(L8:AY8)</f>
        <v>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</row>
    <row r="9" spans="1:51" x14ac:dyDescent="0.25">
      <c r="A9" s="4">
        <v>8</v>
      </c>
      <c r="B9" s="4" t="s">
        <v>10</v>
      </c>
      <c r="C9" s="4" t="s">
        <v>163</v>
      </c>
      <c r="D9" s="4" t="s">
        <v>164</v>
      </c>
      <c r="E9" s="5" t="s">
        <v>167</v>
      </c>
      <c r="F9" s="4" t="s">
        <v>301</v>
      </c>
      <c r="G9" s="4" t="s">
        <v>37</v>
      </c>
      <c r="H9" s="4" t="s">
        <v>171</v>
      </c>
      <c r="I9" s="4" t="s">
        <v>303</v>
      </c>
      <c r="J9" s="4">
        <v>36</v>
      </c>
      <c r="K9" s="4">
        <f>SUM(L9:AY9)</f>
        <v>2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</row>
    <row r="10" spans="1:51" x14ac:dyDescent="0.25">
      <c r="A10" s="4">
        <v>9</v>
      </c>
      <c r="B10" s="12" t="s">
        <v>688</v>
      </c>
      <c r="C10" s="12" t="s">
        <v>163</v>
      </c>
      <c r="D10" s="12" t="s">
        <v>164</v>
      </c>
      <c r="E10" s="13" t="s">
        <v>167</v>
      </c>
      <c r="F10" s="12" t="s">
        <v>301</v>
      </c>
      <c r="G10" s="12" t="s">
        <v>37</v>
      </c>
      <c r="H10" s="12" t="s">
        <v>492</v>
      </c>
      <c r="I10" s="12" t="s">
        <v>303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</row>
    <row r="11" spans="1:51" x14ac:dyDescent="0.25">
      <c r="A11" s="4">
        <v>10</v>
      </c>
      <c r="B11" s="4" t="s">
        <v>11</v>
      </c>
      <c r="C11" s="4" t="s">
        <v>163</v>
      </c>
      <c r="D11" s="4" t="s">
        <v>164</v>
      </c>
      <c r="E11" s="5" t="s">
        <v>167</v>
      </c>
      <c r="F11" s="4" t="s">
        <v>301</v>
      </c>
      <c r="G11" s="4" t="s">
        <v>37</v>
      </c>
      <c r="H11" s="4" t="s">
        <v>171</v>
      </c>
      <c r="I11" s="4" t="s">
        <v>303</v>
      </c>
      <c r="J11" s="4">
        <v>6</v>
      </c>
      <c r="K11" s="4">
        <f>SUM(L11:AY11)</f>
        <v>2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</row>
    <row r="12" spans="1:51" x14ac:dyDescent="0.25">
      <c r="A12" s="4">
        <v>11</v>
      </c>
      <c r="B12" s="4" t="s">
        <v>12</v>
      </c>
      <c r="C12" s="4" t="s">
        <v>163</v>
      </c>
      <c r="D12" s="4" t="s">
        <v>164</v>
      </c>
      <c r="E12" s="5" t="s">
        <v>165</v>
      </c>
      <c r="F12" s="4" t="s">
        <v>301</v>
      </c>
      <c r="G12" s="4" t="s">
        <v>37</v>
      </c>
      <c r="H12" s="4" t="s">
        <v>171</v>
      </c>
      <c r="I12" s="4" t="s">
        <v>303</v>
      </c>
      <c r="J12" s="4">
        <v>30</v>
      </c>
      <c r="K12" s="4">
        <f>SUM(L12:AY12)</f>
        <v>4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  <c r="AH12" s="4">
        <v>1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</row>
    <row r="13" spans="1:51" x14ac:dyDescent="0.25">
      <c r="A13" s="4">
        <v>12</v>
      </c>
      <c r="B13" s="12" t="s">
        <v>689</v>
      </c>
      <c r="C13" s="12" t="s">
        <v>163</v>
      </c>
      <c r="D13" s="12" t="s">
        <v>164</v>
      </c>
      <c r="E13" s="5" t="s">
        <v>165</v>
      </c>
      <c r="F13" s="12" t="s">
        <v>301</v>
      </c>
      <c r="G13" s="12" t="s">
        <v>37</v>
      </c>
      <c r="H13" s="12" t="s">
        <v>492</v>
      </c>
      <c r="I13" s="12" t="s">
        <v>303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</row>
    <row r="14" spans="1:51" x14ac:dyDescent="0.25">
      <c r="A14" s="4">
        <v>13</v>
      </c>
      <c r="B14" s="4" t="s">
        <v>13</v>
      </c>
      <c r="C14" s="4" t="s">
        <v>163</v>
      </c>
      <c r="D14" s="4" t="s">
        <v>164</v>
      </c>
      <c r="E14" s="5" t="s">
        <v>165</v>
      </c>
      <c r="F14" s="4" t="s">
        <v>301</v>
      </c>
      <c r="G14" s="4" t="s">
        <v>37</v>
      </c>
      <c r="H14" s="4" t="s">
        <v>171</v>
      </c>
      <c r="I14" s="4" t="s">
        <v>303</v>
      </c>
      <c r="J14" s="4">
        <v>73</v>
      </c>
      <c r="K14" s="4">
        <f>SUM(L14:AY14)</f>
        <v>2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1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</row>
    <row r="15" spans="1:51" x14ac:dyDescent="0.25">
      <c r="A15" s="4">
        <v>14</v>
      </c>
      <c r="B15" s="12" t="s">
        <v>690</v>
      </c>
      <c r="C15" s="12" t="s">
        <v>163</v>
      </c>
      <c r="D15" s="12" t="s">
        <v>164</v>
      </c>
      <c r="E15" s="5" t="s">
        <v>165</v>
      </c>
      <c r="F15" s="12" t="s">
        <v>301</v>
      </c>
      <c r="G15" s="12" t="s">
        <v>37</v>
      </c>
      <c r="H15" s="12" t="s">
        <v>492</v>
      </c>
      <c r="I15" s="12" t="s">
        <v>303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</row>
    <row r="16" spans="1:51" x14ac:dyDescent="0.25">
      <c r="A16" s="4">
        <v>15</v>
      </c>
      <c r="B16" s="12" t="s">
        <v>691</v>
      </c>
      <c r="C16" s="12" t="s">
        <v>163</v>
      </c>
      <c r="D16" s="12" t="s">
        <v>164</v>
      </c>
      <c r="E16" s="13" t="s">
        <v>167</v>
      </c>
      <c r="F16" s="12" t="s">
        <v>301</v>
      </c>
      <c r="G16" s="12" t="s">
        <v>37</v>
      </c>
      <c r="H16" s="12" t="s">
        <v>492</v>
      </c>
      <c r="I16" s="12" t="s">
        <v>303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</row>
    <row r="17" spans="1:51" x14ac:dyDescent="0.25">
      <c r="A17" s="4">
        <v>16</v>
      </c>
      <c r="B17" s="12" t="s">
        <v>692</v>
      </c>
      <c r="C17" s="12" t="s">
        <v>359</v>
      </c>
      <c r="D17" s="12" t="s">
        <v>166</v>
      </c>
      <c r="E17" s="5" t="s">
        <v>165</v>
      </c>
      <c r="F17" s="12" t="s">
        <v>301</v>
      </c>
      <c r="G17" s="12" t="s">
        <v>37</v>
      </c>
      <c r="H17" s="12" t="s">
        <v>492</v>
      </c>
      <c r="I17" s="12" t="s">
        <v>303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</row>
    <row r="18" spans="1:51" x14ac:dyDescent="0.25">
      <c r="A18" s="4">
        <v>17</v>
      </c>
      <c r="B18" s="4" t="s">
        <v>14</v>
      </c>
      <c r="C18" s="4" t="s">
        <v>168</v>
      </c>
      <c r="D18" s="4" t="s">
        <v>166</v>
      </c>
      <c r="E18" s="5" t="s">
        <v>165</v>
      </c>
      <c r="F18" s="4" t="s">
        <v>301</v>
      </c>
      <c r="G18" s="4" t="s">
        <v>37</v>
      </c>
      <c r="H18" s="4" t="s">
        <v>174</v>
      </c>
      <c r="I18" s="4" t="s">
        <v>303</v>
      </c>
      <c r="J18" s="4">
        <v>192</v>
      </c>
      <c r="K18" s="4">
        <f>SUM(L18:AY18)</f>
        <v>2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</row>
    <row r="19" spans="1:51" x14ac:dyDescent="0.25">
      <c r="A19" s="4">
        <v>18</v>
      </c>
      <c r="B19" s="12" t="s">
        <v>693</v>
      </c>
      <c r="C19" s="12" t="s">
        <v>359</v>
      </c>
      <c r="D19" s="12" t="s">
        <v>166</v>
      </c>
      <c r="E19" s="5" t="s">
        <v>165</v>
      </c>
      <c r="F19" s="12" t="s">
        <v>301</v>
      </c>
      <c r="G19" s="12" t="s">
        <v>37</v>
      </c>
      <c r="H19" s="12" t="s">
        <v>492</v>
      </c>
      <c r="I19" s="12" t="s">
        <v>303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</row>
    <row r="20" spans="1:51" x14ac:dyDescent="0.25">
      <c r="A20" s="4">
        <v>19</v>
      </c>
      <c r="B20" s="12" t="s">
        <v>694</v>
      </c>
      <c r="C20" s="12" t="s">
        <v>359</v>
      </c>
      <c r="D20" s="12" t="s">
        <v>164</v>
      </c>
      <c r="E20" s="5" t="s">
        <v>165</v>
      </c>
      <c r="F20" s="12" t="s">
        <v>301</v>
      </c>
      <c r="G20" s="12" t="s">
        <v>37</v>
      </c>
      <c r="H20" s="12" t="s">
        <v>492</v>
      </c>
      <c r="I20" s="12" t="s">
        <v>303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</row>
    <row r="21" spans="1:51" x14ac:dyDescent="0.25">
      <c r="A21" s="4">
        <v>20</v>
      </c>
      <c r="B21" s="12" t="s">
        <v>695</v>
      </c>
      <c r="C21" s="12" t="s">
        <v>179</v>
      </c>
      <c r="D21" s="12" t="s">
        <v>164</v>
      </c>
      <c r="E21" s="5" t="s">
        <v>165</v>
      </c>
      <c r="F21" s="12" t="s">
        <v>301</v>
      </c>
      <c r="G21" s="12" t="s">
        <v>37</v>
      </c>
      <c r="H21" s="12" t="s">
        <v>696</v>
      </c>
      <c r="I21" s="12" t="s">
        <v>303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</row>
    <row r="22" spans="1:51" x14ac:dyDescent="0.25">
      <c r="A22" s="4">
        <v>21</v>
      </c>
      <c r="B22" s="12" t="s">
        <v>697</v>
      </c>
      <c r="C22" s="12" t="s">
        <v>179</v>
      </c>
      <c r="D22" s="12" t="s">
        <v>166</v>
      </c>
      <c r="E22" s="5" t="s">
        <v>165</v>
      </c>
      <c r="F22" s="12" t="s">
        <v>301</v>
      </c>
      <c r="G22" s="12" t="s">
        <v>37</v>
      </c>
      <c r="H22" s="12" t="s">
        <v>483</v>
      </c>
      <c r="I22" s="12" t="s">
        <v>303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</row>
    <row r="23" spans="1:51" x14ac:dyDescent="0.25">
      <c r="A23" s="4">
        <v>22</v>
      </c>
      <c r="B23" s="12" t="s">
        <v>698</v>
      </c>
      <c r="C23" s="12" t="s">
        <v>699</v>
      </c>
      <c r="D23" s="12" t="s">
        <v>164</v>
      </c>
      <c r="E23" s="13" t="s">
        <v>167</v>
      </c>
      <c r="F23" s="12" t="s">
        <v>301</v>
      </c>
      <c r="G23" s="12" t="s">
        <v>37</v>
      </c>
      <c r="H23" s="12" t="s">
        <v>483</v>
      </c>
      <c r="I23" s="12" t="s">
        <v>303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</row>
    <row r="24" spans="1:51" x14ac:dyDescent="0.25">
      <c r="A24" s="4">
        <v>23</v>
      </c>
      <c r="B24" s="12" t="s">
        <v>700</v>
      </c>
      <c r="C24" s="12" t="s">
        <v>163</v>
      </c>
      <c r="D24" s="12" t="s">
        <v>164</v>
      </c>
      <c r="E24" s="5" t="s">
        <v>165</v>
      </c>
      <c r="F24" s="12" t="s">
        <v>301</v>
      </c>
      <c r="G24" s="12" t="s">
        <v>37</v>
      </c>
      <c r="H24" s="12" t="s">
        <v>696</v>
      </c>
      <c r="I24" s="12" t="s">
        <v>303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</row>
    <row r="25" spans="1:51" x14ac:dyDescent="0.25">
      <c r="A25" s="4">
        <v>24</v>
      </c>
      <c r="B25" s="12" t="s">
        <v>701</v>
      </c>
      <c r="C25" s="12" t="s">
        <v>179</v>
      </c>
      <c r="D25" s="12" t="s">
        <v>166</v>
      </c>
      <c r="E25" s="5" t="s">
        <v>165</v>
      </c>
      <c r="F25" s="12" t="s">
        <v>301</v>
      </c>
      <c r="G25" s="12" t="s">
        <v>37</v>
      </c>
      <c r="H25" s="12" t="s">
        <v>483</v>
      </c>
      <c r="I25" s="12" t="s">
        <v>303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</row>
    <row r="26" spans="1:51" x14ac:dyDescent="0.25">
      <c r="A26" s="4">
        <v>25</v>
      </c>
      <c r="B26" s="12" t="s">
        <v>702</v>
      </c>
      <c r="C26" s="12" t="s">
        <v>179</v>
      </c>
      <c r="D26" s="12" t="s">
        <v>164</v>
      </c>
      <c r="E26" s="5" t="s">
        <v>165</v>
      </c>
      <c r="F26" s="12" t="s">
        <v>301</v>
      </c>
      <c r="G26" s="12" t="s">
        <v>37</v>
      </c>
      <c r="H26" s="12" t="s">
        <v>696</v>
      </c>
      <c r="I26" s="12" t="s">
        <v>303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</row>
    <row r="27" spans="1:51" x14ac:dyDescent="0.25">
      <c r="A27" s="4">
        <v>26</v>
      </c>
      <c r="B27" s="12" t="s">
        <v>703</v>
      </c>
      <c r="C27" s="12" t="s">
        <v>179</v>
      </c>
      <c r="D27" s="12" t="s">
        <v>166</v>
      </c>
      <c r="E27" s="5" t="s">
        <v>165</v>
      </c>
      <c r="F27" s="12" t="s">
        <v>301</v>
      </c>
      <c r="G27" s="12" t="s">
        <v>37</v>
      </c>
      <c r="H27" s="12" t="s">
        <v>696</v>
      </c>
      <c r="I27" s="12" t="s">
        <v>303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</row>
    <row r="28" spans="1:51" x14ac:dyDescent="0.25">
      <c r="A28" s="4">
        <v>27</v>
      </c>
      <c r="B28" s="12" t="s">
        <v>704</v>
      </c>
      <c r="C28" s="12" t="s">
        <v>179</v>
      </c>
      <c r="D28" s="12" t="s">
        <v>164</v>
      </c>
      <c r="E28" s="5" t="s">
        <v>165</v>
      </c>
      <c r="F28" s="12" t="s">
        <v>301</v>
      </c>
      <c r="G28" s="12" t="s">
        <v>37</v>
      </c>
      <c r="H28" s="12" t="s">
        <v>696</v>
      </c>
      <c r="I28" s="12" t="s">
        <v>303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</row>
    <row r="29" spans="1:51" x14ac:dyDescent="0.25">
      <c r="A29" s="4">
        <v>28</v>
      </c>
      <c r="B29" s="12" t="s">
        <v>705</v>
      </c>
      <c r="C29" s="12" t="s">
        <v>179</v>
      </c>
      <c r="D29" s="12" t="s">
        <v>164</v>
      </c>
      <c r="E29" s="5" t="s">
        <v>165</v>
      </c>
      <c r="F29" s="12" t="s">
        <v>301</v>
      </c>
      <c r="G29" s="12" t="s">
        <v>37</v>
      </c>
      <c r="H29" s="12" t="s">
        <v>483</v>
      </c>
      <c r="I29" s="12" t="s">
        <v>303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</row>
    <row r="30" spans="1:51" x14ac:dyDescent="0.25">
      <c r="A30" s="4">
        <v>29</v>
      </c>
      <c r="B30" s="12" t="s">
        <v>706</v>
      </c>
      <c r="C30" s="12" t="s">
        <v>179</v>
      </c>
      <c r="D30" s="12" t="s">
        <v>164</v>
      </c>
      <c r="E30" s="5" t="s">
        <v>165</v>
      </c>
      <c r="F30" s="12" t="s">
        <v>301</v>
      </c>
      <c r="G30" s="12" t="s">
        <v>37</v>
      </c>
      <c r="H30" s="12" t="s">
        <v>483</v>
      </c>
      <c r="I30" s="12" t="s">
        <v>303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</row>
    <row r="31" spans="1:51" x14ac:dyDescent="0.25">
      <c r="A31" s="4">
        <v>30</v>
      </c>
      <c r="B31" s="12" t="s">
        <v>707</v>
      </c>
      <c r="C31" s="12" t="s">
        <v>179</v>
      </c>
      <c r="D31" s="12" t="s">
        <v>164</v>
      </c>
      <c r="E31" s="13" t="s">
        <v>167</v>
      </c>
      <c r="F31" s="12" t="s">
        <v>301</v>
      </c>
      <c r="G31" s="12" t="s">
        <v>37</v>
      </c>
      <c r="H31" s="12" t="s">
        <v>483</v>
      </c>
      <c r="I31" s="12" t="s">
        <v>303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</row>
    <row r="32" spans="1:51" x14ac:dyDescent="0.25">
      <c r="A32" s="4">
        <v>31</v>
      </c>
      <c r="B32" s="12" t="s">
        <v>708</v>
      </c>
      <c r="C32" s="12" t="s">
        <v>179</v>
      </c>
      <c r="D32" s="12" t="s">
        <v>166</v>
      </c>
      <c r="E32" s="5" t="s">
        <v>165</v>
      </c>
      <c r="F32" s="12" t="s">
        <v>301</v>
      </c>
      <c r="G32" s="12" t="s">
        <v>37</v>
      </c>
      <c r="H32" s="12" t="s">
        <v>483</v>
      </c>
      <c r="I32" s="12" t="s">
        <v>303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</row>
    <row r="33" spans="1:51" x14ac:dyDescent="0.25">
      <c r="A33" s="4">
        <v>32</v>
      </c>
      <c r="B33" s="12" t="s">
        <v>709</v>
      </c>
      <c r="C33" s="12" t="s">
        <v>179</v>
      </c>
      <c r="D33" s="12" t="s">
        <v>164</v>
      </c>
      <c r="E33" s="5" t="s">
        <v>165</v>
      </c>
      <c r="F33" s="12" t="s">
        <v>301</v>
      </c>
      <c r="G33" s="12" t="s">
        <v>37</v>
      </c>
      <c r="H33" s="12" t="s">
        <v>483</v>
      </c>
      <c r="I33" s="12" t="s">
        <v>303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</row>
    <row r="34" spans="1:51" x14ac:dyDescent="0.25">
      <c r="A34" s="4">
        <v>33</v>
      </c>
      <c r="B34" s="12" t="s">
        <v>710</v>
      </c>
      <c r="C34" s="12" t="s">
        <v>699</v>
      </c>
      <c r="D34" s="12" t="s">
        <v>164</v>
      </c>
      <c r="E34" s="5" t="s">
        <v>165</v>
      </c>
      <c r="F34" s="12" t="s">
        <v>301</v>
      </c>
      <c r="G34" s="12" t="s">
        <v>37</v>
      </c>
      <c r="H34" s="12" t="s">
        <v>483</v>
      </c>
      <c r="I34" s="12" t="s">
        <v>303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</row>
    <row r="35" spans="1:51" x14ac:dyDescent="0.25">
      <c r="A35" s="4">
        <v>34</v>
      </c>
      <c r="B35" s="4" t="s">
        <v>15</v>
      </c>
      <c r="C35" s="4" t="s">
        <v>168</v>
      </c>
      <c r="D35" s="4" t="s">
        <v>166</v>
      </c>
      <c r="E35" s="5" t="s">
        <v>165</v>
      </c>
      <c r="F35" s="4" t="s">
        <v>301</v>
      </c>
      <c r="G35" s="4" t="s">
        <v>37</v>
      </c>
      <c r="H35" s="4" t="s">
        <v>175</v>
      </c>
      <c r="I35" s="4" t="s">
        <v>303</v>
      </c>
      <c r="J35" s="4">
        <v>38</v>
      </c>
      <c r="K35" s="4">
        <f>SUM(L35:AY35)</f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</row>
    <row r="36" spans="1:51" x14ac:dyDescent="0.25">
      <c r="A36" s="4">
        <v>35</v>
      </c>
      <c r="B36" s="4" t="s">
        <v>16</v>
      </c>
      <c r="C36" s="4" t="s">
        <v>168</v>
      </c>
      <c r="D36" s="4" t="s">
        <v>166</v>
      </c>
      <c r="E36" s="5" t="s">
        <v>165</v>
      </c>
      <c r="F36" s="4" t="s">
        <v>301</v>
      </c>
      <c r="G36" s="4" t="s">
        <v>37</v>
      </c>
      <c r="H36" s="4" t="s">
        <v>175</v>
      </c>
      <c r="I36" s="4" t="s">
        <v>303</v>
      </c>
      <c r="J36" s="4">
        <v>90</v>
      </c>
      <c r="K36" s="4">
        <f>SUM(L36:AY36)</f>
        <v>3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1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</row>
    <row r="37" spans="1:51" x14ac:dyDescent="0.25">
      <c r="A37" s="4">
        <v>36</v>
      </c>
      <c r="B37" s="4" t="s">
        <v>17</v>
      </c>
      <c r="C37" s="4" t="s">
        <v>168</v>
      </c>
      <c r="D37" s="4" t="s">
        <v>166</v>
      </c>
      <c r="E37" s="5" t="s">
        <v>165</v>
      </c>
      <c r="F37" s="4" t="s">
        <v>301</v>
      </c>
      <c r="G37" s="4" t="s">
        <v>37</v>
      </c>
      <c r="I37" s="4" t="s">
        <v>303</v>
      </c>
      <c r="J37" s="4">
        <v>14</v>
      </c>
      <c r="K37" s="4">
        <f>SUM(L37:AY37)</f>
        <v>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</row>
    <row r="38" spans="1:51" x14ac:dyDescent="0.25">
      <c r="A38" s="4">
        <v>37</v>
      </c>
      <c r="B38" s="12" t="s">
        <v>711</v>
      </c>
      <c r="C38" s="12" t="s">
        <v>699</v>
      </c>
      <c r="D38" s="12" t="s">
        <v>166</v>
      </c>
      <c r="E38" s="5" t="s">
        <v>165</v>
      </c>
      <c r="F38" s="12" t="s">
        <v>301</v>
      </c>
      <c r="G38" s="12" t="s">
        <v>37</v>
      </c>
      <c r="H38" s="12" t="s">
        <v>696</v>
      </c>
      <c r="I38" s="12" t="s">
        <v>303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</row>
    <row r="39" spans="1:51" x14ac:dyDescent="0.25">
      <c r="A39" s="4">
        <v>38</v>
      </c>
      <c r="B39" s="12" t="s">
        <v>712</v>
      </c>
      <c r="C39" s="12" t="s">
        <v>699</v>
      </c>
      <c r="D39" s="12" t="s">
        <v>164</v>
      </c>
      <c r="E39" s="5" t="s">
        <v>165</v>
      </c>
      <c r="F39" s="12" t="s">
        <v>301</v>
      </c>
      <c r="G39" s="12" t="s">
        <v>37</v>
      </c>
      <c r="H39" s="12" t="s">
        <v>696</v>
      </c>
      <c r="I39" s="12" t="s">
        <v>303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</row>
    <row r="40" spans="1:51" x14ac:dyDescent="0.25">
      <c r="A40" s="4">
        <v>39</v>
      </c>
      <c r="B40" s="12" t="s">
        <v>713</v>
      </c>
      <c r="C40" s="12" t="s">
        <v>699</v>
      </c>
      <c r="D40" s="12" t="s">
        <v>164</v>
      </c>
      <c r="E40" s="5" t="s">
        <v>165</v>
      </c>
      <c r="F40" s="12" t="s">
        <v>301</v>
      </c>
      <c r="G40" s="12" t="s">
        <v>37</v>
      </c>
      <c r="H40" s="12" t="s">
        <v>696</v>
      </c>
      <c r="I40" s="12" t="s">
        <v>303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</row>
    <row r="41" spans="1:51" x14ac:dyDescent="0.25">
      <c r="A41" s="4">
        <v>40</v>
      </c>
      <c r="B41" s="12" t="s">
        <v>714</v>
      </c>
      <c r="C41" s="12" t="s">
        <v>699</v>
      </c>
      <c r="D41" s="12" t="s">
        <v>164</v>
      </c>
      <c r="E41" s="5" t="s">
        <v>165</v>
      </c>
      <c r="F41" s="12" t="s">
        <v>301</v>
      </c>
      <c r="G41" s="12" t="s">
        <v>37</v>
      </c>
      <c r="H41" s="12" t="s">
        <v>696</v>
      </c>
      <c r="I41" s="12" t="s">
        <v>303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</row>
    <row r="42" spans="1:51" x14ac:dyDescent="0.25">
      <c r="A42" s="4">
        <v>41</v>
      </c>
      <c r="B42" s="12" t="s">
        <v>715</v>
      </c>
      <c r="C42" s="12" t="s">
        <v>163</v>
      </c>
      <c r="D42" s="12" t="s">
        <v>166</v>
      </c>
      <c r="E42" s="5" t="s">
        <v>165</v>
      </c>
      <c r="F42" s="12" t="s">
        <v>301</v>
      </c>
      <c r="G42" s="12" t="s">
        <v>37</v>
      </c>
      <c r="H42" s="12" t="s">
        <v>492</v>
      </c>
      <c r="I42" s="12" t="s">
        <v>303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</row>
    <row r="43" spans="1:51" x14ac:dyDescent="0.25">
      <c r="A43" s="4">
        <v>42</v>
      </c>
      <c r="B43" s="12" t="s">
        <v>716</v>
      </c>
      <c r="C43" s="12" t="s">
        <v>163</v>
      </c>
      <c r="D43" s="12" t="s">
        <v>164</v>
      </c>
      <c r="E43" s="5" t="s">
        <v>165</v>
      </c>
      <c r="F43" s="12" t="s">
        <v>301</v>
      </c>
      <c r="G43" s="12" t="s">
        <v>37</v>
      </c>
      <c r="H43" s="12" t="s">
        <v>492</v>
      </c>
      <c r="I43" s="12" t="s">
        <v>303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</row>
    <row r="44" spans="1:51" x14ac:dyDescent="0.25">
      <c r="A44" s="4">
        <v>43</v>
      </c>
      <c r="B44" s="12" t="s">
        <v>717</v>
      </c>
      <c r="C44" s="12" t="s">
        <v>163</v>
      </c>
      <c r="D44" s="12" t="s">
        <v>164</v>
      </c>
      <c r="E44" s="5" t="s">
        <v>165</v>
      </c>
      <c r="F44" s="12" t="s">
        <v>301</v>
      </c>
      <c r="G44" s="12" t="s">
        <v>37</v>
      </c>
      <c r="H44" s="12" t="s">
        <v>492</v>
      </c>
      <c r="I44" s="12" t="s">
        <v>303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</row>
    <row r="45" spans="1:51" x14ac:dyDescent="0.25">
      <c r="A45" s="4">
        <v>44</v>
      </c>
      <c r="B45" s="12" t="s">
        <v>718</v>
      </c>
      <c r="C45" s="12" t="s">
        <v>179</v>
      </c>
      <c r="D45" s="12" t="s">
        <v>166</v>
      </c>
      <c r="E45" s="5" t="s">
        <v>165</v>
      </c>
      <c r="F45" s="12" t="s">
        <v>301</v>
      </c>
      <c r="G45" s="12" t="s">
        <v>37</v>
      </c>
      <c r="H45" s="12" t="s">
        <v>483</v>
      </c>
      <c r="I45" s="12" t="s">
        <v>303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</row>
    <row r="46" spans="1:51" x14ac:dyDescent="0.25">
      <c r="A46" s="4">
        <v>45</v>
      </c>
      <c r="B46" s="12" t="s">
        <v>719</v>
      </c>
      <c r="C46" s="12" t="s">
        <v>179</v>
      </c>
      <c r="D46" s="12" t="s">
        <v>166</v>
      </c>
      <c r="E46" s="5" t="s">
        <v>165</v>
      </c>
      <c r="F46" s="12" t="s">
        <v>301</v>
      </c>
      <c r="G46" s="12" t="s">
        <v>37</v>
      </c>
      <c r="H46" s="12" t="s">
        <v>483</v>
      </c>
      <c r="I46" s="12" t="s">
        <v>303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</row>
    <row r="47" spans="1:51" x14ac:dyDescent="0.25">
      <c r="A47" s="4">
        <v>46</v>
      </c>
      <c r="B47" s="12" t="s">
        <v>720</v>
      </c>
      <c r="C47" s="12" t="s">
        <v>179</v>
      </c>
      <c r="D47" s="12" t="s">
        <v>166</v>
      </c>
      <c r="E47" s="5" t="s">
        <v>165</v>
      </c>
      <c r="F47" s="12" t="s">
        <v>301</v>
      </c>
      <c r="G47" s="12" t="s">
        <v>37</v>
      </c>
      <c r="H47" s="12" t="s">
        <v>483</v>
      </c>
      <c r="I47" s="12" t="s">
        <v>303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</row>
    <row r="48" spans="1:51" x14ac:dyDescent="0.25">
      <c r="A48" s="4">
        <v>47</v>
      </c>
      <c r="B48" s="12" t="s">
        <v>721</v>
      </c>
      <c r="C48" s="12" t="s">
        <v>179</v>
      </c>
      <c r="D48" s="12" t="s">
        <v>166</v>
      </c>
      <c r="E48" s="5" t="s">
        <v>165</v>
      </c>
      <c r="F48" s="12" t="s">
        <v>301</v>
      </c>
      <c r="G48" s="12" t="s">
        <v>37</v>
      </c>
      <c r="H48" s="12" t="s">
        <v>483</v>
      </c>
      <c r="I48" s="12" t="s">
        <v>303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</row>
    <row r="49" spans="1:51" x14ac:dyDescent="0.25">
      <c r="A49" s="4">
        <v>48</v>
      </c>
      <c r="B49" s="12" t="s">
        <v>722</v>
      </c>
      <c r="C49" s="12" t="s">
        <v>179</v>
      </c>
      <c r="D49" s="12" t="s">
        <v>166</v>
      </c>
      <c r="E49" s="5" t="s">
        <v>165</v>
      </c>
      <c r="F49" s="12" t="s">
        <v>301</v>
      </c>
      <c r="G49" s="12" t="s">
        <v>37</v>
      </c>
      <c r="H49" s="12" t="s">
        <v>483</v>
      </c>
      <c r="I49" s="12" t="s">
        <v>303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</row>
    <row r="50" spans="1:51" x14ac:dyDescent="0.25">
      <c r="A50" s="4">
        <v>49</v>
      </c>
      <c r="B50" s="12" t="s">
        <v>723</v>
      </c>
      <c r="C50" s="12" t="s">
        <v>168</v>
      </c>
      <c r="D50" s="12" t="s">
        <v>164</v>
      </c>
      <c r="E50" s="5" t="s">
        <v>165</v>
      </c>
      <c r="F50" s="12" t="s">
        <v>301</v>
      </c>
      <c r="G50" s="12" t="s">
        <v>37</v>
      </c>
      <c r="H50" s="12" t="s">
        <v>483</v>
      </c>
      <c r="I50" s="12" t="s">
        <v>303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</row>
    <row r="51" spans="1:51" x14ac:dyDescent="0.25">
      <c r="A51" s="4">
        <v>50</v>
      </c>
      <c r="B51" s="12" t="s">
        <v>724</v>
      </c>
      <c r="C51" s="12" t="s">
        <v>359</v>
      </c>
      <c r="D51" s="12" t="s">
        <v>164</v>
      </c>
      <c r="E51" s="5" t="s">
        <v>165</v>
      </c>
      <c r="F51" s="12" t="s">
        <v>301</v>
      </c>
      <c r="G51" s="12" t="s">
        <v>37</v>
      </c>
      <c r="H51" s="12" t="s">
        <v>492</v>
      </c>
      <c r="I51" s="12" t="s">
        <v>303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</row>
    <row r="52" spans="1:51" x14ac:dyDescent="0.25">
      <c r="A52" s="4">
        <v>51</v>
      </c>
      <c r="B52" s="4" t="s">
        <v>18</v>
      </c>
      <c r="C52" s="4" t="s">
        <v>168</v>
      </c>
      <c r="D52" s="4" t="s">
        <v>166</v>
      </c>
      <c r="E52" s="5" t="s">
        <v>167</v>
      </c>
      <c r="F52" s="4" t="s">
        <v>301</v>
      </c>
      <c r="G52" s="4" t="s">
        <v>37</v>
      </c>
      <c r="H52" s="4" t="s">
        <v>175</v>
      </c>
      <c r="I52" s="4" t="s">
        <v>303</v>
      </c>
      <c r="J52" s="4">
        <v>57</v>
      </c>
      <c r="K52" s="4">
        <f>SUM(L52:AY52)</f>
        <v>3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1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1</v>
      </c>
      <c r="AK52" s="4">
        <v>0</v>
      </c>
      <c r="AL52" s="4">
        <v>1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</row>
    <row r="53" spans="1:51" x14ac:dyDescent="0.25">
      <c r="A53" s="4">
        <v>52</v>
      </c>
      <c r="B53" s="12" t="s">
        <v>725</v>
      </c>
      <c r="C53" s="12" t="s">
        <v>179</v>
      </c>
      <c r="D53" s="12" t="s">
        <v>166</v>
      </c>
      <c r="E53" s="5" t="s">
        <v>165</v>
      </c>
      <c r="F53" s="12" t="s">
        <v>301</v>
      </c>
      <c r="G53" s="12" t="s">
        <v>37</v>
      </c>
      <c r="H53" s="12" t="s">
        <v>483</v>
      </c>
      <c r="I53" s="12" t="s">
        <v>303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</row>
    <row r="54" spans="1:51" x14ac:dyDescent="0.25">
      <c r="A54" s="4">
        <v>53</v>
      </c>
      <c r="B54" s="12" t="s">
        <v>726</v>
      </c>
      <c r="C54" s="12" t="s">
        <v>179</v>
      </c>
      <c r="D54" s="12" t="s">
        <v>166</v>
      </c>
      <c r="E54" s="5" t="s">
        <v>165</v>
      </c>
      <c r="F54" s="12" t="s">
        <v>301</v>
      </c>
      <c r="G54" s="12" t="s">
        <v>37</v>
      </c>
      <c r="H54" s="12" t="s">
        <v>483</v>
      </c>
      <c r="I54" s="12" t="s">
        <v>303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</row>
    <row r="55" spans="1:51" x14ac:dyDescent="0.25">
      <c r="A55" s="4">
        <v>54</v>
      </c>
      <c r="B55" s="12" t="s">
        <v>727</v>
      </c>
      <c r="C55" s="12" t="s">
        <v>179</v>
      </c>
      <c r="D55" s="12" t="s">
        <v>166</v>
      </c>
      <c r="E55" s="5" t="s">
        <v>165</v>
      </c>
      <c r="F55" s="12" t="s">
        <v>301</v>
      </c>
      <c r="G55" s="12" t="s">
        <v>37</v>
      </c>
      <c r="H55" s="12" t="s">
        <v>483</v>
      </c>
      <c r="I55" s="12" t="s">
        <v>303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</row>
    <row r="56" spans="1:51" x14ac:dyDescent="0.25">
      <c r="A56" s="4">
        <v>55</v>
      </c>
      <c r="B56" s="12" t="s">
        <v>728</v>
      </c>
      <c r="C56" s="12" t="s">
        <v>179</v>
      </c>
      <c r="D56" s="12" t="s">
        <v>166</v>
      </c>
      <c r="E56" s="13" t="s">
        <v>167</v>
      </c>
      <c r="F56" s="12" t="s">
        <v>301</v>
      </c>
      <c r="G56" s="12" t="s">
        <v>37</v>
      </c>
      <c r="H56" s="12" t="s">
        <v>483</v>
      </c>
      <c r="I56" s="12" t="s">
        <v>303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</row>
    <row r="57" spans="1:51" x14ac:dyDescent="0.25">
      <c r="A57" s="4">
        <v>56</v>
      </c>
      <c r="B57" s="12" t="s">
        <v>729</v>
      </c>
      <c r="C57" s="12" t="s">
        <v>699</v>
      </c>
      <c r="D57" s="12" t="s">
        <v>166</v>
      </c>
      <c r="E57" s="5" t="s">
        <v>165</v>
      </c>
      <c r="F57" s="12" t="s">
        <v>301</v>
      </c>
      <c r="G57" s="12" t="s">
        <v>37</v>
      </c>
      <c r="H57" s="12" t="s">
        <v>492</v>
      </c>
      <c r="I57" s="12" t="s">
        <v>303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</row>
    <row r="58" spans="1:51" x14ac:dyDescent="0.25">
      <c r="A58" s="4">
        <v>57</v>
      </c>
      <c r="B58" s="12" t="s">
        <v>730</v>
      </c>
      <c r="C58" s="12" t="s">
        <v>699</v>
      </c>
      <c r="D58" s="12" t="s">
        <v>164</v>
      </c>
      <c r="E58" s="5" t="s">
        <v>165</v>
      </c>
      <c r="F58" s="12" t="s">
        <v>301</v>
      </c>
      <c r="G58" s="12" t="s">
        <v>37</v>
      </c>
      <c r="H58" s="12" t="s">
        <v>481</v>
      </c>
      <c r="I58" s="12" t="s">
        <v>303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</row>
    <row r="59" spans="1:51" x14ac:dyDescent="0.25">
      <c r="A59" s="4">
        <v>58</v>
      </c>
      <c r="B59" s="12" t="s">
        <v>731</v>
      </c>
      <c r="C59" s="12" t="s">
        <v>163</v>
      </c>
      <c r="D59" s="12" t="s">
        <v>164</v>
      </c>
      <c r="E59" s="5" t="s">
        <v>165</v>
      </c>
      <c r="F59" s="12" t="s">
        <v>301</v>
      </c>
      <c r="G59" s="12" t="s">
        <v>37</v>
      </c>
      <c r="H59" s="12" t="s">
        <v>492</v>
      </c>
      <c r="I59" s="12" t="s">
        <v>303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</row>
    <row r="60" spans="1:51" x14ac:dyDescent="0.25">
      <c r="A60" s="4">
        <v>59</v>
      </c>
      <c r="B60" s="12" t="s">
        <v>732</v>
      </c>
      <c r="C60" s="12" t="s">
        <v>163</v>
      </c>
      <c r="D60" s="12" t="s">
        <v>164</v>
      </c>
      <c r="E60" s="5" t="s">
        <v>165</v>
      </c>
      <c r="F60" s="12" t="s">
        <v>301</v>
      </c>
      <c r="G60" s="12" t="s">
        <v>37</v>
      </c>
      <c r="H60" s="12" t="s">
        <v>481</v>
      </c>
      <c r="I60" s="12" t="s">
        <v>303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</row>
    <row r="61" spans="1:51" x14ac:dyDescent="0.25">
      <c r="A61" s="4">
        <v>60</v>
      </c>
      <c r="B61" s="12" t="s">
        <v>733</v>
      </c>
      <c r="C61" s="12" t="s">
        <v>163</v>
      </c>
      <c r="D61" s="12" t="s">
        <v>166</v>
      </c>
      <c r="E61" s="13" t="s">
        <v>167</v>
      </c>
      <c r="F61" s="12" t="s">
        <v>301</v>
      </c>
      <c r="G61" s="12" t="s">
        <v>37</v>
      </c>
      <c r="H61" s="12" t="s">
        <v>481</v>
      </c>
      <c r="I61" s="12" t="s">
        <v>303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</row>
    <row r="62" spans="1:51" x14ac:dyDescent="0.25">
      <c r="A62" s="4">
        <v>61</v>
      </c>
      <c r="B62" s="12" t="s">
        <v>734</v>
      </c>
      <c r="C62" s="12" t="s">
        <v>163</v>
      </c>
      <c r="D62" s="12" t="s">
        <v>164</v>
      </c>
      <c r="E62" s="5" t="s">
        <v>165</v>
      </c>
      <c r="F62" s="12" t="s">
        <v>301</v>
      </c>
      <c r="G62" s="12" t="s">
        <v>37</v>
      </c>
      <c r="H62" s="12" t="s">
        <v>481</v>
      </c>
      <c r="I62" s="12" t="s">
        <v>303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</row>
    <row r="63" spans="1:51" x14ac:dyDescent="0.25">
      <c r="A63" s="4">
        <v>62</v>
      </c>
      <c r="B63" s="12" t="s">
        <v>735</v>
      </c>
      <c r="C63" s="12" t="s">
        <v>290</v>
      </c>
      <c r="D63" s="12" t="s">
        <v>166</v>
      </c>
      <c r="E63" s="5" t="s">
        <v>165</v>
      </c>
      <c r="F63" s="12" t="s">
        <v>301</v>
      </c>
      <c r="G63" s="12" t="s">
        <v>37</v>
      </c>
      <c r="H63" s="12" t="s">
        <v>492</v>
      </c>
      <c r="I63" s="12" t="s">
        <v>303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</row>
    <row r="64" spans="1:51" x14ac:dyDescent="0.25">
      <c r="A64" s="4">
        <v>63</v>
      </c>
      <c r="B64" s="12" t="s">
        <v>736</v>
      </c>
      <c r="C64" s="12" t="s">
        <v>179</v>
      </c>
      <c r="D64" s="12" t="s">
        <v>166</v>
      </c>
      <c r="E64" s="5" t="s">
        <v>165</v>
      </c>
      <c r="F64" s="12" t="s">
        <v>301</v>
      </c>
      <c r="G64" s="12" t="s">
        <v>37</v>
      </c>
      <c r="H64" s="12" t="s">
        <v>483</v>
      </c>
      <c r="I64" s="12" t="s">
        <v>303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</row>
    <row r="65" spans="1:51" x14ac:dyDescent="0.25">
      <c r="A65" s="4">
        <v>64</v>
      </c>
      <c r="B65" s="12" t="s">
        <v>737</v>
      </c>
      <c r="C65" s="12" t="s">
        <v>179</v>
      </c>
      <c r="D65" s="12" t="s">
        <v>164</v>
      </c>
      <c r="E65" s="5" t="s">
        <v>165</v>
      </c>
      <c r="F65" s="12" t="s">
        <v>301</v>
      </c>
      <c r="G65" s="12" t="s">
        <v>37</v>
      </c>
      <c r="H65" s="12" t="s">
        <v>483</v>
      </c>
      <c r="I65" s="12" t="s">
        <v>303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</row>
    <row r="66" spans="1:51" x14ac:dyDescent="0.25">
      <c r="A66" s="4">
        <v>65</v>
      </c>
      <c r="B66" s="12" t="s">
        <v>738</v>
      </c>
      <c r="C66" s="12" t="s">
        <v>170</v>
      </c>
      <c r="D66" s="12" t="s">
        <v>166</v>
      </c>
      <c r="E66" s="5" t="s">
        <v>165</v>
      </c>
      <c r="F66" s="12" t="s">
        <v>301</v>
      </c>
      <c r="G66" s="12" t="s">
        <v>37</v>
      </c>
      <c r="H66" s="12" t="s">
        <v>492</v>
      </c>
      <c r="I66" s="12" t="s">
        <v>303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</row>
    <row r="67" spans="1:51" x14ac:dyDescent="0.25">
      <c r="A67" s="4">
        <v>66</v>
      </c>
      <c r="B67" s="12" t="s">
        <v>739</v>
      </c>
      <c r="C67" s="12" t="s">
        <v>179</v>
      </c>
      <c r="D67" s="12" t="s">
        <v>166</v>
      </c>
      <c r="E67" s="5" t="s">
        <v>165</v>
      </c>
      <c r="F67" s="12" t="s">
        <v>301</v>
      </c>
      <c r="G67" s="12" t="s">
        <v>37</v>
      </c>
      <c r="H67" s="12" t="s">
        <v>483</v>
      </c>
      <c r="I67" s="12" t="s">
        <v>303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</row>
    <row r="68" spans="1:51" x14ac:dyDescent="0.25">
      <c r="A68" s="4">
        <v>67</v>
      </c>
      <c r="B68" s="12" t="s">
        <v>740</v>
      </c>
      <c r="C68" s="12" t="s">
        <v>168</v>
      </c>
      <c r="D68" s="12" t="s">
        <v>164</v>
      </c>
      <c r="E68" s="5" t="s">
        <v>165</v>
      </c>
      <c r="F68" s="12" t="s">
        <v>301</v>
      </c>
      <c r="G68" s="12" t="s">
        <v>37</v>
      </c>
      <c r="H68" s="12" t="s">
        <v>488</v>
      </c>
      <c r="I68" s="12" t="s">
        <v>303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</row>
    <row r="69" spans="1:51" x14ac:dyDescent="0.25">
      <c r="A69" s="4">
        <v>68</v>
      </c>
      <c r="B69" s="4" t="s">
        <v>19</v>
      </c>
      <c r="C69" s="4" t="s">
        <v>168</v>
      </c>
      <c r="D69" s="4" t="s">
        <v>164</v>
      </c>
      <c r="E69" s="5" t="s">
        <v>165</v>
      </c>
      <c r="F69" s="4" t="s">
        <v>301</v>
      </c>
      <c r="G69" s="4" t="s">
        <v>37</v>
      </c>
      <c r="H69" s="4" t="s">
        <v>175</v>
      </c>
      <c r="I69" s="4" t="s">
        <v>303</v>
      </c>
      <c r="J69" s="4">
        <v>178</v>
      </c>
      <c r="K69" s="4">
        <f>SUM(L69:AY69)</f>
        <v>4</v>
      </c>
      <c r="L69" s="4">
        <v>0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1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1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1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</row>
    <row r="70" spans="1:51" x14ac:dyDescent="0.25">
      <c r="A70" s="4">
        <v>69</v>
      </c>
      <c r="B70" s="12" t="s">
        <v>741</v>
      </c>
      <c r="C70" s="12" t="s">
        <v>699</v>
      </c>
      <c r="D70" s="12" t="s">
        <v>166</v>
      </c>
      <c r="E70" s="5" t="s">
        <v>165</v>
      </c>
      <c r="F70" s="12" t="s">
        <v>301</v>
      </c>
      <c r="G70" s="12" t="s">
        <v>37</v>
      </c>
      <c r="H70" s="12" t="s">
        <v>492</v>
      </c>
      <c r="I70" s="12" t="s">
        <v>303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</row>
    <row r="71" spans="1:51" x14ac:dyDescent="0.25">
      <c r="A71" s="4">
        <v>70</v>
      </c>
      <c r="B71" s="4" t="s">
        <v>20</v>
      </c>
      <c r="C71" s="4" t="s">
        <v>163</v>
      </c>
      <c r="D71" s="4" t="s">
        <v>164</v>
      </c>
      <c r="E71" s="5" t="s">
        <v>165</v>
      </c>
      <c r="F71" s="4" t="s">
        <v>301</v>
      </c>
      <c r="G71" s="4" t="s">
        <v>37</v>
      </c>
      <c r="H71" s="4" t="s">
        <v>171</v>
      </c>
      <c r="I71" s="4" t="s">
        <v>303</v>
      </c>
      <c r="J71" s="4">
        <v>46</v>
      </c>
      <c r="K71" s="4">
        <f>SUM(L71:AY71)</f>
        <v>1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</row>
    <row r="72" spans="1:51" x14ac:dyDescent="0.25">
      <c r="A72" s="4">
        <v>71</v>
      </c>
      <c r="B72" s="12" t="s">
        <v>742</v>
      </c>
      <c r="C72" s="12" t="s">
        <v>163</v>
      </c>
      <c r="D72" s="12" t="s">
        <v>166</v>
      </c>
      <c r="E72" s="13" t="s">
        <v>167</v>
      </c>
      <c r="F72" s="12" t="s">
        <v>301</v>
      </c>
      <c r="G72" s="12" t="s">
        <v>37</v>
      </c>
      <c r="H72" s="12" t="s">
        <v>492</v>
      </c>
      <c r="I72" s="12" t="s">
        <v>303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</row>
    <row r="73" spans="1:51" x14ac:dyDescent="0.25">
      <c r="A73" s="4">
        <v>72</v>
      </c>
      <c r="B73" s="12" t="s">
        <v>743</v>
      </c>
      <c r="C73" s="12" t="s">
        <v>179</v>
      </c>
      <c r="D73" s="12" t="s">
        <v>166</v>
      </c>
      <c r="E73" s="5" t="s">
        <v>165</v>
      </c>
      <c r="F73" s="12" t="s">
        <v>301</v>
      </c>
      <c r="G73" s="12" t="s">
        <v>37</v>
      </c>
      <c r="H73" s="12" t="s">
        <v>483</v>
      </c>
      <c r="I73" s="12" t="s">
        <v>303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</row>
    <row r="74" spans="1:51" x14ac:dyDescent="0.25">
      <c r="A74" s="4">
        <v>73</v>
      </c>
      <c r="B74" s="12" t="s">
        <v>744</v>
      </c>
      <c r="C74" s="12" t="s">
        <v>179</v>
      </c>
      <c r="D74" s="12" t="s">
        <v>164</v>
      </c>
      <c r="E74" s="5" t="s">
        <v>165</v>
      </c>
      <c r="F74" s="12" t="s">
        <v>301</v>
      </c>
      <c r="G74" s="12" t="s">
        <v>37</v>
      </c>
      <c r="H74" s="12" t="s">
        <v>483</v>
      </c>
      <c r="I74" s="12" t="s">
        <v>303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</row>
    <row r="75" spans="1:51" x14ac:dyDescent="0.25">
      <c r="A75" s="4">
        <v>74</v>
      </c>
      <c r="B75" s="12" t="s">
        <v>745</v>
      </c>
      <c r="C75" s="12" t="s">
        <v>699</v>
      </c>
      <c r="D75" s="12" t="s">
        <v>166</v>
      </c>
      <c r="E75" s="5" t="s">
        <v>165</v>
      </c>
      <c r="F75" s="12" t="s">
        <v>301</v>
      </c>
      <c r="G75" s="12" t="s">
        <v>37</v>
      </c>
      <c r="H75" s="12" t="s">
        <v>492</v>
      </c>
      <c r="I75" s="12" t="s">
        <v>303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</row>
    <row r="76" spans="1:51" x14ac:dyDescent="0.25">
      <c r="A76" s="4">
        <v>75</v>
      </c>
      <c r="B76" s="4" t="s">
        <v>21</v>
      </c>
      <c r="C76" s="4" t="s">
        <v>168</v>
      </c>
      <c r="D76" s="4" t="s">
        <v>166</v>
      </c>
      <c r="E76" s="5" t="s">
        <v>165</v>
      </c>
      <c r="F76" s="4" t="s">
        <v>301</v>
      </c>
      <c r="G76" s="4" t="s">
        <v>37</v>
      </c>
      <c r="H76" s="4" t="s">
        <v>171</v>
      </c>
      <c r="I76" s="4" t="s">
        <v>303</v>
      </c>
      <c r="J76" s="4">
        <v>12</v>
      </c>
      <c r="K76" s="4">
        <f>SUM(L76:AY76)</f>
        <v>1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1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</row>
    <row r="77" spans="1:51" x14ac:dyDescent="0.25">
      <c r="A77" s="4">
        <v>76</v>
      </c>
      <c r="B77" s="12" t="s">
        <v>746</v>
      </c>
      <c r="C77" s="12" t="s">
        <v>699</v>
      </c>
      <c r="D77" s="12" t="s">
        <v>164</v>
      </c>
      <c r="E77" s="5" t="s">
        <v>165</v>
      </c>
      <c r="F77" s="12" t="s">
        <v>301</v>
      </c>
      <c r="G77" s="12" t="s">
        <v>37</v>
      </c>
      <c r="H77" s="12" t="s">
        <v>492</v>
      </c>
      <c r="I77" s="12" t="s">
        <v>303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</row>
    <row r="78" spans="1:51" x14ac:dyDescent="0.25">
      <c r="A78" s="4">
        <v>77</v>
      </c>
      <c r="B78" s="12" t="s">
        <v>747</v>
      </c>
      <c r="C78" s="12" t="s">
        <v>699</v>
      </c>
      <c r="D78" s="12" t="s">
        <v>164</v>
      </c>
      <c r="E78" s="5" t="s">
        <v>165</v>
      </c>
      <c r="F78" s="12" t="s">
        <v>301</v>
      </c>
      <c r="G78" s="12" t="s">
        <v>37</v>
      </c>
      <c r="H78" s="12" t="s">
        <v>492</v>
      </c>
      <c r="I78" s="12" t="s">
        <v>303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</row>
    <row r="79" spans="1:51" x14ac:dyDescent="0.25">
      <c r="A79" s="4">
        <v>78</v>
      </c>
      <c r="B79" s="4" t="s">
        <v>22</v>
      </c>
      <c r="C79" s="4" t="s">
        <v>163</v>
      </c>
      <c r="D79" s="4" t="s">
        <v>164</v>
      </c>
      <c r="E79" s="5" t="s">
        <v>167</v>
      </c>
      <c r="F79" s="4" t="s">
        <v>301</v>
      </c>
      <c r="G79" s="4" t="s">
        <v>37</v>
      </c>
      <c r="H79" s="4" t="s">
        <v>171</v>
      </c>
      <c r="I79" s="4" t="s">
        <v>303</v>
      </c>
      <c r="J79" s="4">
        <v>7</v>
      </c>
      <c r="K79" s="4">
        <f>SUM(L79:AY79)</f>
        <v>2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1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</row>
    <row r="80" spans="1:51" x14ac:dyDescent="0.25">
      <c r="A80" s="4">
        <v>79</v>
      </c>
      <c r="B80" s="4" t="s">
        <v>23</v>
      </c>
      <c r="C80" s="4" t="s">
        <v>163</v>
      </c>
      <c r="D80" s="4" t="s">
        <v>164</v>
      </c>
      <c r="E80" s="5" t="s">
        <v>165</v>
      </c>
      <c r="F80" s="4" t="s">
        <v>301</v>
      </c>
      <c r="G80" s="4" t="s">
        <v>37</v>
      </c>
      <c r="H80" s="4" t="s">
        <v>171</v>
      </c>
      <c r="I80" s="4" t="s">
        <v>303</v>
      </c>
      <c r="J80" s="4">
        <v>53</v>
      </c>
      <c r="K80" s="4">
        <f>SUM(L80:AY80)</f>
        <v>2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1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</row>
    <row r="81" spans="1:51" x14ac:dyDescent="0.25">
      <c r="A81" s="4">
        <v>80</v>
      </c>
      <c r="B81" s="4" t="s">
        <v>24</v>
      </c>
      <c r="C81" s="4" t="s">
        <v>163</v>
      </c>
      <c r="D81" s="4" t="s">
        <v>164</v>
      </c>
      <c r="E81" s="5" t="s">
        <v>165</v>
      </c>
      <c r="F81" s="4" t="s">
        <v>301</v>
      </c>
      <c r="G81" s="4" t="s">
        <v>37</v>
      </c>
      <c r="H81" s="4" t="s">
        <v>171</v>
      </c>
      <c r="I81" s="4" t="s">
        <v>303</v>
      </c>
      <c r="J81" s="4">
        <v>17</v>
      </c>
      <c r="K81" s="4">
        <f>SUM(L81:AY81)</f>
        <v>2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1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</row>
    <row r="82" spans="1:51" x14ac:dyDescent="0.25">
      <c r="A82" s="4">
        <v>81</v>
      </c>
      <c r="B82" s="4" t="s">
        <v>25</v>
      </c>
      <c r="C82" s="4" t="s">
        <v>163</v>
      </c>
      <c r="D82" s="4" t="s">
        <v>164</v>
      </c>
      <c r="E82" s="5" t="s">
        <v>165</v>
      </c>
      <c r="F82" s="4" t="s">
        <v>301</v>
      </c>
      <c r="G82" s="4" t="s">
        <v>37</v>
      </c>
      <c r="H82" s="4" t="s">
        <v>171</v>
      </c>
      <c r="I82" s="4" t="s">
        <v>303</v>
      </c>
      <c r="J82" s="4">
        <v>11</v>
      </c>
      <c r="K82" s="4">
        <f>SUM(L82:AY82)</f>
        <v>1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1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</row>
    <row r="83" spans="1:51" x14ac:dyDescent="0.25">
      <c r="A83" s="4">
        <v>82</v>
      </c>
      <c r="B83" s="12" t="s">
        <v>748</v>
      </c>
      <c r="C83" s="12" t="s">
        <v>179</v>
      </c>
      <c r="D83" s="12" t="s">
        <v>166</v>
      </c>
      <c r="E83" s="5" t="s">
        <v>165</v>
      </c>
      <c r="F83" s="12" t="s">
        <v>301</v>
      </c>
      <c r="G83" s="12" t="s">
        <v>37</v>
      </c>
      <c r="H83" s="12" t="s">
        <v>483</v>
      </c>
      <c r="I83" s="12" t="s">
        <v>303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</row>
    <row r="84" spans="1:51" x14ac:dyDescent="0.25">
      <c r="A84" s="4">
        <v>83</v>
      </c>
      <c r="B84" s="12" t="s">
        <v>749</v>
      </c>
      <c r="C84" s="12" t="s">
        <v>359</v>
      </c>
      <c r="D84" s="12" t="s">
        <v>166</v>
      </c>
      <c r="E84" s="13" t="s">
        <v>167</v>
      </c>
      <c r="F84" s="12" t="s">
        <v>301</v>
      </c>
      <c r="G84" s="12" t="s">
        <v>37</v>
      </c>
      <c r="H84" s="12" t="s">
        <v>492</v>
      </c>
      <c r="I84" s="12" t="s">
        <v>303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</row>
    <row r="85" spans="1:51" x14ac:dyDescent="0.25">
      <c r="A85" s="4">
        <v>84</v>
      </c>
      <c r="B85" s="12" t="s">
        <v>750</v>
      </c>
      <c r="C85" s="12" t="s">
        <v>170</v>
      </c>
      <c r="D85" s="12" t="s">
        <v>164</v>
      </c>
      <c r="E85" s="5" t="s">
        <v>165</v>
      </c>
      <c r="F85" s="12" t="s">
        <v>301</v>
      </c>
      <c r="G85" s="12" t="s">
        <v>37</v>
      </c>
      <c r="H85" s="12" t="s">
        <v>492</v>
      </c>
      <c r="I85" s="12" t="s">
        <v>303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</row>
    <row r="86" spans="1:51" x14ac:dyDescent="0.25">
      <c r="A86" s="4">
        <v>85</v>
      </c>
      <c r="B86" s="12" t="s">
        <v>751</v>
      </c>
      <c r="C86" s="12" t="s">
        <v>170</v>
      </c>
      <c r="D86" s="12" t="s">
        <v>164</v>
      </c>
      <c r="E86" s="5" t="s">
        <v>165</v>
      </c>
      <c r="F86" s="12" t="s">
        <v>301</v>
      </c>
      <c r="G86" s="12" t="s">
        <v>37</v>
      </c>
      <c r="H86" s="12" t="s">
        <v>492</v>
      </c>
      <c r="I86" s="12" t="s">
        <v>303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</row>
    <row r="87" spans="1:51" x14ac:dyDescent="0.25">
      <c r="A87" s="4">
        <v>86</v>
      </c>
      <c r="B87" s="12" t="s">
        <v>752</v>
      </c>
      <c r="C87" s="12" t="s">
        <v>699</v>
      </c>
      <c r="D87" s="12" t="s">
        <v>164</v>
      </c>
      <c r="E87" s="13" t="s">
        <v>167</v>
      </c>
      <c r="F87" s="12" t="s">
        <v>301</v>
      </c>
      <c r="G87" s="12" t="s">
        <v>37</v>
      </c>
      <c r="H87" s="12" t="s">
        <v>492</v>
      </c>
      <c r="I87" s="12" t="s">
        <v>303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</row>
    <row r="88" spans="1:51" x14ac:dyDescent="0.25">
      <c r="A88" s="4">
        <v>87</v>
      </c>
      <c r="B88" s="12" t="s">
        <v>753</v>
      </c>
      <c r="C88" s="12" t="s">
        <v>168</v>
      </c>
      <c r="D88" s="12" t="s">
        <v>164</v>
      </c>
      <c r="E88" s="5" t="s">
        <v>165</v>
      </c>
      <c r="F88" s="12" t="s">
        <v>301</v>
      </c>
      <c r="G88" s="12" t="s">
        <v>37</v>
      </c>
      <c r="H88" s="12" t="s">
        <v>492</v>
      </c>
      <c r="I88" s="12" t="s">
        <v>303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11">
        <v>0</v>
      </c>
    </row>
    <row r="89" spans="1:51" x14ac:dyDescent="0.25">
      <c r="A89" s="4">
        <v>88</v>
      </c>
      <c r="B89" s="12" t="s">
        <v>754</v>
      </c>
      <c r="C89" s="12" t="s">
        <v>179</v>
      </c>
      <c r="D89" s="12" t="s">
        <v>164</v>
      </c>
      <c r="E89" s="5" t="s">
        <v>165</v>
      </c>
      <c r="F89" s="12" t="s">
        <v>301</v>
      </c>
      <c r="G89" s="12" t="s">
        <v>37</v>
      </c>
      <c r="H89" s="12" t="s">
        <v>483</v>
      </c>
      <c r="I89" s="12" t="s">
        <v>303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11">
        <v>0</v>
      </c>
    </row>
    <row r="90" spans="1:51" x14ac:dyDescent="0.25">
      <c r="A90" s="4">
        <v>89</v>
      </c>
      <c r="B90" s="12" t="s">
        <v>755</v>
      </c>
      <c r="C90" s="12" t="s">
        <v>179</v>
      </c>
      <c r="D90" s="12" t="s">
        <v>164</v>
      </c>
      <c r="E90" s="5" t="s">
        <v>165</v>
      </c>
      <c r="F90" s="12" t="s">
        <v>301</v>
      </c>
      <c r="G90" s="12" t="s">
        <v>37</v>
      </c>
      <c r="H90" s="12" t="s">
        <v>483</v>
      </c>
      <c r="I90" s="12" t="s">
        <v>303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11">
        <v>0</v>
      </c>
    </row>
    <row r="91" spans="1:51" x14ac:dyDescent="0.25">
      <c r="A91" s="4">
        <v>90</v>
      </c>
      <c r="B91" s="12" t="s">
        <v>756</v>
      </c>
      <c r="C91" s="12" t="s">
        <v>179</v>
      </c>
      <c r="D91" s="12" t="s">
        <v>166</v>
      </c>
      <c r="E91" s="5" t="s">
        <v>165</v>
      </c>
      <c r="F91" s="12" t="s">
        <v>301</v>
      </c>
      <c r="G91" s="12" t="s">
        <v>37</v>
      </c>
      <c r="H91" s="12" t="s">
        <v>483</v>
      </c>
      <c r="I91" s="12" t="s">
        <v>303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</row>
    <row r="92" spans="1:51" x14ac:dyDescent="0.25">
      <c r="A92" s="4">
        <v>91</v>
      </c>
      <c r="B92" s="12" t="s">
        <v>757</v>
      </c>
      <c r="C92" s="12" t="s">
        <v>179</v>
      </c>
      <c r="D92" s="12" t="s">
        <v>166</v>
      </c>
      <c r="E92" s="5" t="s">
        <v>165</v>
      </c>
      <c r="F92" s="12" t="s">
        <v>301</v>
      </c>
      <c r="G92" s="12" t="s">
        <v>37</v>
      </c>
      <c r="H92" s="12" t="s">
        <v>483</v>
      </c>
      <c r="I92" s="12" t="s">
        <v>303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1">
        <v>0</v>
      </c>
      <c r="AX92" s="11">
        <v>0</v>
      </c>
      <c r="AY92" s="11">
        <v>0</v>
      </c>
    </row>
    <row r="93" spans="1:51" x14ac:dyDescent="0.25">
      <c r="A93" s="4">
        <v>92</v>
      </c>
      <c r="B93" s="12" t="s">
        <v>758</v>
      </c>
      <c r="C93" s="12" t="s">
        <v>179</v>
      </c>
      <c r="D93" s="12" t="s">
        <v>166</v>
      </c>
      <c r="E93" s="5" t="s">
        <v>165</v>
      </c>
      <c r="F93" s="12" t="s">
        <v>301</v>
      </c>
      <c r="G93" s="12" t="s">
        <v>37</v>
      </c>
      <c r="H93" s="12" t="s">
        <v>483</v>
      </c>
      <c r="I93" s="12" t="s">
        <v>303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11">
        <v>0</v>
      </c>
    </row>
    <row r="94" spans="1:51" x14ac:dyDescent="0.25">
      <c r="A94" s="4">
        <v>93</v>
      </c>
      <c r="B94" s="12" t="s">
        <v>759</v>
      </c>
      <c r="C94" s="12" t="s">
        <v>179</v>
      </c>
      <c r="D94" s="12" t="s">
        <v>164</v>
      </c>
      <c r="E94" s="5" t="s">
        <v>165</v>
      </c>
      <c r="F94" s="12" t="s">
        <v>301</v>
      </c>
      <c r="G94" s="12" t="s">
        <v>37</v>
      </c>
      <c r="H94" s="12" t="s">
        <v>483</v>
      </c>
      <c r="I94" s="12" t="s">
        <v>303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</row>
    <row r="95" spans="1:51" x14ac:dyDescent="0.25">
      <c r="A95" s="4">
        <v>94</v>
      </c>
      <c r="B95" s="4" t="s">
        <v>27</v>
      </c>
      <c r="C95" s="4" t="s">
        <v>163</v>
      </c>
      <c r="D95" s="4" t="s">
        <v>164</v>
      </c>
      <c r="E95" s="5" t="s">
        <v>167</v>
      </c>
      <c r="F95" s="4" t="s">
        <v>301</v>
      </c>
      <c r="G95" s="4" t="s">
        <v>37</v>
      </c>
      <c r="H95" s="4" t="s">
        <v>171</v>
      </c>
      <c r="I95" s="4" t="s">
        <v>303</v>
      </c>
      <c r="J95" s="4">
        <v>20</v>
      </c>
      <c r="K95" s="4">
        <f>SUM(L95:AY95)</f>
        <v>1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1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</row>
    <row r="96" spans="1:51" x14ac:dyDescent="0.25">
      <c r="A96" s="4">
        <v>95</v>
      </c>
      <c r="B96" s="12" t="s">
        <v>760</v>
      </c>
      <c r="C96" s="12" t="s">
        <v>170</v>
      </c>
      <c r="D96" s="12" t="s">
        <v>164</v>
      </c>
      <c r="E96" s="5" t="s">
        <v>165</v>
      </c>
      <c r="F96" s="12" t="s">
        <v>301</v>
      </c>
      <c r="G96" s="12" t="s">
        <v>37</v>
      </c>
      <c r="H96" s="12" t="s">
        <v>492</v>
      </c>
      <c r="I96" s="12" t="s">
        <v>303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</row>
    <row r="97" spans="1:51" x14ac:dyDescent="0.25">
      <c r="A97" s="4">
        <v>96</v>
      </c>
      <c r="B97" s="12" t="s">
        <v>761</v>
      </c>
      <c r="C97" s="12" t="s">
        <v>170</v>
      </c>
      <c r="D97" s="12" t="s">
        <v>164</v>
      </c>
      <c r="E97" s="5" t="s">
        <v>165</v>
      </c>
      <c r="F97" s="12" t="s">
        <v>301</v>
      </c>
      <c r="G97" s="12" t="s">
        <v>37</v>
      </c>
      <c r="H97" s="12" t="s">
        <v>492</v>
      </c>
      <c r="I97" s="12" t="s">
        <v>303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11">
        <v>0</v>
      </c>
    </row>
    <row r="98" spans="1:51" x14ac:dyDescent="0.25">
      <c r="A98" s="4">
        <v>97</v>
      </c>
      <c r="B98" s="12" t="s">
        <v>762</v>
      </c>
      <c r="C98" s="12" t="s">
        <v>170</v>
      </c>
      <c r="D98" s="12" t="s">
        <v>164</v>
      </c>
      <c r="E98" s="5" t="s">
        <v>165</v>
      </c>
      <c r="F98" s="12" t="s">
        <v>301</v>
      </c>
      <c r="G98" s="12" t="s">
        <v>37</v>
      </c>
      <c r="H98" s="12" t="s">
        <v>492</v>
      </c>
      <c r="I98" s="12" t="s">
        <v>303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</row>
    <row r="99" spans="1:51" x14ac:dyDescent="0.25">
      <c r="A99" s="4">
        <v>98</v>
      </c>
      <c r="B99" s="12" t="s">
        <v>763</v>
      </c>
      <c r="C99" s="12" t="s">
        <v>170</v>
      </c>
      <c r="D99" s="12" t="s">
        <v>164</v>
      </c>
      <c r="E99" s="5" t="s">
        <v>165</v>
      </c>
      <c r="F99" s="12" t="s">
        <v>301</v>
      </c>
      <c r="G99" s="12" t="s">
        <v>37</v>
      </c>
      <c r="H99" s="12" t="s">
        <v>492</v>
      </c>
      <c r="I99" s="12" t="s">
        <v>303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</row>
    <row r="100" spans="1:51" x14ac:dyDescent="0.25">
      <c r="A100" s="4">
        <v>99</v>
      </c>
      <c r="B100" s="12" t="s">
        <v>764</v>
      </c>
      <c r="C100" s="12" t="s">
        <v>163</v>
      </c>
      <c r="D100" s="12" t="s">
        <v>164</v>
      </c>
      <c r="E100" s="5" t="s">
        <v>165</v>
      </c>
      <c r="F100" s="12" t="s">
        <v>301</v>
      </c>
      <c r="G100" s="12" t="s">
        <v>37</v>
      </c>
      <c r="H100" s="12" t="s">
        <v>492</v>
      </c>
      <c r="I100" s="12" t="s">
        <v>303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</row>
    <row r="101" spans="1:51" x14ac:dyDescent="0.25">
      <c r="A101" s="4">
        <v>100</v>
      </c>
      <c r="B101" s="12" t="s">
        <v>765</v>
      </c>
      <c r="C101" s="12" t="s">
        <v>168</v>
      </c>
      <c r="D101" s="12" t="s">
        <v>166</v>
      </c>
      <c r="E101" s="5" t="s">
        <v>165</v>
      </c>
      <c r="F101" s="12" t="s">
        <v>301</v>
      </c>
      <c r="G101" s="12" t="s">
        <v>37</v>
      </c>
      <c r="H101" s="12" t="s">
        <v>488</v>
      </c>
      <c r="I101" s="12" t="s">
        <v>303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</row>
    <row r="102" spans="1:51" x14ac:dyDescent="0.25">
      <c r="A102" s="4">
        <v>101</v>
      </c>
      <c r="B102" s="4" t="s">
        <v>28</v>
      </c>
      <c r="C102" s="4" t="s">
        <v>168</v>
      </c>
      <c r="D102" s="4" t="s">
        <v>166</v>
      </c>
      <c r="E102" s="5" t="s">
        <v>165</v>
      </c>
      <c r="F102" s="4" t="s">
        <v>301</v>
      </c>
      <c r="G102" s="4" t="s">
        <v>37</v>
      </c>
      <c r="I102" s="4" t="s">
        <v>303</v>
      </c>
      <c r="J102" s="4">
        <v>76</v>
      </c>
      <c r="K102" s="4">
        <f>SUM(L102:AY102)</f>
        <v>3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1</v>
      </c>
      <c r="AB102" s="4">
        <v>0</v>
      </c>
      <c r="AC102" s="4">
        <v>1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1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</row>
    <row r="103" spans="1:51" x14ac:dyDescent="0.25">
      <c r="A103" s="4">
        <v>102</v>
      </c>
      <c r="B103" s="12" t="s">
        <v>766</v>
      </c>
      <c r="C103" s="12" t="s">
        <v>179</v>
      </c>
      <c r="D103" s="12" t="s">
        <v>164</v>
      </c>
      <c r="E103" s="5" t="s">
        <v>165</v>
      </c>
      <c r="F103" s="12" t="s">
        <v>301</v>
      </c>
      <c r="G103" s="12" t="s">
        <v>37</v>
      </c>
      <c r="H103" s="12" t="s">
        <v>483</v>
      </c>
      <c r="I103" s="12" t="s">
        <v>303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</row>
    <row r="104" spans="1:51" x14ac:dyDescent="0.25">
      <c r="A104" s="4">
        <v>103</v>
      </c>
      <c r="B104" s="12" t="s">
        <v>767</v>
      </c>
      <c r="C104" s="12" t="s">
        <v>170</v>
      </c>
      <c r="D104" s="12" t="s">
        <v>164</v>
      </c>
      <c r="E104" s="5" t="s">
        <v>165</v>
      </c>
      <c r="F104" s="12" t="s">
        <v>301</v>
      </c>
      <c r="G104" s="12" t="s">
        <v>37</v>
      </c>
      <c r="H104" s="12" t="s">
        <v>492</v>
      </c>
      <c r="I104" s="12" t="s">
        <v>303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</row>
    <row r="105" spans="1:51" x14ac:dyDescent="0.25">
      <c r="A105" s="4">
        <v>104</v>
      </c>
      <c r="B105" s="12" t="s">
        <v>768</v>
      </c>
      <c r="C105" s="12" t="s">
        <v>177</v>
      </c>
      <c r="D105" s="12" t="s">
        <v>164</v>
      </c>
      <c r="E105" s="5" t="s">
        <v>165</v>
      </c>
      <c r="F105" s="12" t="s">
        <v>301</v>
      </c>
      <c r="G105" s="12" t="s">
        <v>37</v>
      </c>
      <c r="H105" s="12" t="s">
        <v>696</v>
      </c>
      <c r="I105" s="12" t="s">
        <v>303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</row>
    <row r="106" spans="1:51" x14ac:dyDescent="0.25">
      <c r="A106" s="4">
        <v>105</v>
      </c>
      <c r="B106" s="12" t="s">
        <v>769</v>
      </c>
      <c r="C106" s="12" t="s">
        <v>170</v>
      </c>
      <c r="D106" s="12" t="s">
        <v>164</v>
      </c>
      <c r="E106" s="5" t="s">
        <v>165</v>
      </c>
      <c r="F106" s="12" t="s">
        <v>301</v>
      </c>
      <c r="G106" s="12" t="s">
        <v>37</v>
      </c>
      <c r="H106" s="12" t="s">
        <v>492</v>
      </c>
      <c r="I106" s="12" t="s">
        <v>303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</row>
    <row r="107" spans="1:51" x14ac:dyDescent="0.25">
      <c r="A107" s="4">
        <v>106</v>
      </c>
      <c r="B107" s="12" t="s">
        <v>770</v>
      </c>
      <c r="C107" s="12" t="s">
        <v>179</v>
      </c>
      <c r="D107" s="12" t="s">
        <v>164</v>
      </c>
      <c r="E107" s="5" t="s">
        <v>165</v>
      </c>
      <c r="F107" s="12" t="s">
        <v>301</v>
      </c>
      <c r="G107" s="12" t="s">
        <v>37</v>
      </c>
      <c r="H107" s="12" t="s">
        <v>483</v>
      </c>
      <c r="I107" s="12" t="s">
        <v>303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0</v>
      </c>
      <c r="AX107" s="11">
        <v>0</v>
      </c>
      <c r="AY107" s="11">
        <v>0</v>
      </c>
    </row>
    <row r="108" spans="1:51" x14ac:dyDescent="0.25">
      <c r="A108" s="4">
        <v>107</v>
      </c>
      <c r="B108" s="12" t="s">
        <v>771</v>
      </c>
      <c r="C108" s="12" t="s">
        <v>179</v>
      </c>
      <c r="D108" s="12" t="s">
        <v>164</v>
      </c>
      <c r="E108" s="5" t="s">
        <v>165</v>
      </c>
      <c r="F108" s="12" t="s">
        <v>301</v>
      </c>
      <c r="G108" s="12" t="s">
        <v>37</v>
      </c>
      <c r="H108" s="12" t="s">
        <v>696</v>
      </c>
      <c r="I108" s="12" t="s">
        <v>303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  <c r="AR108" s="11">
        <v>0</v>
      </c>
      <c r="AS108" s="11">
        <v>0</v>
      </c>
      <c r="AT108" s="11">
        <v>0</v>
      </c>
      <c r="AU108" s="11">
        <v>0</v>
      </c>
      <c r="AV108" s="11">
        <v>0</v>
      </c>
      <c r="AW108" s="11">
        <v>0</v>
      </c>
      <c r="AX108" s="11">
        <v>0</v>
      </c>
      <c r="AY108" s="11">
        <v>0</v>
      </c>
    </row>
    <row r="109" spans="1:51" x14ac:dyDescent="0.25">
      <c r="A109" s="4">
        <v>108</v>
      </c>
      <c r="B109" s="12" t="s">
        <v>772</v>
      </c>
      <c r="C109" s="12" t="s">
        <v>179</v>
      </c>
      <c r="D109" s="12" t="s">
        <v>166</v>
      </c>
      <c r="E109" s="5" t="s">
        <v>165</v>
      </c>
      <c r="F109" s="12" t="s">
        <v>301</v>
      </c>
      <c r="G109" s="12" t="s">
        <v>37</v>
      </c>
      <c r="H109" s="12" t="s">
        <v>483</v>
      </c>
      <c r="I109" s="12" t="s">
        <v>303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0</v>
      </c>
      <c r="AW109" s="11">
        <v>0</v>
      </c>
      <c r="AX109" s="11">
        <v>0</v>
      </c>
      <c r="AY109" s="11">
        <v>0</v>
      </c>
    </row>
    <row r="110" spans="1:51" x14ac:dyDescent="0.25">
      <c r="A110" s="4">
        <v>109</v>
      </c>
      <c r="B110" s="12" t="s">
        <v>773</v>
      </c>
      <c r="C110" s="12" t="s">
        <v>179</v>
      </c>
      <c r="D110" s="12" t="s">
        <v>164</v>
      </c>
      <c r="E110" s="5" t="s">
        <v>165</v>
      </c>
      <c r="F110" s="12" t="s">
        <v>301</v>
      </c>
      <c r="G110" s="12" t="s">
        <v>37</v>
      </c>
      <c r="H110" s="12" t="s">
        <v>483</v>
      </c>
      <c r="I110" s="12" t="s">
        <v>303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0</v>
      </c>
      <c r="AU110" s="11">
        <v>0</v>
      </c>
      <c r="AV110" s="11">
        <v>0</v>
      </c>
      <c r="AW110" s="11">
        <v>0</v>
      </c>
      <c r="AX110" s="11">
        <v>0</v>
      </c>
      <c r="AY110" s="11">
        <v>0</v>
      </c>
    </row>
    <row r="111" spans="1:51" x14ac:dyDescent="0.25">
      <c r="A111" s="4">
        <v>110</v>
      </c>
      <c r="B111" s="12" t="s">
        <v>774</v>
      </c>
      <c r="C111" s="12" t="s">
        <v>179</v>
      </c>
      <c r="D111" s="12" t="s">
        <v>166</v>
      </c>
      <c r="E111" s="5" t="s">
        <v>165</v>
      </c>
      <c r="F111" s="12" t="s">
        <v>301</v>
      </c>
      <c r="G111" s="12" t="s">
        <v>37</v>
      </c>
      <c r="H111" s="12" t="s">
        <v>483</v>
      </c>
      <c r="I111" s="12" t="s">
        <v>303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</row>
    <row r="112" spans="1:51" x14ac:dyDescent="0.25">
      <c r="A112" s="4">
        <v>111</v>
      </c>
      <c r="B112" s="12" t="s">
        <v>775</v>
      </c>
      <c r="C112" s="12" t="s">
        <v>699</v>
      </c>
      <c r="D112" s="12" t="s">
        <v>166</v>
      </c>
      <c r="E112" s="5" t="s">
        <v>165</v>
      </c>
      <c r="F112" s="12" t="s">
        <v>301</v>
      </c>
      <c r="G112" s="12" t="s">
        <v>37</v>
      </c>
      <c r="H112" s="12" t="s">
        <v>492</v>
      </c>
      <c r="I112" s="12" t="s">
        <v>303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</row>
    <row r="113" spans="1:51" x14ac:dyDescent="0.25">
      <c r="A113" s="4">
        <v>112</v>
      </c>
      <c r="B113" s="4" t="s">
        <v>29</v>
      </c>
      <c r="C113" s="4" t="s">
        <v>168</v>
      </c>
      <c r="D113" s="4" t="s">
        <v>166</v>
      </c>
      <c r="E113" s="5" t="s">
        <v>165</v>
      </c>
      <c r="F113" s="4" t="s">
        <v>301</v>
      </c>
      <c r="G113" s="4" t="s">
        <v>37</v>
      </c>
      <c r="H113" s="4" t="s">
        <v>175</v>
      </c>
      <c r="I113" s="4" t="s">
        <v>303</v>
      </c>
      <c r="J113" s="4">
        <v>106</v>
      </c>
      <c r="K113" s="4">
        <f>SUM(L113:AY113)</f>
        <v>2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1</v>
      </c>
      <c r="AB113" s="4">
        <v>0</v>
      </c>
      <c r="AC113" s="4">
        <v>1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</row>
    <row r="114" spans="1:51" x14ac:dyDescent="0.25">
      <c r="A114" s="4">
        <v>113</v>
      </c>
      <c r="B114" s="12" t="s">
        <v>776</v>
      </c>
      <c r="C114" s="12" t="s">
        <v>699</v>
      </c>
      <c r="D114" s="12" t="s">
        <v>166</v>
      </c>
      <c r="E114" s="5" t="s">
        <v>165</v>
      </c>
      <c r="F114" s="12" t="s">
        <v>301</v>
      </c>
      <c r="G114" s="12" t="s">
        <v>37</v>
      </c>
      <c r="H114" s="12" t="s">
        <v>696</v>
      </c>
      <c r="I114" s="12" t="s">
        <v>303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</row>
    <row r="115" spans="1:51" x14ac:dyDescent="0.25">
      <c r="A115" s="4">
        <v>114</v>
      </c>
      <c r="B115" s="12" t="s">
        <v>777</v>
      </c>
      <c r="C115" s="12" t="s">
        <v>163</v>
      </c>
      <c r="D115" s="12" t="s">
        <v>164</v>
      </c>
      <c r="E115" s="5" t="s">
        <v>165</v>
      </c>
      <c r="F115" s="12" t="s">
        <v>301</v>
      </c>
      <c r="G115" s="12" t="s">
        <v>37</v>
      </c>
      <c r="H115" s="12" t="s">
        <v>492</v>
      </c>
      <c r="I115" s="12" t="s">
        <v>303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</row>
    <row r="116" spans="1:51" x14ac:dyDescent="0.25">
      <c r="A116" s="4">
        <v>115</v>
      </c>
      <c r="B116" s="12" t="s">
        <v>778</v>
      </c>
      <c r="C116" s="12" t="s">
        <v>163</v>
      </c>
      <c r="D116" s="12" t="s">
        <v>164</v>
      </c>
      <c r="E116" s="5" t="s">
        <v>165</v>
      </c>
      <c r="F116" s="12" t="s">
        <v>301</v>
      </c>
      <c r="G116" s="12" t="s">
        <v>37</v>
      </c>
      <c r="H116" s="12" t="s">
        <v>492</v>
      </c>
      <c r="I116" s="12" t="s">
        <v>303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</row>
    <row r="117" spans="1:51" x14ac:dyDescent="0.25">
      <c r="A117" s="4">
        <v>116</v>
      </c>
      <c r="B117" s="12" t="s">
        <v>779</v>
      </c>
      <c r="C117" s="12" t="s">
        <v>163</v>
      </c>
      <c r="D117" s="12" t="s">
        <v>164</v>
      </c>
      <c r="E117" s="5" t="s">
        <v>165</v>
      </c>
      <c r="F117" s="12" t="s">
        <v>301</v>
      </c>
      <c r="G117" s="12" t="s">
        <v>37</v>
      </c>
      <c r="H117" s="12" t="s">
        <v>492</v>
      </c>
      <c r="I117" s="12" t="s">
        <v>303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11">
        <v>0</v>
      </c>
      <c r="AV117" s="11">
        <v>0</v>
      </c>
      <c r="AW117" s="11">
        <v>0</v>
      </c>
      <c r="AX117" s="11">
        <v>0</v>
      </c>
      <c r="AY117" s="11">
        <v>0</v>
      </c>
    </row>
    <row r="118" spans="1:51" x14ac:dyDescent="0.25">
      <c r="A118" s="4">
        <v>117</v>
      </c>
      <c r="B118" s="4" t="s">
        <v>30</v>
      </c>
      <c r="C118" s="4" t="s">
        <v>163</v>
      </c>
      <c r="D118" s="4" t="s">
        <v>164</v>
      </c>
      <c r="E118" s="5" t="s">
        <v>165</v>
      </c>
      <c r="F118" s="4" t="s">
        <v>301</v>
      </c>
      <c r="G118" s="4" t="s">
        <v>37</v>
      </c>
      <c r="H118" s="4" t="s">
        <v>171</v>
      </c>
      <c r="I118" s="4" t="s">
        <v>303</v>
      </c>
      <c r="J118" s="4">
        <v>17</v>
      </c>
      <c r="K118" s="4">
        <f>SUM(L118:AY118)</f>
        <v>2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1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</row>
    <row r="119" spans="1:51" x14ac:dyDescent="0.25">
      <c r="A119" s="4">
        <v>118</v>
      </c>
      <c r="B119" s="12" t="s">
        <v>780</v>
      </c>
      <c r="C119" s="12" t="s">
        <v>163</v>
      </c>
      <c r="D119" s="12" t="s">
        <v>164</v>
      </c>
      <c r="E119" s="13" t="s">
        <v>167</v>
      </c>
      <c r="F119" s="12" t="s">
        <v>301</v>
      </c>
      <c r="G119" s="12" t="s">
        <v>37</v>
      </c>
      <c r="H119" s="12" t="s">
        <v>696</v>
      </c>
      <c r="I119" s="12" t="s">
        <v>303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>
        <v>0</v>
      </c>
      <c r="AX119" s="11">
        <v>0</v>
      </c>
      <c r="AY119" s="11">
        <v>0</v>
      </c>
    </row>
    <row r="120" spans="1:51" x14ac:dyDescent="0.25">
      <c r="A120" s="4">
        <v>119</v>
      </c>
      <c r="B120" s="12" t="s">
        <v>781</v>
      </c>
      <c r="C120" s="12" t="s">
        <v>170</v>
      </c>
      <c r="D120" s="12" t="s">
        <v>164</v>
      </c>
      <c r="E120" s="5" t="s">
        <v>165</v>
      </c>
      <c r="F120" s="12" t="s">
        <v>301</v>
      </c>
      <c r="G120" s="12" t="s">
        <v>37</v>
      </c>
      <c r="H120" s="12" t="s">
        <v>492</v>
      </c>
      <c r="I120" s="12" t="s">
        <v>303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s="11">
        <v>0</v>
      </c>
      <c r="AS120" s="11">
        <v>0</v>
      </c>
      <c r="AT120" s="11">
        <v>0</v>
      </c>
      <c r="AU120" s="11">
        <v>0</v>
      </c>
      <c r="AV120" s="11">
        <v>0</v>
      </c>
      <c r="AW120" s="11">
        <v>0</v>
      </c>
      <c r="AX120" s="11">
        <v>0</v>
      </c>
      <c r="AY120" s="11">
        <v>0</v>
      </c>
    </row>
    <row r="121" spans="1:51" x14ac:dyDescent="0.25">
      <c r="A121" s="4">
        <v>120</v>
      </c>
      <c r="B121" s="12" t="s">
        <v>782</v>
      </c>
      <c r="C121" s="12" t="s">
        <v>170</v>
      </c>
      <c r="D121" s="12" t="s">
        <v>164</v>
      </c>
      <c r="E121" s="5" t="s">
        <v>165</v>
      </c>
      <c r="F121" s="12" t="s">
        <v>301</v>
      </c>
      <c r="G121" s="12" t="s">
        <v>37</v>
      </c>
      <c r="H121" s="12" t="s">
        <v>492</v>
      </c>
      <c r="I121" s="12" t="s">
        <v>303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</row>
    <row r="122" spans="1:51" x14ac:dyDescent="0.25">
      <c r="A122" s="4">
        <v>121</v>
      </c>
      <c r="B122" s="12" t="s">
        <v>783</v>
      </c>
      <c r="C122" s="12" t="s">
        <v>170</v>
      </c>
      <c r="D122" s="12" t="s">
        <v>166</v>
      </c>
      <c r="E122" s="5" t="s">
        <v>165</v>
      </c>
      <c r="F122" s="12" t="s">
        <v>301</v>
      </c>
      <c r="G122" s="12" t="s">
        <v>37</v>
      </c>
      <c r="H122" s="12" t="s">
        <v>492</v>
      </c>
      <c r="I122" s="12" t="s">
        <v>303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0</v>
      </c>
      <c r="AS122" s="11">
        <v>0</v>
      </c>
      <c r="AT122" s="11">
        <v>0</v>
      </c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</row>
    <row r="123" spans="1:51" x14ac:dyDescent="0.25">
      <c r="A123" s="4">
        <v>122</v>
      </c>
      <c r="B123" s="12" t="s">
        <v>784</v>
      </c>
      <c r="C123" s="12" t="s">
        <v>170</v>
      </c>
      <c r="D123" s="12" t="s">
        <v>164</v>
      </c>
      <c r="E123" s="5" t="s">
        <v>165</v>
      </c>
      <c r="F123" s="12" t="s">
        <v>301</v>
      </c>
      <c r="G123" s="12" t="s">
        <v>37</v>
      </c>
      <c r="H123" s="12" t="s">
        <v>492</v>
      </c>
      <c r="I123" s="12" t="s">
        <v>303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>
        <v>0</v>
      </c>
      <c r="AX123" s="11">
        <v>0</v>
      </c>
      <c r="AY123" s="11">
        <v>0</v>
      </c>
    </row>
    <row r="124" spans="1:51" x14ac:dyDescent="0.25">
      <c r="A124" s="4">
        <v>123</v>
      </c>
      <c r="B124" s="4" t="s">
        <v>32</v>
      </c>
      <c r="C124" s="4" t="s">
        <v>168</v>
      </c>
      <c r="D124" s="4" t="s">
        <v>166</v>
      </c>
      <c r="E124" s="5" t="s">
        <v>165</v>
      </c>
      <c r="F124" s="4" t="s">
        <v>301</v>
      </c>
      <c r="G124" s="4" t="s">
        <v>37</v>
      </c>
      <c r="H124" s="4" t="s">
        <v>174</v>
      </c>
      <c r="I124" s="4" t="s">
        <v>303</v>
      </c>
      <c r="J124" s="4">
        <v>330</v>
      </c>
      <c r="K124" s="4">
        <f>SUM(L124:AY124)</f>
        <v>2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1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1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</row>
    <row r="125" spans="1:51" x14ac:dyDescent="0.25">
      <c r="A125" s="4">
        <v>124</v>
      </c>
      <c r="B125" s="12" t="s">
        <v>785</v>
      </c>
      <c r="C125" s="12" t="s">
        <v>168</v>
      </c>
      <c r="D125" s="12" t="s">
        <v>164</v>
      </c>
      <c r="E125" s="5" t="s">
        <v>165</v>
      </c>
      <c r="F125" s="12" t="s">
        <v>301</v>
      </c>
      <c r="G125" s="12" t="s">
        <v>37</v>
      </c>
      <c r="H125" s="12" t="s">
        <v>488</v>
      </c>
      <c r="I125" s="12" t="s">
        <v>303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0</v>
      </c>
      <c r="AS125" s="11">
        <v>0</v>
      </c>
      <c r="AT125" s="11">
        <v>0</v>
      </c>
      <c r="AU125" s="11">
        <v>0</v>
      </c>
      <c r="AV125" s="11">
        <v>0</v>
      </c>
      <c r="AW125" s="11">
        <v>0</v>
      </c>
      <c r="AX125" s="11">
        <v>0</v>
      </c>
      <c r="AY125" s="11">
        <v>0</v>
      </c>
    </row>
    <row r="126" spans="1:51" x14ac:dyDescent="0.25">
      <c r="A126" s="4">
        <v>125</v>
      </c>
      <c r="B126" s="12" t="s">
        <v>786</v>
      </c>
      <c r="C126" s="12" t="s">
        <v>168</v>
      </c>
      <c r="D126" s="12" t="s">
        <v>164</v>
      </c>
      <c r="E126" s="5" t="s">
        <v>165</v>
      </c>
      <c r="F126" s="12" t="s">
        <v>301</v>
      </c>
      <c r="G126" s="12" t="s">
        <v>37</v>
      </c>
      <c r="H126" s="12" t="s">
        <v>492</v>
      </c>
      <c r="I126" s="12" t="s">
        <v>303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0</v>
      </c>
      <c r="AW126" s="11">
        <v>0</v>
      </c>
      <c r="AX126" s="11">
        <v>0</v>
      </c>
      <c r="AY126" s="11">
        <v>0</v>
      </c>
    </row>
    <row r="127" spans="1:51" x14ac:dyDescent="0.25">
      <c r="A127" s="4">
        <v>126</v>
      </c>
      <c r="B127" s="4" t="s">
        <v>33</v>
      </c>
      <c r="C127" s="4" t="s">
        <v>168</v>
      </c>
      <c r="D127" s="4" t="s">
        <v>164</v>
      </c>
      <c r="E127" s="5" t="s">
        <v>165</v>
      </c>
      <c r="F127" s="4" t="s">
        <v>301</v>
      </c>
      <c r="G127" s="4" t="s">
        <v>37</v>
      </c>
      <c r="H127" s="4" t="s">
        <v>174</v>
      </c>
      <c r="I127" s="4" t="s">
        <v>303</v>
      </c>
      <c r="J127" s="4">
        <v>34</v>
      </c>
      <c r="K127" s="4">
        <f>SUM(L127:AY127)</f>
        <v>2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1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</row>
    <row r="128" spans="1:51" x14ac:dyDescent="0.25">
      <c r="A128" s="4">
        <v>127</v>
      </c>
      <c r="B128" s="12" t="s">
        <v>787</v>
      </c>
      <c r="C128" s="12" t="s">
        <v>699</v>
      </c>
      <c r="D128" s="12" t="s">
        <v>164</v>
      </c>
      <c r="E128" s="5" t="s">
        <v>165</v>
      </c>
      <c r="F128" s="12" t="s">
        <v>301</v>
      </c>
      <c r="G128" s="12" t="s">
        <v>37</v>
      </c>
      <c r="H128" s="12" t="s">
        <v>481</v>
      </c>
      <c r="I128" s="12" t="s">
        <v>303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>
        <v>0</v>
      </c>
      <c r="AX128" s="11">
        <v>0</v>
      </c>
      <c r="AY128" s="11">
        <v>0</v>
      </c>
    </row>
    <row r="129" spans="1:51" x14ac:dyDescent="0.25">
      <c r="A129" s="4">
        <v>128</v>
      </c>
      <c r="B129" s="12" t="s">
        <v>788</v>
      </c>
      <c r="C129" s="12" t="s">
        <v>179</v>
      </c>
      <c r="D129" s="12" t="s">
        <v>164</v>
      </c>
      <c r="E129" s="5" t="s">
        <v>165</v>
      </c>
      <c r="F129" s="12" t="s">
        <v>301</v>
      </c>
      <c r="G129" s="12" t="s">
        <v>37</v>
      </c>
      <c r="H129" s="12" t="s">
        <v>483</v>
      </c>
      <c r="I129" s="12" t="s">
        <v>303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</row>
    <row r="130" spans="1:51" x14ac:dyDescent="0.25">
      <c r="A130" s="4">
        <v>129</v>
      </c>
      <c r="B130" s="12" t="s">
        <v>789</v>
      </c>
      <c r="C130" s="12" t="s">
        <v>170</v>
      </c>
      <c r="D130" s="12" t="s">
        <v>164</v>
      </c>
      <c r="E130" s="5" t="s">
        <v>165</v>
      </c>
      <c r="F130" s="12" t="s">
        <v>301</v>
      </c>
      <c r="G130" s="12" t="s">
        <v>37</v>
      </c>
      <c r="H130" s="12" t="s">
        <v>492</v>
      </c>
      <c r="I130" s="12" t="s">
        <v>303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>
        <v>0</v>
      </c>
      <c r="AX130" s="11">
        <v>0</v>
      </c>
      <c r="AY130" s="11">
        <v>0</v>
      </c>
    </row>
    <row r="131" spans="1:51" x14ac:dyDescent="0.25">
      <c r="A131" s="4">
        <v>130</v>
      </c>
      <c r="B131" s="12" t="s">
        <v>790</v>
      </c>
      <c r="C131" s="12" t="s">
        <v>179</v>
      </c>
      <c r="D131" s="12" t="s">
        <v>166</v>
      </c>
      <c r="E131" s="13" t="s">
        <v>167</v>
      </c>
      <c r="F131" s="12" t="s">
        <v>301</v>
      </c>
      <c r="G131" s="12" t="s">
        <v>37</v>
      </c>
      <c r="H131" s="12" t="s">
        <v>483</v>
      </c>
      <c r="I131" s="12" t="s">
        <v>303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0</v>
      </c>
      <c r="AU131" s="11">
        <v>0</v>
      </c>
      <c r="AV131" s="11">
        <v>0</v>
      </c>
      <c r="AW131" s="11">
        <v>0</v>
      </c>
      <c r="AX131" s="11">
        <v>0</v>
      </c>
      <c r="AY131" s="11">
        <v>0</v>
      </c>
    </row>
    <row r="132" spans="1:51" x14ac:dyDescent="0.25">
      <c r="A132" s="4">
        <v>131</v>
      </c>
      <c r="B132" s="12" t="s">
        <v>791</v>
      </c>
      <c r="C132" s="12" t="s">
        <v>179</v>
      </c>
      <c r="D132" s="12" t="s">
        <v>166</v>
      </c>
      <c r="E132" s="13" t="s">
        <v>167</v>
      </c>
      <c r="F132" s="12" t="s">
        <v>301</v>
      </c>
      <c r="G132" s="12" t="s">
        <v>37</v>
      </c>
      <c r="H132" s="12" t="s">
        <v>483</v>
      </c>
      <c r="I132" s="12" t="s">
        <v>303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1">
        <v>0</v>
      </c>
      <c r="AS132" s="11">
        <v>0</v>
      </c>
      <c r="AT132" s="11">
        <v>0</v>
      </c>
      <c r="AU132" s="11">
        <v>0</v>
      </c>
      <c r="AV132" s="11">
        <v>0</v>
      </c>
      <c r="AW132" s="11">
        <v>0</v>
      </c>
      <c r="AX132" s="11">
        <v>0</v>
      </c>
      <c r="AY132" s="11">
        <v>0</v>
      </c>
    </row>
    <row r="133" spans="1:51" x14ac:dyDescent="0.25">
      <c r="A133" s="4">
        <v>132</v>
      </c>
      <c r="B133" s="12" t="s">
        <v>792</v>
      </c>
      <c r="C133" s="12" t="s">
        <v>163</v>
      </c>
      <c r="D133" s="12" t="s">
        <v>164</v>
      </c>
      <c r="E133" s="5" t="s">
        <v>165</v>
      </c>
      <c r="F133" s="12" t="s">
        <v>301</v>
      </c>
      <c r="G133" s="12" t="s">
        <v>37</v>
      </c>
      <c r="H133" s="12" t="s">
        <v>696</v>
      </c>
      <c r="I133" s="12" t="s">
        <v>303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</row>
    <row r="134" spans="1:51" x14ac:dyDescent="0.25">
      <c r="A134" s="4">
        <v>133</v>
      </c>
      <c r="B134" s="4" t="s">
        <v>31</v>
      </c>
      <c r="C134" s="4" t="s">
        <v>163</v>
      </c>
      <c r="D134" s="4" t="s">
        <v>166</v>
      </c>
      <c r="E134" s="5" t="s">
        <v>165</v>
      </c>
      <c r="F134" s="4" t="s">
        <v>301</v>
      </c>
      <c r="G134" s="4" t="s">
        <v>37</v>
      </c>
      <c r="H134" s="4" t="s">
        <v>171</v>
      </c>
      <c r="I134" s="4" t="s">
        <v>303</v>
      </c>
      <c r="J134" s="4">
        <v>65</v>
      </c>
      <c r="K134" s="4">
        <f>SUM(L134:AY134)</f>
        <v>1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</row>
    <row r="135" spans="1:51" x14ac:dyDescent="0.25">
      <c r="A135" s="4">
        <v>134</v>
      </c>
      <c r="B135" s="12" t="s">
        <v>793</v>
      </c>
      <c r="C135" s="12" t="s">
        <v>170</v>
      </c>
      <c r="D135" s="12" t="s">
        <v>164</v>
      </c>
      <c r="E135" s="5" t="s">
        <v>165</v>
      </c>
      <c r="F135" s="12" t="s">
        <v>301</v>
      </c>
      <c r="G135" s="12" t="s">
        <v>37</v>
      </c>
      <c r="H135" s="12" t="s">
        <v>492</v>
      </c>
      <c r="I135" s="12" t="s">
        <v>303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0</v>
      </c>
    </row>
    <row r="136" spans="1:51" x14ac:dyDescent="0.25">
      <c r="A136" s="4">
        <v>135</v>
      </c>
      <c r="B136" s="12" t="s">
        <v>794</v>
      </c>
      <c r="C136" s="12" t="s">
        <v>170</v>
      </c>
      <c r="D136" s="12" t="s">
        <v>164</v>
      </c>
      <c r="E136" s="5" t="s">
        <v>165</v>
      </c>
      <c r="F136" s="12" t="s">
        <v>301</v>
      </c>
      <c r="G136" s="12" t="s">
        <v>37</v>
      </c>
      <c r="H136" s="12" t="s">
        <v>492</v>
      </c>
      <c r="I136" s="12" t="s">
        <v>303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11">
        <v>0</v>
      </c>
      <c r="AV136" s="11">
        <v>0</v>
      </c>
      <c r="AW136" s="11">
        <v>0</v>
      </c>
      <c r="AX136" s="11">
        <v>0</v>
      </c>
      <c r="AY136" s="11">
        <v>0</v>
      </c>
    </row>
    <row r="137" spans="1:51" x14ac:dyDescent="0.25">
      <c r="A137" s="4">
        <v>136</v>
      </c>
      <c r="B137" s="12" t="s">
        <v>795</v>
      </c>
      <c r="C137" s="12" t="s">
        <v>170</v>
      </c>
      <c r="D137" s="12" t="s">
        <v>164</v>
      </c>
      <c r="E137" s="5" t="s">
        <v>165</v>
      </c>
      <c r="F137" s="12" t="s">
        <v>301</v>
      </c>
      <c r="G137" s="12" t="s">
        <v>37</v>
      </c>
      <c r="H137" s="12" t="s">
        <v>492</v>
      </c>
      <c r="I137" s="12" t="s">
        <v>303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</row>
    <row r="138" spans="1:51" x14ac:dyDescent="0.25">
      <c r="A138" s="4">
        <v>137</v>
      </c>
      <c r="B138" s="12" t="s">
        <v>796</v>
      </c>
      <c r="C138" s="12" t="s">
        <v>168</v>
      </c>
      <c r="D138" s="12" t="s">
        <v>166</v>
      </c>
      <c r="E138" s="5" t="s">
        <v>165</v>
      </c>
      <c r="F138" s="12" t="s">
        <v>301</v>
      </c>
      <c r="G138" s="12" t="s">
        <v>37</v>
      </c>
      <c r="H138" s="12" t="s">
        <v>492</v>
      </c>
      <c r="I138" s="12" t="s">
        <v>303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v>0</v>
      </c>
      <c r="AY138" s="11">
        <v>0</v>
      </c>
    </row>
    <row r="139" spans="1:51" x14ac:dyDescent="0.25">
      <c r="A139" s="4">
        <v>138</v>
      </c>
      <c r="B139" s="12" t="s">
        <v>797</v>
      </c>
      <c r="C139" s="12" t="s">
        <v>170</v>
      </c>
      <c r="D139" s="12" t="s">
        <v>166</v>
      </c>
      <c r="E139" s="5" t="s">
        <v>165</v>
      </c>
      <c r="F139" s="12" t="s">
        <v>301</v>
      </c>
      <c r="G139" s="12" t="s">
        <v>37</v>
      </c>
      <c r="H139" s="12" t="s">
        <v>492</v>
      </c>
      <c r="I139" s="12" t="s">
        <v>303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1">
        <v>0</v>
      </c>
      <c r="AO139" s="11">
        <v>0</v>
      </c>
      <c r="AP139" s="11">
        <v>0</v>
      </c>
      <c r="AQ139" s="11">
        <v>0</v>
      </c>
      <c r="AR139" s="11">
        <v>0</v>
      </c>
      <c r="AS139" s="11">
        <v>0</v>
      </c>
      <c r="AT139" s="11">
        <v>0</v>
      </c>
      <c r="AU139" s="11">
        <v>0</v>
      </c>
      <c r="AV139" s="11">
        <v>0</v>
      </c>
      <c r="AW139" s="11">
        <v>0</v>
      </c>
      <c r="AX139" s="11">
        <v>0</v>
      </c>
      <c r="AY139" s="11">
        <v>0</v>
      </c>
    </row>
    <row r="140" spans="1:51" x14ac:dyDescent="0.25">
      <c r="A140" s="4">
        <v>139</v>
      </c>
      <c r="B140" s="12" t="s">
        <v>798</v>
      </c>
      <c r="C140" s="12" t="s">
        <v>170</v>
      </c>
      <c r="D140" s="12" t="s">
        <v>164</v>
      </c>
      <c r="E140" s="5" t="s">
        <v>165</v>
      </c>
      <c r="F140" s="12" t="s">
        <v>301</v>
      </c>
      <c r="G140" s="12" t="s">
        <v>37</v>
      </c>
      <c r="H140" s="12" t="s">
        <v>492</v>
      </c>
      <c r="I140" s="12" t="s">
        <v>303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</row>
    <row r="141" spans="1:51" x14ac:dyDescent="0.25">
      <c r="A141" s="4">
        <v>140</v>
      </c>
      <c r="B141" s="12" t="s">
        <v>799</v>
      </c>
      <c r="C141" s="12" t="s">
        <v>179</v>
      </c>
      <c r="D141" s="12" t="s">
        <v>164</v>
      </c>
      <c r="E141" s="5" t="s">
        <v>165</v>
      </c>
      <c r="F141" s="12" t="s">
        <v>301</v>
      </c>
      <c r="G141" s="12" t="s">
        <v>37</v>
      </c>
      <c r="H141" s="12" t="s">
        <v>483</v>
      </c>
      <c r="I141" s="12" t="s">
        <v>303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0</v>
      </c>
      <c r="AW141" s="11">
        <v>0</v>
      </c>
      <c r="AX141" s="11">
        <v>0</v>
      </c>
      <c r="AY141" s="11">
        <v>0</v>
      </c>
    </row>
    <row r="142" spans="1:51" x14ac:dyDescent="0.25">
      <c r="A142" s="4">
        <v>141</v>
      </c>
      <c r="B142" s="12" t="s">
        <v>800</v>
      </c>
      <c r="C142" s="12" t="s">
        <v>170</v>
      </c>
      <c r="D142" s="12" t="s">
        <v>164</v>
      </c>
      <c r="E142" s="5" t="s">
        <v>165</v>
      </c>
      <c r="F142" s="12" t="s">
        <v>301</v>
      </c>
      <c r="G142" s="12" t="s">
        <v>37</v>
      </c>
      <c r="H142" s="12" t="s">
        <v>492</v>
      </c>
      <c r="I142" s="12" t="s">
        <v>303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0</v>
      </c>
      <c r="AP142" s="11">
        <v>0</v>
      </c>
      <c r="AQ142" s="11">
        <v>0</v>
      </c>
      <c r="AR142" s="11">
        <v>0</v>
      </c>
      <c r="AS142" s="11">
        <v>0</v>
      </c>
      <c r="AT142" s="11">
        <v>0</v>
      </c>
      <c r="AU142" s="11">
        <v>0</v>
      </c>
      <c r="AV142" s="11">
        <v>0</v>
      </c>
      <c r="AW142" s="11">
        <v>0</v>
      </c>
      <c r="AX142" s="11">
        <v>0</v>
      </c>
      <c r="AY142" s="11">
        <v>0</v>
      </c>
    </row>
    <row r="143" spans="1:51" x14ac:dyDescent="0.25">
      <c r="A143" s="4">
        <v>142</v>
      </c>
      <c r="B143" s="12" t="s">
        <v>801</v>
      </c>
      <c r="C143" s="12" t="s">
        <v>179</v>
      </c>
      <c r="D143" s="12" t="s">
        <v>164</v>
      </c>
      <c r="E143" s="5" t="s">
        <v>165</v>
      </c>
      <c r="F143" s="12" t="s">
        <v>301</v>
      </c>
      <c r="G143" s="12" t="s">
        <v>37</v>
      </c>
      <c r="H143" s="12" t="s">
        <v>483</v>
      </c>
      <c r="I143" s="12" t="s">
        <v>303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</v>
      </c>
    </row>
    <row r="144" spans="1:51" x14ac:dyDescent="0.25">
      <c r="A144" s="4">
        <v>143</v>
      </c>
      <c r="B144" s="12" t="s">
        <v>802</v>
      </c>
      <c r="C144" s="12" t="s">
        <v>170</v>
      </c>
      <c r="D144" s="12" t="s">
        <v>164</v>
      </c>
      <c r="E144" s="5" t="s">
        <v>165</v>
      </c>
      <c r="F144" s="12" t="s">
        <v>301</v>
      </c>
      <c r="G144" s="12" t="s">
        <v>37</v>
      </c>
      <c r="H144" s="12" t="s">
        <v>492</v>
      </c>
      <c r="I144" s="12" t="s">
        <v>303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11">
        <v>0</v>
      </c>
      <c r="AR144" s="11">
        <v>0</v>
      </c>
      <c r="AS144" s="11">
        <v>0</v>
      </c>
      <c r="AT144" s="11">
        <v>0</v>
      </c>
      <c r="AU144" s="11">
        <v>0</v>
      </c>
      <c r="AV144" s="11">
        <v>0</v>
      </c>
      <c r="AW144" s="11">
        <v>0</v>
      </c>
      <c r="AX144" s="11">
        <v>0</v>
      </c>
      <c r="AY144" s="11">
        <v>0</v>
      </c>
    </row>
    <row r="145" spans="1:51" x14ac:dyDescent="0.25">
      <c r="A145" s="4">
        <v>144</v>
      </c>
      <c r="B145" s="12" t="s">
        <v>803</v>
      </c>
      <c r="C145" s="12" t="s">
        <v>179</v>
      </c>
      <c r="D145" s="12" t="s">
        <v>164</v>
      </c>
      <c r="E145" s="5" t="s">
        <v>165</v>
      </c>
      <c r="F145" s="12" t="s">
        <v>301</v>
      </c>
      <c r="G145" s="12" t="s">
        <v>37</v>
      </c>
      <c r="H145" s="12" t="s">
        <v>483</v>
      </c>
      <c r="I145" s="12" t="s">
        <v>303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11">
        <v>0</v>
      </c>
      <c r="AR145" s="11">
        <v>0</v>
      </c>
      <c r="AS145" s="11">
        <v>0</v>
      </c>
      <c r="AT145" s="11">
        <v>0</v>
      </c>
      <c r="AU145" s="11">
        <v>0</v>
      </c>
      <c r="AV145" s="11">
        <v>0</v>
      </c>
      <c r="AW145" s="11">
        <v>0</v>
      </c>
      <c r="AX145" s="11">
        <v>0</v>
      </c>
      <c r="AY145" s="11">
        <v>0</v>
      </c>
    </row>
    <row r="146" spans="1:51" x14ac:dyDescent="0.25">
      <c r="A146" s="4">
        <v>145</v>
      </c>
      <c r="B146" s="12" t="s">
        <v>804</v>
      </c>
      <c r="C146" s="12" t="s">
        <v>170</v>
      </c>
      <c r="D146" s="12" t="s">
        <v>164</v>
      </c>
      <c r="E146" s="5" t="s">
        <v>165</v>
      </c>
      <c r="F146" s="12" t="s">
        <v>301</v>
      </c>
      <c r="G146" s="12" t="s">
        <v>37</v>
      </c>
      <c r="H146" s="12" t="s">
        <v>492</v>
      </c>
      <c r="I146" s="12" t="s">
        <v>303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1">
        <v>0</v>
      </c>
      <c r="AO146" s="11">
        <v>0</v>
      </c>
      <c r="AP146" s="11">
        <v>0</v>
      </c>
      <c r="AQ146" s="11">
        <v>0</v>
      </c>
      <c r="AR146" s="11">
        <v>0</v>
      </c>
      <c r="AS146" s="11">
        <v>0</v>
      </c>
      <c r="AT146" s="11">
        <v>0</v>
      </c>
      <c r="AU146" s="11">
        <v>0</v>
      </c>
      <c r="AV146" s="11">
        <v>0</v>
      </c>
      <c r="AW146" s="11">
        <v>0</v>
      </c>
      <c r="AX146" s="11">
        <v>0</v>
      </c>
      <c r="AY146" s="11">
        <v>0</v>
      </c>
    </row>
    <row r="147" spans="1:51" x14ac:dyDescent="0.25">
      <c r="A147" s="4">
        <v>146</v>
      </c>
      <c r="B147" s="12" t="s">
        <v>805</v>
      </c>
      <c r="C147" s="12" t="s">
        <v>170</v>
      </c>
      <c r="D147" s="12" t="s">
        <v>164</v>
      </c>
      <c r="E147" s="5" t="s">
        <v>165</v>
      </c>
      <c r="F147" s="12" t="s">
        <v>301</v>
      </c>
      <c r="G147" s="12" t="s">
        <v>37</v>
      </c>
      <c r="H147" s="12" t="s">
        <v>492</v>
      </c>
      <c r="I147" s="12" t="s">
        <v>303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</row>
    <row r="148" spans="1:51" x14ac:dyDescent="0.25">
      <c r="A148" s="4">
        <v>147</v>
      </c>
      <c r="B148" s="12" t="s">
        <v>806</v>
      </c>
      <c r="C148" s="12" t="s">
        <v>170</v>
      </c>
      <c r="D148" s="12" t="s">
        <v>164</v>
      </c>
      <c r="E148" s="5" t="s">
        <v>165</v>
      </c>
      <c r="F148" s="12" t="s">
        <v>301</v>
      </c>
      <c r="G148" s="12" t="s">
        <v>37</v>
      </c>
      <c r="H148" s="12" t="s">
        <v>492</v>
      </c>
      <c r="I148" s="12" t="s">
        <v>303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  <c r="AQ148" s="11">
        <v>0</v>
      </c>
      <c r="AR148" s="11">
        <v>0</v>
      </c>
      <c r="AS148" s="11">
        <v>0</v>
      </c>
      <c r="AT148" s="11">
        <v>0</v>
      </c>
      <c r="AU148" s="11">
        <v>0</v>
      </c>
      <c r="AV148" s="11">
        <v>0</v>
      </c>
      <c r="AW148" s="11">
        <v>0</v>
      </c>
      <c r="AX148" s="11">
        <v>0</v>
      </c>
      <c r="AY148" s="11">
        <v>0</v>
      </c>
    </row>
    <row r="149" spans="1:51" x14ac:dyDescent="0.25">
      <c r="A149" s="4">
        <v>148</v>
      </c>
      <c r="B149" s="12" t="s">
        <v>807</v>
      </c>
      <c r="C149" s="12" t="s">
        <v>170</v>
      </c>
      <c r="D149" s="12" t="s">
        <v>164</v>
      </c>
      <c r="E149" s="5" t="s">
        <v>165</v>
      </c>
      <c r="F149" s="12" t="s">
        <v>301</v>
      </c>
      <c r="G149" s="12" t="s">
        <v>37</v>
      </c>
      <c r="H149" s="12" t="s">
        <v>492</v>
      </c>
      <c r="I149" s="12" t="s">
        <v>303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</v>
      </c>
      <c r="AS149" s="11">
        <v>0</v>
      </c>
      <c r="AT149" s="11">
        <v>0</v>
      </c>
      <c r="AU149" s="11">
        <v>0</v>
      </c>
      <c r="AV149" s="11">
        <v>0</v>
      </c>
      <c r="AW149" s="11">
        <v>0</v>
      </c>
      <c r="AX149" s="11">
        <v>0</v>
      </c>
      <c r="AY149" s="11">
        <v>0</v>
      </c>
    </row>
    <row r="150" spans="1:51" x14ac:dyDescent="0.25">
      <c r="A150" s="4">
        <v>149</v>
      </c>
      <c r="B150" s="12" t="s">
        <v>808</v>
      </c>
      <c r="C150" s="12" t="s">
        <v>179</v>
      </c>
      <c r="D150" s="12" t="s">
        <v>166</v>
      </c>
      <c r="E150" s="5" t="s">
        <v>165</v>
      </c>
      <c r="F150" s="12" t="s">
        <v>301</v>
      </c>
      <c r="G150" s="12" t="s">
        <v>37</v>
      </c>
      <c r="H150" s="12" t="s">
        <v>483</v>
      </c>
      <c r="I150" s="12" t="s">
        <v>303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  <c r="AQ150" s="11">
        <v>0</v>
      </c>
      <c r="AR150" s="11">
        <v>0</v>
      </c>
      <c r="AS150" s="11">
        <v>0</v>
      </c>
      <c r="AT150" s="11">
        <v>0</v>
      </c>
      <c r="AU150" s="11">
        <v>0</v>
      </c>
      <c r="AV150" s="11">
        <v>0</v>
      </c>
      <c r="AW150" s="11">
        <v>0</v>
      </c>
      <c r="AX150" s="11">
        <v>0</v>
      </c>
      <c r="AY150" s="11">
        <v>0</v>
      </c>
    </row>
    <row r="151" spans="1:51" x14ac:dyDescent="0.25">
      <c r="A151" s="4">
        <v>150</v>
      </c>
      <c r="B151" s="12" t="s">
        <v>809</v>
      </c>
      <c r="C151" s="12" t="s">
        <v>179</v>
      </c>
      <c r="D151" s="12" t="s">
        <v>164</v>
      </c>
      <c r="E151" s="5" t="s">
        <v>165</v>
      </c>
      <c r="F151" s="12" t="s">
        <v>301</v>
      </c>
      <c r="G151" s="12" t="s">
        <v>37</v>
      </c>
      <c r="H151" s="12" t="s">
        <v>483</v>
      </c>
      <c r="I151" s="12" t="s">
        <v>303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>
        <v>0</v>
      </c>
      <c r="AQ151" s="11">
        <v>0</v>
      </c>
      <c r="AR151" s="11">
        <v>0</v>
      </c>
      <c r="AS151" s="11">
        <v>0</v>
      </c>
      <c r="AT151" s="11">
        <v>0</v>
      </c>
      <c r="AU151" s="11">
        <v>0</v>
      </c>
      <c r="AV151" s="11">
        <v>0</v>
      </c>
      <c r="AW151" s="11">
        <v>0</v>
      </c>
      <c r="AX151" s="11">
        <v>0</v>
      </c>
      <c r="AY151" s="11">
        <v>0</v>
      </c>
    </row>
    <row r="152" spans="1:51" x14ac:dyDescent="0.25">
      <c r="A152" s="4">
        <v>151</v>
      </c>
      <c r="B152" s="12" t="s">
        <v>810</v>
      </c>
      <c r="C152" s="12" t="s">
        <v>179</v>
      </c>
      <c r="D152" s="12" t="s">
        <v>164</v>
      </c>
      <c r="E152" s="5" t="s">
        <v>165</v>
      </c>
      <c r="F152" s="12" t="s">
        <v>301</v>
      </c>
      <c r="G152" s="12" t="s">
        <v>37</v>
      </c>
      <c r="H152" s="12" t="s">
        <v>483</v>
      </c>
      <c r="I152" s="12" t="s">
        <v>303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>
        <v>0</v>
      </c>
      <c r="AX152" s="11">
        <v>0</v>
      </c>
      <c r="AY152" s="11">
        <v>0</v>
      </c>
    </row>
    <row r="153" spans="1:51" x14ac:dyDescent="0.25">
      <c r="A153" s="4">
        <v>152</v>
      </c>
      <c r="B153" s="12" t="s">
        <v>811</v>
      </c>
      <c r="C153" s="12" t="s">
        <v>179</v>
      </c>
      <c r="D153" s="12" t="s">
        <v>166</v>
      </c>
      <c r="E153" s="5" t="s">
        <v>165</v>
      </c>
      <c r="F153" s="12" t="s">
        <v>301</v>
      </c>
      <c r="G153" s="12" t="s">
        <v>37</v>
      </c>
      <c r="H153" s="12" t="s">
        <v>483</v>
      </c>
      <c r="I153" s="12" t="s">
        <v>303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>
        <v>0</v>
      </c>
      <c r="AX153" s="11">
        <v>0</v>
      </c>
      <c r="AY153" s="11">
        <v>0</v>
      </c>
    </row>
    <row r="154" spans="1:51" x14ac:dyDescent="0.25">
      <c r="A154" s="4">
        <v>153</v>
      </c>
      <c r="B154" s="12" t="s">
        <v>812</v>
      </c>
      <c r="C154" s="12" t="s">
        <v>170</v>
      </c>
      <c r="D154" s="12" t="s">
        <v>166</v>
      </c>
      <c r="E154" s="5" t="s">
        <v>165</v>
      </c>
      <c r="F154" s="12" t="s">
        <v>301</v>
      </c>
      <c r="G154" s="12" t="s">
        <v>37</v>
      </c>
      <c r="H154" s="12" t="s">
        <v>492</v>
      </c>
      <c r="I154" s="12" t="s">
        <v>303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</row>
    <row r="155" spans="1:51" x14ac:dyDescent="0.25">
      <c r="A155" s="4">
        <v>154</v>
      </c>
      <c r="B155" s="12" t="s">
        <v>813</v>
      </c>
      <c r="C155" s="12" t="s">
        <v>170</v>
      </c>
      <c r="D155" s="12" t="s">
        <v>164</v>
      </c>
      <c r="E155" s="5" t="s">
        <v>165</v>
      </c>
      <c r="F155" s="12" t="s">
        <v>301</v>
      </c>
      <c r="G155" s="12" t="s">
        <v>37</v>
      </c>
      <c r="H155" s="12" t="s">
        <v>492</v>
      </c>
      <c r="I155" s="12" t="s">
        <v>303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</row>
    <row r="156" spans="1:51" x14ac:dyDescent="0.25">
      <c r="A156" s="4">
        <v>155</v>
      </c>
      <c r="B156" s="12" t="s">
        <v>814</v>
      </c>
      <c r="C156" s="12" t="s">
        <v>170</v>
      </c>
      <c r="D156" s="12" t="s">
        <v>164</v>
      </c>
      <c r="E156" s="5" t="s">
        <v>165</v>
      </c>
      <c r="F156" s="12" t="s">
        <v>301</v>
      </c>
      <c r="G156" s="12" t="s">
        <v>37</v>
      </c>
      <c r="H156" s="12" t="s">
        <v>492</v>
      </c>
      <c r="I156" s="12" t="s">
        <v>303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0</v>
      </c>
      <c r="AS156" s="11">
        <v>0</v>
      </c>
      <c r="AT156" s="11">
        <v>0</v>
      </c>
      <c r="AU156" s="11">
        <v>0</v>
      </c>
      <c r="AV156" s="11">
        <v>0</v>
      </c>
      <c r="AW156" s="11">
        <v>0</v>
      </c>
      <c r="AX156" s="11">
        <v>0</v>
      </c>
      <c r="AY156" s="11">
        <v>0</v>
      </c>
    </row>
    <row r="157" spans="1:51" x14ac:dyDescent="0.25">
      <c r="A157" s="4">
        <v>156</v>
      </c>
      <c r="B157" s="12" t="s">
        <v>815</v>
      </c>
      <c r="C157" s="12" t="s">
        <v>170</v>
      </c>
      <c r="D157" s="12" t="s">
        <v>164</v>
      </c>
      <c r="E157" s="5" t="s">
        <v>165</v>
      </c>
      <c r="F157" s="12" t="s">
        <v>301</v>
      </c>
      <c r="G157" s="12" t="s">
        <v>37</v>
      </c>
      <c r="H157" s="12" t="s">
        <v>492</v>
      </c>
      <c r="I157" s="12" t="s">
        <v>303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11">
        <v>0</v>
      </c>
      <c r="AQ157" s="11">
        <v>0</v>
      </c>
      <c r="AR157" s="11">
        <v>0</v>
      </c>
      <c r="AS157" s="11">
        <v>0</v>
      </c>
      <c r="AT157" s="11">
        <v>0</v>
      </c>
      <c r="AU157" s="11">
        <v>0</v>
      </c>
      <c r="AV157" s="11">
        <v>0</v>
      </c>
      <c r="AW157" s="11">
        <v>0</v>
      </c>
      <c r="AX157" s="11">
        <v>0</v>
      </c>
      <c r="AY157" s="11">
        <v>0</v>
      </c>
    </row>
    <row r="158" spans="1:51" x14ac:dyDescent="0.25">
      <c r="A158" s="4">
        <v>157</v>
      </c>
      <c r="B158" s="12" t="s">
        <v>816</v>
      </c>
      <c r="C158" s="12" t="s">
        <v>170</v>
      </c>
      <c r="D158" s="12" t="s">
        <v>166</v>
      </c>
      <c r="E158" s="5" t="s">
        <v>165</v>
      </c>
      <c r="F158" s="12" t="s">
        <v>301</v>
      </c>
      <c r="G158" s="12" t="s">
        <v>37</v>
      </c>
      <c r="H158" s="12" t="s">
        <v>492</v>
      </c>
      <c r="I158" s="12" t="s">
        <v>303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11">
        <v>0</v>
      </c>
      <c r="AQ158" s="11">
        <v>0</v>
      </c>
      <c r="AR158" s="11">
        <v>0</v>
      </c>
      <c r="AS158" s="11">
        <v>0</v>
      </c>
      <c r="AT158" s="11">
        <v>0</v>
      </c>
      <c r="AU158" s="11">
        <v>0</v>
      </c>
      <c r="AV158" s="11">
        <v>0</v>
      </c>
      <c r="AW158" s="11">
        <v>0</v>
      </c>
      <c r="AX158" s="11">
        <v>0</v>
      </c>
      <c r="AY158" s="11">
        <v>0</v>
      </c>
    </row>
    <row r="159" spans="1:51" x14ac:dyDescent="0.25">
      <c r="A159" s="4">
        <v>158</v>
      </c>
      <c r="B159" s="12" t="s">
        <v>817</v>
      </c>
      <c r="C159" s="12" t="s">
        <v>170</v>
      </c>
      <c r="D159" s="12" t="s">
        <v>164</v>
      </c>
      <c r="E159" s="5" t="s">
        <v>165</v>
      </c>
      <c r="F159" s="12" t="s">
        <v>301</v>
      </c>
      <c r="G159" s="12" t="s">
        <v>37</v>
      </c>
      <c r="H159" s="12" t="s">
        <v>492</v>
      </c>
      <c r="I159" s="12" t="s">
        <v>303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0</v>
      </c>
      <c r="AU159" s="11">
        <v>0</v>
      </c>
      <c r="AV159" s="11">
        <v>0</v>
      </c>
      <c r="AW159" s="11">
        <v>0</v>
      </c>
      <c r="AX159" s="11">
        <v>0</v>
      </c>
      <c r="AY159" s="11">
        <v>0</v>
      </c>
    </row>
    <row r="160" spans="1:51" x14ac:dyDescent="0.25">
      <c r="A160" s="4">
        <v>159</v>
      </c>
      <c r="B160" s="12" t="s">
        <v>818</v>
      </c>
      <c r="C160" s="12" t="s">
        <v>170</v>
      </c>
      <c r="D160" s="12" t="s">
        <v>164</v>
      </c>
      <c r="E160" s="5" t="s">
        <v>165</v>
      </c>
      <c r="F160" s="12" t="s">
        <v>301</v>
      </c>
      <c r="G160" s="12" t="s">
        <v>37</v>
      </c>
      <c r="H160" s="12" t="s">
        <v>492</v>
      </c>
      <c r="I160" s="12" t="s">
        <v>303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1">
        <v>0</v>
      </c>
      <c r="AO160" s="11">
        <v>0</v>
      </c>
      <c r="AP160" s="11">
        <v>0</v>
      </c>
      <c r="AQ160" s="11">
        <v>0</v>
      </c>
      <c r="AR160" s="11">
        <v>0</v>
      </c>
      <c r="AS160" s="11">
        <v>0</v>
      </c>
      <c r="AT160" s="11">
        <v>0</v>
      </c>
      <c r="AU160" s="11">
        <v>0</v>
      </c>
      <c r="AV160" s="11">
        <v>0</v>
      </c>
      <c r="AW160" s="11">
        <v>0</v>
      </c>
      <c r="AX160" s="11">
        <v>0</v>
      </c>
      <c r="AY160" s="11">
        <v>0</v>
      </c>
    </row>
    <row r="161" spans="1:51" x14ac:dyDescent="0.25">
      <c r="A161" s="4">
        <v>160</v>
      </c>
      <c r="B161" s="4" t="s">
        <v>34</v>
      </c>
      <c r="C161" s="4" t="s">
        <v>170</v>
      </c>
      <c r="D161" s="4" t="s">
        <v>166</v>
      </c>
      <c r="E161" s="5" t="s">
        <v>165</v>
      </c>
      <c r="F161" s="4" t="s">
        <v>301</v>
      </c>
      <c r="G161" s="4" t="s">
        <v>37</v>
      </c>
      <c r="H161" s="4" t="s">
        <v>171</v>
      </c>
      <c r="I161" s="4" t="s">
        <v>303</v>
      </c>
      <c r="J161" s="4">
        <v>17</v>
      </c>
      <c r="K161" s="4">
        <f>SUM(L161:AY161)</f>
        <v>1</v>
      </c>
      <c r="L161" s="4">
        <v>1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</row>
    <row r="162" spans="1:51" x14ac:dyDescent="0.25">
      <c r="A162" s="4">
        <v>161</v>
      </c>
      <c r="B162" s="12" t="s">
        <v>819</v>
      </c>
      <c r="C162" s="12" t="s">
        <v>170</v>
      </c>
      <c r="D162" s="12" t="s">
        <v>164</v>
      </c>
      <c r="E162" s="5" t="s">
        <v>165</v>
      </c>
      <c r="F162" s="12" t="s">
        <v>301</v>
      </c>
      <c r="G162" s="12" t="s">
        <v>37</v>
      </c>
      <c r="H162" s="12" t="s">
        <v>492</v>
      </c>
      <c r="I162" s="12" t="s">
        <v>303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s="11">
        <v>0</v>
      </c>
      <c r="AT162" s="11">
        <v>0</v>
      </c>
      <c r="AU162" s="11">
        <v>0</v>
      </c>
      <c r="AV162" s="11">
        <v>0</v>
      </c>
      <c r="AW162" s="11">
        <v>0</v>
      </c>
      <c r="AX162" s="11">
        <v>0</v>
      </c>
      <c r="AY162" s="11">
        <v>0</v>
      </c>
    </row>
    <row r="163" spans="1:51" x14ac:dyDescent="0.25">
      <c r="A163" s="4">
        <v>162</v>
      </c>
      <c r="B163" s="12" t="s">
        <v>820</v>
      </c>
      <c r="C163" s="12" t="s">
        <v>176</v>
      </c>
      <c r="D163" s="12" t="s">
        <v>164</v>
      </c>
      <c r="E163" s="5" t="s">
        <v>165</v>
      </c>
      <c r="F163" s="12" t="s">
        <v>301</v>
      </c>
      <c r="G163" s="12" t="s">
        <v>37</v>
      </c>
      <c r="H163" s="12" t="s">
        <v>492</v>
      </c>
      <c r="I163" s="12" t="s">
        <v>303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0</v>
      </c>
      <c r="AS163" s="11">
        <v>0</v>
      </c>
      <c r="AT163" s="11">
        <v>0</v>
      </c>
      <c r="AU163" s="11">
        <v>0</v>
      </c>
      <c r="AV163" s="11">
        <v>0</v>
      </c>
      <c r="AW163" s="11">
        <v>0</v>
      </c>
      <c r="AX163" s="11">
        <v>0</v>
      </c>
      <c r="AY163" s="11">
        <v>0</v>
      </c>
    </row>
    <row r="164" spans="1:51" x14ac:dyDescent="0.25">
      <c r="A164" s="4">
        <v>163</v>
      </c>
      <c r="B164" s="12" t="s">
        <v>821</v>
      </c>
      <c r="C164" s="12" t="s">
        <v>170</v>
      </c>
      <c r="D164" s="12" t="s">
        <v>164</v>
      </c>
      <c r="E164" s="5" t="s">
        <v>165</v>
      </c>
      <c r="F164" s="12" t="s">
        <v>301</v>
      </c>
      <c r="G164" s="12" t="s">
        <v>37</v>
      </c>
      <c r="H164" s="12" t="s">
        <v>492</v>
      </c>
      <c r="I164" s="12" t="s">
        <v>303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1">
        <v>0</v>
      </c>
      <c r="AU164" s="11">
        <v>0</v>
      </c>
      <c r="AV164" s="11">
        <v>0</v>
      </c>
      <c r="AW164" s="11">
        <v>0</v>
      </c>
      <c r="AX164" s="11">
        <v>0</v>
      </c>
      <c r="AY164" s="11">
        <v>0</v>
      </c>
    </row>
    <row r="165" spans="1:51" x14ac:dyDescent="0.25">
      <c r="A165" s="4">
        <v>164</v>
      </c>
      <c r="B165" s="12" t="s">
        <v>822</v>
      </c>
      <c r="C165" s="12" t="s">
        <v>170</v>
      </c>
      <c r="D165" s="12" t="s">
        <v>164</v>
      </c>
      <c r="E165" s="5" t="s">
        <v>165</v>
      </c>
      <c r="F165" s="12" t="s">
        <v>301</v>
      </c>
      <c r="G165" s="12" t="s">
        <v>37</v>
      </c>
      <c r="H165" s="12" t="s">
        <v>492</v>
      </c>
      <c r="I165" s="12" t="s">
        <v>303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0</v>
      </c>
      <c r="AW165" s="11">
        <v>0</v>
      </c>
      <c r="AX165" s="11">
        <v>0</v>
      </c>
      <c r="AY165" s="11">
        <v>0</v>
      </c>
    </row>
    <row r="166" spans="1:51" x14ac:dyDescent="0.25">
      <c r="A166" s="4">
        <v>165</v>
      </c>
      <c r="B166" s="12" t="s">
        <v>823</v>
      </c>
      <c r="C166" s="12" t="s">
        <v>170</v>
      </c>
      <c r="D166" s="12" t="s">
        <v>164</v>
      </c>
      <c r="E166" s="5" t="s">
        <v>165</v>
      </c>
      <c r="F166" s="12" t="s">
        <v>301</v>
      </c>
      <c r="G166" s="12" t="s">
        <v>37</v>
      </c>
      <c r="H166" s="12" t="s">
        <v>492</v>
      </c>
      <c r="I166" s="12" t="s">
        <v>303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0</v>
      </c>
      <c r="AP166" s="11">
        <v>0</v>
      </c>
      <c r="AQ166" s="11">
        <v>0</v>
      </c>
      <c r="AR166" s="11">
        <v>0</v>
      </c>
      <c r="AS166" s="11">
        <v>0</v>
      </c>
      <c r="AT166" s="11">
        <v>0</v>
      </c>
      <c r="AU166" s="11">
        <v>0</v>
      </c>
      <c r="AV166" s="11">
        <v>0</v>
      </c>
      <c r="AW166" s="11">
        <v>0</v>
      </c>
      <c r="AX166" s="11">
        <v>0</v>
      </c>
      <c r="AY166" s="11">
        <v>0</v>
      </c>
    </row>
    <row r="167" spans="1:51" x14ac:dyDescent="0.25">
      <c r="A167" s="4">
        <v>166</v>
      </c>
      <c r="B167" s="12" t="s">
        <v>824</v>
      </c>
      <c r="C167" s="12" t="s">
        <v>170</v>
      </c>
      <c r="D167" s="12" t="s">
        <v>164</v>
      </c>
      <c r="E167" s="5" t="s">
        <v>165</v>
      </c>
      <c r="F167" s="12" t="s">
        <v>301</v>
      </c>
      <c r="G167" s="12" t="s">
        <v>37</v>
      </c>
      <c r="H167" s="12" t="s">
        <v>492</v>
      </c>
      <c r="I167" s="12" t="s">
        <v>303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0</v>
      </c>
      <c r="AT167" s="11">
        <v>0</v>
      </c>
      <c r="AU167" s="11">
        <v>0</v>
      </c>
      <c r="AV167" s="11">
        <v>0</v>
      </c>
      <c r="AW167" s="11">
        <v>0</v>
      </c>
      <c r="AX167" s="11">
        <v>0</v>
      </c>
      <c r="AY167" s="11">
        <v>0</v>
      </c>
    </row>
    <row r="168" spans="1:51" x14ac:dyDescent="0.25">
      <c r="A168" s="4">
        <v>167</v>
      </c>
      <c r="B168" s="12" t="s">
        <v>825</v>
      </c>
      <c r="C168" s="12" t="s">
        <v>170</v>
      </c>
      <c r="D168" s="12" t="s">
        <v>164</v>
      </c>
      <c r="E168" s="5" t="s">
        <v>165</v>
      </c>
      <c r="F168" s="12" t="s">
        <v>301</v>
      </c>
      <c r="G168" s="12" t="s">
        <v>37</v>
      </c>
      <c r="H168" s="12" t="s">
        <v>492</v>
      </c>
      <c r="I168" s="12" t="s">
        <v>303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0</v>
      </c>
      <c r="AT168" s="11">
        <v>0</v>
      </c>
      <c r="AU168" s="11">
        <v>0</v>
      </c>
      <c r="AV168" s="11">
        <v>0</v>
      </c>
      <c r="AW168" s="11">
        <v>0</v>
      </c>
      <c r="AX168" s="11">
        <v>0</v>
      </c>
      <c r="AY168" s="11">
        <v>0</v>
      </c>
    </row>
    <row r="169" spans="1:51" x14ac:dyDescent="0.25">
      <c r="A169" s="4">
        <v>168</v>
      </c>
      <c r="B169" s="12" t="s">
        <v>826</v>
      </c>
      <c r="C169" s="12" t="s">
        <v>170</v>
      </c>
      <c r="D169" s="12" t="s">
        <v>164</v>
      </c>
      <c r="E169" s="5" t="s">
        <v>165</v>
      </c>
      <c r="F169" s="12" t="s">
        <v>301</v>
      </c>
      <c r="G169" s="12" t="s">
        <v>37</v>
      </c>
      <c r="H169" s="12" t="s">
        <v>492</v>
      </c>
      <c r="I169" s="12" t="s">
        <v>303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  <c r="AQ169" s="11">
        <v>0</v>
      </c>
      <c r="AR169" s="11">
        <v>0</v>
      </c>
      <c r="AS169" s="11">
        <v>0</v>
      </c>
      <c r="AT169" s="11">
        <v>0</v>
      </c>
      <c r="AU169" s="11">
        <v>0</v>
      </c>
      <c r="AV169" s="11">
        <v>0</v>
      </c>
      <c r="AW169" s="11">
        <v>0</v>
      </c>
      <c r="AX169" s="11">
        <v>0</v>
      </c>
      <c r="AY169" s="11">
        <v>0</v>
      </c>
    </row>
    <row r="170" spans="1:51" x14ac:dyDescent="0.25">
      <c r="A170" s="4">
        <v>169</v>
      </c>
      <c r="B170" s="12" t="s">
        <v>827</v>
      </c>
      <c r="C170" s="12" t="s">
        <v>170</v>
      </c>
      <c r="D170" s="12" t="s">
        <v>164</v>
      </c>
      <c r="E170" s="5" t="s">
        <v>165</v>
      </c>
      <c r="F170" s="12" t="s">
        <v>301</v>
      </c>
      <c r="G170" s="12" t="s">
        <v>37</v>
      </c>
      <c r="H170" s="12" t="s">
        <v>492</v>
      </c>
      <c r="I170" s="12" t="s">
        <v>303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1">
        <v>0</v>
      </c>
      <c r="AU170" s="11">
        <v>0</v>
      </c>
      <c r="AV170" s="11">
        <v>0</v>
      </c>
      <c r="AW170" s="11">
        <v>0</v>
      </c>
      <c r="AX170" s="11">
        <v>0</v>
      </c>
      <c r="AY170" s="11">
        <v>0</v>
      </c>
    </row>
    <row r="171" spans="1:51" x14ac:dyDescent="0.25">
      <c r="A171" s="4">
        <v>170</v>
      </c>
      <c r="B171" s="12" t="s">
        <v>828</v>
      </c>
      <c r="C171" s="12" t="s">
        <v>170</v>
      </c>
      <c r="D171" s="12" t="s">
        <v>164</v>
      </c>
      <c r="E171" s="5" t="s">
        <v>165</v>
      </c>
      <c r="F171" s="12" t="s">
        <v>301</v>
      </c>
      <c r="G171" s="12" t="s">
        <v>37</v>
      </c>
      <c r="H171" s="12" t="s">
        <v>492</v>
      </c>
      <c r="I171" s="12" t="s">
        <v>303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0</v>
      </c>
      <c r="AT171" s="11">
        <v>0</v>
      </c>
      <c r="AU171" s="11">
        <v>0</v>
      </c>
      <c r="AV171" s="11">
        <v>0</v>
      </c>
      <c r="AW171" s="11">
        <v>0</v>
      </c>
      <c r="AX171" s="11">
        <v>0</v>
      </c>
      <c r="AY171" s="11">
        <v>0</v>
      </c>
    </row>
    <row r="172" spans="1:51" x14ac:dyDescent="0.25">
      <c r="A172" s="4">
        <v>171</v>
      </c>
      <c r="B172" s="12" t="s">
        <v>829</v>
      </c>
      <c r="C172" s="12" t="s">
        <v>170</v>
      </c>
      <c r="D172" s="12" t="s">
        <v>164</v>
      </c>
      <c r="E172" s="5" t="s">
        <v>165</v>
      </c>
      <c r="F172" s="12" t="s">
        <v>301</v>
      </c>
      <c r="G172" s="12" t="s">
        <v>37</v>
      </c>
      <c r="H172" s="12" t="s">
        <v>492</v>
      </c>
      <c r="I172" s="12" t="s">
        <v>303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  <c r="AT172" s="11">
        <v>0</v>
      </c>
      <c r="AU172" s="11">
        <v>0</v>
      </c>
      <c r="AV172" s="11">
        <v>0</v>
      </c>
      <c r="AW172" s="11">
        <v>0</v>
      </c>
      <c r="AX172" s="11">
        <v>0</v>
      </c>
      <c r="AY172" s="11">
        <v>0</v>
      </c>
    </row>
    <row r="173" spans="1:51" x14ac:dyDescent="0.25">
      <c r="A173" s="4">
        <v>172</v>
      </c>
      <c r="B173" s="12" t="s">
        <v>830</v>
      </c>
      <c r="C173" s="12" t="s">
        <v>170</v>
      </c>
      <c r="D173" s="12" t="s">
        <v>164</v>
      </c>
      <c r="E173" s="5" t="s">
        <v>165</v>
      </c>
      <c r="F173" s="12" t="s">
        <v>301</v>
      </c>
      <c r="G173" s="12" t="s">
        <v>37</v>
      </c>
      <c r="H173" s="12" t="s">
        <v>492</v>
      </c>
      <c r="I173" s="12" t="s">
        <v>303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  <c r="AT173" s="11">
        <v>0</v>
      </c>
      <c r="AU173" s="11">
        <v>0</v>
      </c>
      <c r="AV173" s="11">
        <v>0</v>
      </c>
      <c r="AW173" s="11">
        <v>0</v>
      </c>
      <c r="AX173" s="11">
        <v>0</v>
      </c>
      <c r="AY173" s="11">
        <v>0</v>
      </c>
    </row>
    <row r="174" spans="1:51" x14ac:dyDescent="0.25">
      <c r="A174" s="4">
        <v>173</v>
      </c>
      <c r="B174" s="12" t="s">
        <v>831</v>
      </c>
      <c r="C174" s="12" t="s">
        <v>170</v>
      </c>
      <c r="D174" s="12" t="s">
        <v>164</v>
      </c>
      <c r="E174" s="5" t="s">
        <v>165</v>
      </c>
      <c r="F174" s="12" t="s">
        <v>301</v>
      </c>
      <c r="G174" s="12" t="s">
        <v>37</v>
      </c>
      <c r="H174" s="12" t="s">
        <v>492</v>
      </c>
      <c r="I174" s="12" t="s">
        <v>303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1">
        <v>0</v>
      </c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>
        <v>0</v>
      </c>
      <c r="AX174" s="11">
        <v>0</v>
      </c>
      <c r="AY174" s="11">
        <v>0</v>
      </c>
    </row>
    <row r="175" spans="1:51" x14ac:dyDescent="0.25">
      <c r="A175" s="4">
        <v>174</v>
      </c>
      <c r="B175" s="12" t="s">
        <v>832</v>
      </c>
      <c r="C175" s="12" t="s">
        <v>170</v>
      </c>
      <c r="D175" s="12" t="s">
        <v>164</v>
      </c>
      <c r="E175" s="5" t="s">
        <v>165</v>
      </c>
      <c r="F175" s="12" t="s">
        <v>301</v>
      </c>
      <c r="G175" s="12" t="s">
        <v>37</v>
      </c>
      <c r="H175" s="12" t="s">
        <v>492</v>
      </c>
      <c r="I175" s="12" t="s">
        <v>303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1">
        <v>0</v>
      </c>
      <c r="AU175" s="11">
        <v>0</v>
      </c>
      <c r="AV175" s="11">
        <v>0</v>
      </c>
      <c r="AW175" s="11">
        <v>0</v>
      </c>
      <c r="AX175" s="11">
        <v>0</v>
      </c>
      <c r="AY175" s="11">
        <v>0</v>
      </c>
    </row>
    <row r="176" spans="1:51" x14ac:dyDescent="0.25">
      <c r="A176" s="4">
        <v>175</v>
      </c>
      <c r="B176" s="12" t="s">
        <v>833</v>
      </c>
      <c r="C176" s="12" t="s">
        <v>170</v>
      </c>
      <c r="D176" s="12" t="s">
        <v>164</v>
      </c>
      <c r="E176" s="5" t="s">
        <v>165</v>
      </c>
      <c r="F176" s="12" t="s">
        <v>301</v>
      </c>
      <c r="G176" s="12" t="s">
        <v>37</v>
      </c>
      <c r="H176" s="12" t="s">
        <v>492</v>
      </c>
      <c r="I176" s="12" t="s">
        <v>303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1">
        <v>0</v>
      </c>
      <c r="AO176" s="11">
        <v>0</v>
      </c>
      <c r="AP176" s="11">
        <v>0</v>
      </c>
      <c r="AQ176" s="11">
        <v>0</v>
      </c>
      <c r="AR176" s="11">
        <v>0</v>
      </c>
      <c r="AS176" s="11">
        <v>0</v>
      </c>
      <c r="AT176" s="11">
        <v>0</v>
      </c>
      <c r="AU176" s="11">
        <v>0</v>
      </c>
      <c r="AV176" s="11">
        <v>0</v>
      </c>
      <c r="AW176" s="11">
        <v>0</v>
      </c>
      <c r="AX176" s="11">
        <v>0</v>
      </c>
      <c r="AY176" s="11">
        <v>0</v>
      </c>
    </row>
    <row r="177" spans="1:51" x14ac:dyDescent="0.25">
      <c r="A177" s="4">
        <v>176</v>
      </c>
      <c r="B177" s="12" t="s">
        <v>834</v>
      </c>
      <c r="C177" s="12" t="s">
        <v>170</v>
      </c>
      <c r="D177" s="12" t="s">
        <v>164</v>
      </c>
      <c r="E177" s="5" t="s">
        <v>165</v>
      </c>
      <c r="F177" s="12" t="s">
        <v>301</v>
      </c>
      <c r="G177" s="12" t="s">
        <v>37</v>
      </c>
      <c r="H177" s="12" t="s">
        <v>492</v>
      </c>
      <c r="I177" s="12" t="s">
        <v>303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1">
        <v>0</v>
      </c>
      <c r="AU177" s="11">
        <v>0</v>
      </c>
      <c r="AV177" s="11">
        <v>0</v>
      </c>
      <c r="AW177" s="11">
        <v>0</v>
      </c>
      <c r="AX177" s="11">
        <v>0</v>
      </c>
      <c r="AY177" s="11">
        <v>0</v>
      </c>
    </row>
    <row r="178" spans="1:51" x14ac:dyDescent="0.25">
      <c r="A178" s="4">
        <v>177</v>
      </c>
      <c r="B178" s="12" t="s">
        <v>835</v>
      </c>
      <c r="C178" s="12" t="s">
        <v>170</v>
      </c>
      <c r="D178" s="12" t="s">
        <v>164</v>
      </c>
      <c r="E178" s="5" t="s">
        <v>165</v>
      </c>
      <c r="F178" s="12" t="s">
        <v>301</v>
      </c>
      <c r="G178" s="12" t="s">
        <v>37</v>
      </c>
      <c r="H178" s="12" t="s">
        <v>492</v>
      </c>
      <c r="I178" s="12" t="s">
        <v>303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11">
        <v>0</v>
      </c>
      <c r="AQ178" s="11">
        <v>0</v>
      </c>
      <c r="AR178" s="11">
        <v>0</v>
      </c>
      <c r="AS178" s="11">
        <v>0</v>
      </c>
      <c r="AT178" s="11">
        <v>0</v>
      </c>
      <c r="AU178" s="11">
        <v>0</v>
      </c>
      <c r="AV178" s="11">
        <v>0</v>
      </c>
      <c r="AW178" s="11">
        <v>0</v>
      </c>
      <c r="AX178" s="11">
        <v>0</v>
      </c>
      <c r="AY178" s="11">
        <v>0</v>
      </c>
    </row>
    <row r="179" spans="1:51" x14ac:dyDescent="0.25">
      <c r="A179" s="4">
        <v>178</v>
      </c>
      <c r="B179" s="12" t="s">
        <v>836</v>
      </c>
      <c r="C179" s="12" t="s">
        <v>170</v>
      </c>
      <c r="D179" s="12" t="s">
        <v>166</v>
      </c>
      <c r="E179" s="5" t="s">
        <v>165</v>
      </c>
      <c r="F179" s="12" t="s">
        <v>301</v>
      </c>
      <c r="G179" s="12" t="s">
        <v>37</v>
      </c>
      <c r="H179" s="12" t="s">
        <v>492</v>
      </c>
      <c r="I179" s="12" t="s">
        <v>303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11">
        <v>0</v>
      </c>
      <c r="AQ179" s="11">
        <v>0</v>
      </c>
      <c r="AR179" s="11">
        <v>0</v>
      </c>
      <c r="AS179" s="11">
        <v>0</v>
      </c>
      <c r="AT179" s="11">
        <v>0</v>
      </c>
      <c r="AU179" s="11">
        <v>0</v>
      </c>
      <c r="AV179" s="11">
        <v>0</v>
      </c>
      <c r="AW179" s="11">
        <v>0</v>
      </c>
      <c r="AX179" s="11">
        <v>0</v>
      </c>
      <c r="AY179" s="11">
        <v>0</v>
      </c>
    </row>
    <row r="180" spans="1:51" x14ac:dyDescent="0.25">
      <c r="A180" s="4">
        <v>179</v>
      </c>
      <c r="B180" s="12" t="s">
        <v>837</v>
      </c>
      <c r="C180" s="12" t="s">
        <v>170</v>
      </c>
      <c r="D180" s="12" t="s">
        <v>164</v>
      </c>
      <c r="E180" s="5" t="s">
        <v>165</v>
      </c>
      <c r="F180" s="12" t="s">
        <v>301</v>
      </c>
      <c r="G180" s="12" t="s">
        <v>37</v>
      </c>
      <c r="H180" s="12" t="s">
        <v>492</v>
      </c>
      <c r="I180" s="12" t="s">
        <v>303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0</v>
      </c>
      <c r="AP180" s="11">
        <v>0</v>
      </c>
      <c r="AQ180" s="11">
        <v>0</v>
      </c>
      <c r="AR180" s="11">
        <v>0</v>
      </c>
      <c r="AS180" s="11">
        <v>0</v>
      </c>
      <c r="AT180" s="11">
        <v>0</v>
      </c>
      <c r="AU180" s="11">
        <v>0</v>
      </c>
      <c r="AV180" s="11">
        <v>0</v>
      </c>
      <c r="AW180" s="11">
        <v>0</v>
      </c>
      <c r="AX180" s="11">
        <v>0</v>
      </c>
      <c r="AY180" s="11">
        <v>0</v>
      </c>
    </row>
    <row r="181" spans="1:51" x14ac:dyDescent="0.25">
      <c r="A181" s="4">
        <v>180</v>
      </c>
      <c r="B181" s="12" t="s">
        <v>838</v>
      </c>
      <c r="C181" s="12" t="s">
        <v>168</v>
      </c>
      <c r="D181" s="12" t="s">
        <v>166</v>
      </c>
      <c r="E181" s="13" t="s">
        <v>167</v>
      </c>
      <c r="F181" s="12" t="s">
        <v>301</v>
      </c>
      <c r="G181" s="12" t="s">
        <v>37</v>
      </c>
      <c r="H181" s="12" t="s">
        <v>481</v>
      </c>
      <c r="I181" s="12" t="s">
        <v>303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11">
        <v>0</v>
      </c>
      <c r="AQ181" s="11">
        <v>0</v>
      </c>
      <c r="AR181" s="11">
        <v>0</v>
      </c>
      <c r="AS181" s="11">
        <v>0</v>
      </c>
      <c r="AT181" s="11">
        <v>0</v>
      </c>
      <c r="AU181" s="11">
        <v>0</v>
      </c>
      <c r="AV181" s="11">
        <v>0</v>
      </c>
      <c r="AW181" s="11">
        <v>0</v>
      </c>
      <c r="AX181" s="11">
        <v>0</v>
      </c>
      <c r="AY181" s="11">
        <v>0</v>
      </c>
    </row>
    <row r="182" spans="1:51" x14ac:dyDescent="0.25">
      <c r="A182" s="4">
        <v>181</v>
      </c>
      <c r="B182" s="4" t="s">
        <v>36</v>
      </c>
      <c r="C182" s="4" t="s">
        <v>168</v>
      </c>
      <c r="D182" s="4" t="s">
        <v>164</v>
      </c>
      <c r="E182" s="5" t="s">
        <v>165</v>
      </c>
      <c r="F182" s="4" t="s">
        <v>301</v>
      </c>
      <c r="G182" s="4" t="s">
        <v>37</v>
      </c>
      <c r="H182" s="4" t="s">
        <v>174</v>
      </c>
      <c r="I182" s="4" t="s">
        <v>303</v>
      </c>
      <c r="J182" s="4">
        <v>56</v>
      </c>
      <c r="K182" s="4">
        <f>SUM(L182:AY182)</f>
        <v>2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1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1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</row>
    <row r="183" spans="1:51" x14ac:dyDescent="0.25">
      <c r="A183" s="4">
        <v>182</v>
      </c>
      <c r="B183" s="12" t="s">
        <v>839</v>
      </c>
      <c r="C183" s="12" t="s">
        <v>168</v>
      </c>
      <c r="D183" s="12" t="s">
        <v>164</v>
      </c>
      <c r="E183" s="5" t="s">
        <v>165</v>
      </c>
      <c r="F183" s="12" t="s">
        <v>301</v>
      </c>
      <c r="G183" s="12" t="s">
        <v>37</v>
      </c>
      <c r="H183" s="12" t="s">
        <v>481</v>
      </c>
      <c r="I183" s="12" t="s">
        <v>303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0</v>
      </c>
      <c r="AP183" s="11">
        <v>0</v>
      </c>
      <c r="AQ183" s="11">
        <v>0</v>
      </c>
      <c r="AR183" s="11">
        <v>0</v>
      </c>
      <c r="AS183" s="11">
        <v>0</v>
      </c>
      <c r="AT183" s="11">
        <v>0</v>
      </c>
      <c r="AU183" s="11">
        <v>0</v>
      </c>
      <c r="AV183" s="11">
        <v>0</v>
      </c>
      <c r="AW183" s="11">
        <v>0</v>
      </c>
      <c r="AX183" s="11">
        <v>0</v>
      </c>
      <c r="AY183" s="11">
        <v>0</v>
      </c>
    </row>
    <row r="184" spans="1:51" x14ac:dyDescent="0.25">
      <c r="A184" s="4">
        <v>183</v>
      </c>
      <c r="B184" s="4" t="s">
        <v>35</v>
      </c>
      <c r="C184" s="4" t="s">
        <v>168</v>
      </c>
      <c r="D184" s="4" t="s">
        <v>166</v>
      </c>
      <c r="E184" s="5" t="s">
        <v>165</v>
      </c>
      <c r="F184" s="4" t="s">
        <v>301</v>
      </c>
      <c r="G184" s="4" t="s">
        <v>37</v>
      </c>
      <c r="H184" s="4" t="s">
        <v>174</v>
      </c>
      <c r="I184" s="4" t="s">
        <v>303</v>
      </c>
      <c r="J184" s="4">
        <v>26</v>
      </c>
      <c r="K184" s="4">
        <f>SUM(L184:AY184)</f>
        <v>2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1</v>
      </c>
      <c r="AB184" s="4">
        <v>0</v>
      </c>
      <c r="AC184" s="4">
        <v>1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</row>
    <row r="185" spans="1:51" x14ac:dyDescent="0.25">
      <c r="A185" s="4">
        <v>184</v>
      </c>
      <c r="B185" s="12" t="s">
        <v>840</v>
      </c>
      <c r="C185" s="12" t="s">
        <v>699</v>
      </c>
      <c r="D185" s="12" t="s">
        <v>164</v>
      </c>
      <c r="E185" s="5" t="s">
        <v>165</v>
      </c>
      <c r="F185" s="12" t="s">
        <v>301</v>
      </c>
      <c r="G185" s="12" t="s">
        <v>37</v>
      </c>
      <c r="H185" s="12" t="s">
        <v>481</v>
      </c>
      <c r="I185" s="12" t="s">
        <v>303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s="11">
        <v>0</v>
      </c>
      <c r="AT185" s="11">
        <v>0</v>
      </c>
      <c r="AU185" s="11">
        <v>0</v>
      </c>
      <c r="AV185" s="11">
        <v>0</v>
      </c>
      <c r="AW185" s="11">
        <v>0</v>
      </c>
      <c r="AX185" s="11">
        <v>0</v>
      </c>
      <c r="AY185" s="11">
        <v>0</v>
      </c>
    </row>
    <row r="186" spans="1:51" x14ac:dyDescent="0.25">
      <c r="A186" s="4">
        <v>185</v>
      </c>
      <c r="B186" s="12" t="s">
        <v>841</v>
      </c>
      <c r="C186" s="12" t="s">
        <v>699</v>
      </c>
      <c r="D186" s="12" t="s">
        <v>166</v>
      </c>
      <c r="E186" s="13" t="s">
        <v>167</v>
      </c>
      <c r="F186" s="12" t="s">
        <v>301</v>
      </c>
      <c r="G186" s="12" t="s">
        <v>37</v>
      </c>
      <c r="H186" s="12" t="s">
        <v>481</v>
      </c>
      <c r="I186" s="12" t="s">
        <v>303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11">
        <v>0</v>
      </c>
      <c r="AQ186" s="11">
        <v>0</v>
      </c>
      <c r="AR186" s="11">
        <v>0</v>
      </c>
      <c r="AS186" s="11">
        <v>0</v>
      </c>
      <c r="AT186" s="11">
        <v>0</v>
      </c>
      <c r="AU186" s="11">
        <v>0</v>
      </c>
      <c r="AV186" s="11">
        <v>0</v>
      </c>
      <c r="AW186" s="11">
        <v>0</v>
      </c>
      <c r="AX186" s="11">
        <v>0</v>
      </c>
      <c r="AY186" s="11">
        <v>0</v>
      </c>
    </row>
    <row r="187" spans="1:51" x14ac:dyDescent="0.25">
      <c r="A187" s="4">
        <v>186</v>
      </c>
      <c r="B187" s="4" t="s">
        <v>39</v>
      </c>
      <c r="C187" s="4" t="s">
        <v>163</v>
      </c>
      <c r="D187" s="4" t="s">
        <v>164</v>
      </c>
      <c r="E187" s="5" t="s">
        <v>165</v>
      </c>
      <c r="F187" s="4" t="s">
        <v>300</v>
      </c>
      <c r="G187" s="4" t="s">
        <v>37</v>
      </c>
      <c r="H187" s="4" t="s">
        <v>171</v>
      </c>
      <c r="I187" s="4" t="s">
        <v>303</v>
      </c>
      <c r="J187" s="4">
        <v>10</v>
      </c>
      <c r="K187" s="4">
        <f>SUM(L187:AY187)</f>
        <v>1</v>
      </c>
      <c r="L187" s="4">
        <v>0</v>
      </c>
      <c r="M187" s="4">
        <v>1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</row>
    <row r="188" spans="1:51" x14ac:dyDescent="0.25">
      <c r="A188" s="4">
        <v>187</v>
      </c>
      <c r="B188" s="4" t="s">
        <v>40</v>
      </c>
      <c r="C188" s="4" t="s">
        <v>163</v>
      </c>
      <c r="D188" s="4" t="s">
        <v>164</v>
      </c>
      <c r="E188" s="5" t="s">
        <v>167</v>
      </c>
      <c r="F188" s="4" t="s">
        <v>300</v>
      </c>
      <c r="G188" s="4" t="s">
        <v>37</v>
      </c>
      <c r="H188" s="4" t="s">
        <v>171</v>
      </c>
      <c r="I188" s="4" t="s">
        <v>303</v>
      </c>
      <c r="J188" s="4">
        <v>3</v>
      </c>
      <c r="K188" s="4">
        <f>SUM(L188:AY188)</f>
        <v>1</v>
      </c>
      <c r="L188" s="4">
        <v>0</v>
      </c>
      <c r="M188" s="4">
        <v>1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</row>
    <row r="189" spans="1:51" x14ac:dyDescent="0.25">
      <c r="A189" s="4">
        <v>188</v>
      </c>
      <c r="B189" s="14" t="s">
        <v>634</v>
      </c>
      <c r="C189" s="15" t="s">
        <v>163</v>
      </c>
      <c r="D189" s="15" t="s">
        <v>166</v>
      </c>
      <c r="E189" s="14" t="s">
        <v>167</v>
      </c>
      <c r="F189" s="15" t="s">
        <v>300</v>
      </c>
      <c r="G189" s="15" t="s">
        <v>37</v>
      </c>
      <c r="H189" s="15" t="s">
        <v>171</v>
      </c>
      <c r="I189" s="15" t="s">
        <v>303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</row>
    <row r="190" spans="1:51" x14ac:dyDescent="0.25">
      <c r="A190" s="4">
        <v>189</v>
      </c>
      <c r="B190" s="14" t="s">
        <v>635</v>
      </c>
      <c r="C190" s="15" t="s">
        <v>163</v>
      </c>
      <c r="D190" s="15" t="s">
        <v>166</v>
      </c>
      <c r="E190" s="14" t="s">
        <v>167</v>
      </c>
      <c r="F190" s="15" t="s">
        <v>300</v>
      </c>
      <c r="G190" s="15" t="s">
        <v>37</v>
      </c>
      <c r="H190" s="15"/>
      <c r="I190" s="15" t="s">
        <v>303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</row>
    <row r="191" spans="1:51" x14ac:dyDescent="0.25">
      <c r="A191" s="4">
        <v>190</v>
      </c>
      <c r="B191" s="14" t="s">
        <v>636</v>
      </c>
      <c r="C191" s="15" t="s">
        <v>168</v>
      </c>
      <c r="D191" s="15" t="s">
        <v>164</v>
      </c>
      <c r="E191" s="14" t="s">
        <v>165</v>
      </c>
      <c r="F191" s="15" t="s">
        <v>300</v>
      </c>
      <c r="G191" s="15" t="s">
        <v>37</v>
      </c>
      <c r="H191" s="15" t="s">
        <v>483</v>
      </c>
      <c r="I191" s="15" t="s">
        <v>303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</row>
    <row r="192" spans="1:51" x14ac:dyDescent="0.25">
      <c r="A192" s="4">
        <v>191</v>
      </c>
      <c r="B192" s="14" t="s">
        <v>637</v>
      </c>
      <c r="C192" s="15" t="s">
        <v>163</v>
      </c>
      <c r="D192" s="15" t="s">
        <v>164</v>
      </c>
      <c r="E192" s="14" t="s">
        <v>167</v>
      </c>
      <c r="F192" s="15" t="s">
        <v>300</v>
      </c>
      <c r="G192" s="15" t="s">
        <v>37</v>
      </c>
      <c r="H192" s="15" t="s">
        <v>171</v>
      </c>
      <c r="I192" s="15" t="s">
        <v>303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</row>
    <row r="193" spans="1:51" x14ac:dyDescent="0.25">
      <c r="A193" s="4">
        <v>192</v>
      </c>
      <c r="B193" s="14" t="s">
        <v>638</v>
      </c>
      <c r="C193" s="15" t="s">
        <v>168</v>
      </c>
      <c r="D193" s="15" t="s">
        <v>164</v>
      </c>
      <c r="E193" s="14" t="s">
        <v>165</v>
      </c>
      <c r="F193" s="15" t="s">
        <v>300</v>
      </c>
      <c r="G193" s="15" t="s">
        <v>37</v>
      </c>
      <c r="H193" s="15" t="s">
        <v>483</v>
      </c>
      <c r="I193" s="15" t="s">
        <v>303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</row>
    <row r="194" spans="1:51" x14ac:dyDescent="0.25">
      <c r="A194" s="4">
        <v>193</v>
      </c>
      <c r="B194" s="14" t="s">
        <v>639</v>
      </c>
      <c r="C194" s="15" t="s">
        <v>163</v>
      </c>
      <c r="D194" s="15" t="s">
        <v>166</v>
      </c>
      <c r="E194" s="14" t="s">
        <v>167</v>
      </c>
      <c r="F194" s="15" t="s">
        <v>300</v>
      </c>
      <c r="G194" s="15" t="s">
        <v>37</v>
      </c>
      <c r="H194" s="15" t="s">
        <v>171</v>
      </c>
      <c r="I194" s="15" t="s">
        <v>303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</row>
    <row r="195" spans="1:51" x14ac:dyDescent="0.25">
      <c r="A195" s="4">
        <v>194</v>
      </c>
      <c r="B195" s="14" t="s">
        <v>640</v>
      </c>
      <c r="C195" s="15" t="s">
        <v>168</v>
      </c>
      <c r="D195" s="15" t="s">
        <v>164</v>
      </c>
      <c r="E195" s="14" t="s">
        <v>165</v>
      </c>
      <c r="F195" s="15" t="s">
        <v>300</v>
      </c>
      <c r="G195" s="15" t="s">
        <v>37</v>
      </c>
      <c r="H195" s="15" t="s">
        <v>483</v>
      </c>
      <c r="I195" s="15" t="s">
        <v>303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</row>
    <row r="196" spans="1:51" x14ac:dyDescent="0.25">
      <c r="A196" s="4">
        <v>195</v>
      </c>
      <c r="B196" s="4" t="s">
        <v>41</v>
      </c>
      <c r="C196" s="4" t="s">
        <v>168</v>
      </c>
      <c r="D196" s="4" t="s">
        <v>164</v>
      </c>
      <c r="E196" s="5" t="s">
        <v>165</v>
      </c>
      <c r="F196" s="4" t="s">
        <v>300</v>
      </c>
      <c r="G196" s="4" t="s">
        <v>37</v>
      </c>
      <c r="H196" s="4" t="s">
        <v>173</v>
      </c>
      <c r="I196" s="4" t="s">
        <v>303</v>
      </c>
      <c r="J196" s="4">
        <v>17</v>
      </c>
      <c r="K196" s="4">
        <f>SUM(L196:AY196)</f>
        <v>1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1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</row>
    <row r="197" spans="1:51" x14ac:dyDescent="0.25">
      <c r="A197" s="4">
        <v>196</v>
      </c>
      <c r="B197" s="14" t="s">
        <v>641</v>
      </c>
      <c r="C197" s="15" t="s">
        <v>176</v>
      </c>
      <c r="D197" s="15" t="s">
        <v>164</v>
      </c>
      <c r="E197" s="14" t="s">
        <v>165</v>
      </c>
      <c r="F197" s="15" t="s">
        <v>300</v>
      </c>
      <c r="G197" s="15" t="s">
        <v>37</v>
      </c>
      <c r="H197" s="15" t="s">
        <v>171</v>
      </c>
      <c r="I197" s="15" t="s">
        <v>303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</row>
    <row r="198" spans="1:51" x14ac:dyDescent="0.25">
      <c r="A198" s="4">
        <v>197</v>
      </c>
      <c r="B198" s="14" t="s">
        <v>642</v>
      </c>
      <c r="C198" s="15" t="s">
        <v>163</v>
      </c>
      <c r="D198" s="15" t="s">
        <v>166</v>
      </c>
      <c r="E198" s="14" t="s">
        <v>167</v>
      </c>
      <c r="F198" s="15" t="s">
        <v>300</v>
      </c>
      <c r="G198" s="15" t="s">
        <v>37</v>
      </c>
      <c r="H198" s="15" t="s">
        <v>171</v>
      </c>
      <c r="I198" s="15" t="s">
        <v>303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</row>
    <row r="199" spans="1:51" x14ac:dyDescent="0.25">
      <c r="A199" s="4">
        <v>198</v>
      </c>
      <c r="B199" s="14" t="s">
        <v>643</v>
      </c>
      <c r="C199" s="15" t="s">
        <v>170</v>
      </c>
      <c r="D199" s="15" t="s">
        <v>166</v>
      </c>
      <c r="E199" s="14" t="s">
        <v>167</v>
      </c>
      <c r="F199" s="15" t="s">
        <v>300</v>
      </c>
      <c r="G199" s="15" t="s">
        <v>37</v>
      </c>
      <c r="H199" s="15" t="s">
        <v>171</v>
      </c>
      <c r="I199" s="15" t="s">
        <v>303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</row>
    <row r="200" spans="1:51" x14ac:dyDescent="0.25">
      <c r="A200" s="4">
        <v>199</v>
      </c>
      <c r="B200" s="14" t="s">
        <v>644</v>
      </c>
      <c r="C200" s="15" t="s">
        <v>163</v>
      </c>
      <c r="D200" s="15" t="s">
        <v>166</v>
      </c>
      <c r="E200" s="14" t="s">
        <v>165</v>
      </c>
      <c r="F200" s="15" t="s">
        <v>300</v>
      </c>
      <c r="G200" s="15" t="s">
        <v>37</v>
      </c>
      <c r="H200" s="15"/>
      <c r="I200" s="15" t="s">
        <v>303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</row>
    <row r="201" spans="1:51" x14ac:dyDescent="0.25">
      <c r="A201" s="4">
        <v>200</v>
      </c>
      <c r="B201" s="14" t="s">
        <v>645</v>
      </c>
      <c r="C201" s="15" t="s">
        <v>163</v>
      </c>
      <c r="D201" s="15" t="s">
        <v>164</v>
      </c>
      <c r="E201" s="14" t="s">
        <v>165</v>
      </c>
      <c r="F201" s="15" t="s">
        <v>300</v>
      </c>
      <c r="G201" s="15" t="s">
        <v>37</v>
      </c>
      <c r="H201" s="15" t="s">
        <v>171</v>
      </c>
      <c r="I201" s="15" t="s">
        <v>303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</row>
    <row r="202" spans="1:51" x14ac:dyDescent="0.25">
      <c r="A202" s="4">
        <v>201</v>
      </c>
      <c r="B202" s="4" t="s">
        <v>42</v>
      </c>
      <c r="C202" s="4" t="s">
        <v>163</v>
      </c>
      <c r="D202" s="4" t="s">
        <v>164</v>
      </c>
      <c r="E202" s="5" t="s">
        <v>165</v>
      </c>
      <c r="F202" s="4" t="s">
        <v>300</v>
      </c>
      <c r="G202" s="4" t="s">
        <v>37</v>
      </c>
      <c r="H202" s="4" t="s">
        <v>171</v>
      </c>
      <c r="I202" s="4" t="s">
        <v>303</v>
      </c>
      <c r="J202" s="4">
        <v>154</v>
      </c>
      <c r="K202" s="4">
        <f>SUM(L202:AY202)</f>
        <v>2</v>
      </c>
      <c r="L202" s="4">
        <v>1</v>
      </c>
      <c r="M202" s="4">
        <v>1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</row>
    <row r="203" spans="1:51" x14ac:dyDescent="0.25">
      <c r="A203" s="4">
        <v>202</v>
      </c>
      <c r="B203" s="14" t="s">
        <v>646</v>
      </c>
      <c r="C203" s="15" t="s">
        <v>179</v>
      </c>
      <c r="D203" s="15" t="s">
        <v>164</v>
      </c>
      <c r="E203" s="14" t="s">
        <v>167</v>
      </c>
      <c r="F203" s="15" t="s">
        <v>300</v>
      </c>
      <c r="G203" s="15" t="s">
        <v>37</v>
      </c>
      <c r="H203" s="15" t="s">
        <v>483</v>
      </c>
      <c r="I203" s="15" t="s">
        <v>303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</row>
    <row r="204" spans="1:51" x14ac:dyDescent="0.25">
      <c r="A204" s="4">
        <v>203</v>
      </c>
      <c r="B204" s="14" t="s">
        <v>647</v>
      </c>
      <c r="C204" s="15" t="s">
        <v>170</v>
      </c>
      <c r="D204" s="15" t="s">
        <v>164</v>
      </c>
      <c r="E204" s="14" t="s">
        <v>165</v>
      </c>
      <c r="F204" s="15" t="s">
        <v>300</v>
      </c>
      <c r="G204" s="15" t="s">
        <v>37</v>
      </c>
      <c r="H204" s="15"/>
      <c r="I204" s="15" t="s">
        <v>303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</row>
    <row r="205" spans="1:51" x14ac:dyDescent="0.25">
      <c r="A205" s="4">
        <v>204</v>
      </c>
      <c r="B205" s="14" t="s">
        <v>648</v>
      </c>
      <c r="C205" s="15" t="s">
        <v>163</v>
      </c>
      <c r="D205" s="15" t="s">
        <v>164</v>
      </c>
      <c r="E205" s="14" t="s">
        <v>165</v>
      </c>
      <c r="F205" s="15" t="s">
        <v>300</v>
      </c>
      <c r="G205" s="15" t="s">
        <v>37</v>
      </c>
      <c r="H205" s="15" t="s">
        <v>171</v>
      </c>
      <c r="I205" s="15" t="s">
        <v>303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</row>
    <row r="206" spans="1:51" x14ac:dyDescent="0.25">
      <c r="A206" s="4">
        <v>205</v>
      </c>
      <c r="B206" s="14" t="s">
        <v>649</v>
      </c>
      <c r="C206" s="15" t="s">
        <v>163</v>
      </c>
      <c r="D206" s="15" t="s">
        <v>166</v>
      </c>
      <c r="E206" s="14" t="s">
        <v>165</v>
      </c>
      <c r="F206" s="15" t="s">
        <v>300</v>
      </c>
      <c r="G206" s="15" t="s">
        <v>37</v>
      </c>
      <c r="H206" s="15" t="s">
        <v>171</v>
      </c>
      <c r="I206" s="15" t="s">
        <v>303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</row>
    <row r="207" spans="1:51" x14ac:dyDescent="0.25">
      <c r="A207" s="4">
        <v>206</v>
      </c>
      <c r="B207" s="4" t="s">
        <v>43</v>
      </c>
      <c r="C207" s="4" t="s">
        <v>163</v>
      </c>
      <c r="D207" s="4" t="s">
        <v>164</v>
      </c>
      <c r="E207" s="5" t="s">
        <v>165</v>
      </c>
      <c r="F207" s="4" t="s">
        <v>300</v>
      </c>
      <c r="G207" s="4" t="s">
        <v>37</v>
      </c>
      <c r="H207" s="4" t="s">
        <v>171</v>
      </c>
      <c r="I207" s="4" t="s">
        <v>303</v>
      </c>
      <c r="J207" s="4">
        <v>33</v>
      </c>
      <c r="K207" s="4">
        <f>SUM(L207:AY207)</f>
        <v>1</v>
      </c>
      <c r="L207" s="4">
        <v>0</v>
      </c>
      <c r="M207" s="4">
        <v>1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</row>
    <row r="208" spans="1:51" x14ac:dyDescent="0.25">
      <c r="A208" s="4">
        <v>207</v>
      </c>
      <c r="B208" s="14" t="s">
        <v>650</v>
      </c>
      <c r="C208" s="15" t="s">
        <v>179</v>
      </c>
      <c r="D208" s="15" t="s">
        <v>166</v>
      </c>
      <c r="E208" s="14" t="s">
        <v>165</v>
      </c>
      <c r="F208" s="15" t="s">
        <v>300</v>
      </c>
      <c r="G208" s="15" t="s">
        <v>37</v>
      </c>
      <c r="H208" s="15" t="s">
        <v>483</v>
      </c>
      <c r="I208" s="15" t="s">
        <v>303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</row>
    <row r="209" spans="1:51" x14ac:dyDescent="0.25">
      <c r="A209" s="4">
        <v>208</v>
      </c>
      <c r="B209" s="14" t="s">
        <v>651</v>
      </c>
      <c r="C209" s="15" t="s">
        <v>168</v>
      </c>
      <c r="D209" s="15" t="s">
        <v>164</v>
      </c>
      <c r="E209" s="14" t="s">
        <v>167</v>
      </c>
      <c r="F209" s="15" t="s">
        <v>300</v>
      </c>
      <c r="G209" s="15" t="s">
        <v>37</v>
      </c>
      <c r="H209" s="15" t="s">
        <v>483</v>
      </c>
      <c r="I209" s="15" t="s">
        <v>303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</row>
    <row r="210" spans="1:51" x14ac:dyDescent="0.25">
      <c r="A210" s="4">
        <v>209</v>
      </c>
      <c r="B210" s="14" t="s">
        <v>652</v>
      </c>
      <c r="C210" s="15" t="s">
        <v>179</v>
      </c>
      <c r="D210" s="15" t="s">
        <v>164</v>
      </c>
      <c r="E210" s="14" t="s">
        <v>165</v>
      </c>
      <c r="F210" s="15" t="s">
        <v>300</v>
      </c>
      <c r="G210" s="15" t="s">
        <v>37</v>
      </c>
      <c r="H210" s="15" t="s">
        <v>483</v>
      </c>
      <c r="I210" s="15" t="s">
        <v>303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</row>
    <row r="211" spans="1:51" x14ac:dyDescent="0.25">
      <c r="A211" s="4">
        <v>210</v>
      </c>
      <c r="B211" s="4" t="s">
        <v>44</v>
      </c>
      <c r="C211" s="4" t="s">
        <v>163</v>
      </c>
      <c r="D211" s="4" t="s">
        <v>164</v>
      </c>
      <c r="E211" s="5" t="s">
        <v>165</v>
      </c>
      <c r="F211" s="4" t="s">
        <v>300</v>
      </c>
      <c r="G211" s="4" t="s">
        <v>37</v>
      </c>
      <c r="H211" s="4" t="s">
        <v>171</v>
      </c>
      <c r="I211" s="4" t="s">
        <v>303</v>
      </c>
      <c r="J211" s="4">
        <v>49</v>
      </c>
      <c r="K211" s="4">
        <f>SUM(L211:AY211)</f>
        <v>2</v>
      </c>
      <c r="L211" s="4">
        <v>0</v>
      </c>
      <c r="M211" s="4">
        <v>1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1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</row>
    <row r="212" spans="1:51" x14ac:dyDescent="0.25">
      <c r="A212" s="4">
        <v>211</v>
      </c>
      <c r="B212" s="14" t="s">
        <v>653</v>
      </c>
      <c r="C212" s="15" t="s">
        <v>179</v>
      </c>
      <c r="D212" s="15" t="s">
        <v>164</v>
      </c>
      <c r="E212" s="14" t="s">
        <v>165</v>
      </c>
      <c r="F212" s="15" t="s">
        <v>300</v>
      </c>
      <c r="G212" s="15" t="s">
        <v>37</v>
      </c>
      <c r="H212" s="15" t="s">
        <v>483</v>
      </c>
      <c r="I212" s="15" t="s">
        <v>303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</row>
    <row r="213" spans="1:51" x14ac:dyDescent="0.25">
      <c r="A213" s="4">
        <v>212</v>
      </c>
      <c r="B213" s="14" t="s">
        <v>654</v>
      </c>
      <c r="C213" s="15" t="s">
        <v>163</v>
      </c>
      <c r="D213" s="15" t="s">
        <v>164</v>
      </c>
      <c r="E213" s="14" t="s">
        <v>165</v>
      </c>
      <c r="F213" s="15" t="s">
        <v>300</v>
      </c>
      <c r="G213" s="15" t="s">
        <v>37</v>
      </c>
      <c r="H213" s="15" t="s">
        <v>171</v>
      </c>
      <c r="I213" s="15" t="s">
        <v>303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</row>
    <row r="214" spans="1:51" x14ac:dyDescent="0.25">
      <c r="A214" s="4">
        <v>213</v>
      </c>
      <c r="B214" s="4" t="s">
        <v>45</v>
      </c>
      <c r="C214" s="4" t="s">
        <v>163</v>
      </c>
      <c r="D214" s="4" t="s">
        <v>164</v>
      </c>
      <c r="E214" s="5" t="s">
        <v>165</v>
      </c>
      <c r="F214" s="4" t="s">
        <v>300</v>
      </c>
      <c r="G214" s="4" t="s">
        <v>37</v>
      </c>
      <c r="H214" s="4" t="s">
        <v>171</v>
      </c>
      <c r="I214" s="4" t="s">
        <v>303</v>
      </c>
      <c r="J214" s="4">
        <v>7</v>
      </c>
      <c r="K214" s="4">
        <f>SUM(L214:AY214)</f>
        <v>2</v>
      </c>
      <c r="L214" s="4">
        <v>0</v>
      </c>
      <c r="M214" s="4">
        <v>0</v>
      </c>
      <c r="N214" s="4">
        <v>0</v>
      </c>
      <c r="O214" s="4">
        <v>0</v>
      </c>
      <c r="P214" s="4">
        <v>1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1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</row>
    <row r="215" spans="1:51" x14ac:dyDescent="0.25">
      <c r="A215" s="4">
        <v>214</v>
      </c>
      <c r="B215" s="14" t="s">
        <v>655</v>
      </c>
      <c r="C215" s="15" t="s">
        <v>179</v>
      </c>
      <c r="D215" s="15" t="s">
        <v>166</v>
      </c>
      <c r="E215" s="14" t="s">
        <v>165</v>
      </c>
      <c r="F215" s="15" t="s">
        <v>300</v>
      </c>
      <c r="G215" s="15" t="s">
        <v>37</v>
      </c>
      <c r="H215" s="15" t="s">
        <v>483</v>
      </c>
      <c r="I215" s="15" t="s">
        <v>303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</row>
    <row r="216" spans="1:51" x14ac:dyDescent="0.25">
      <c r="A216" s="4">
        <v>215</v>
      </c>
      <c r="B216" s="4" t="s">
        <v>46</v>
      </c>
      <c r="C216" s="4" t="s">
        <v>163</v>
      </c>
      <c r="D216" s="4" t="s">
        <v>164</v>
      </c>
      <c r="E216" s="5" t="s">
        <v>167</v>
      </c>
      <c r="F216" s="4" t="s">
        <v>300</v>
      </c>
      <c r="G216" s="4" t="s">
        <v>37</v>
      </c>
      <c r="H216" s="4" t="s">
        <v>171</v>
      </c>
      <c r="I216" s="4" t="s">
        <v>303</v>
      </c>
      <c r="J216" s="4">
        <v>3</v>
      </c>
      <c r="K216" s="4">
        <f>SUM(L216:AY216)</f>
        <v>1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</row>
    <row r="217" spans="1:51" x14ac:dyDescent="0.25">
      <c r="A217" s="4">
        <v>216</v>
      </c>
      <c r="B217" s="14" t="s">
        <v>656</v>
      </c>
      <c r="C217" s="15" t="s">
        <v>179</v>
      </c>
      <c r="D217" s="15" t="s">
        <v>164</v>
      </c>
      <c r="E217" s="14" t="s">
        <v>167</v>
      </c>
      <c r="F217" s="15" t="s">
        <v>300</v>
      </c>
      <c r="G217" s="15" t="s">
        <v>37</v>
      </c>
      <c r="H217" s="15" t="s">
        <v>483</v>
      </c>
      <c r="I217" s="15" t="s">
        <v>303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</row>
    <row r="218" spans="1:51" x14ac:dyDescent="0.25">
      <c r="A218" s="4">
        <v>217</v>
      </c>
      <c r="B218" s="14" t="s">
        <v>657</v>
      </c>
      <c r="C218" s="15" t="s">
        <v>179</v>
      </c>
      <c r="D218" s="15" t="s">
        <v>166</v>
      </c>
      <c r="E218" s="14" t="s">
        <v>167</v>
      </c>
      <c r="F218" s="15" t="s">
        <v>300</v>
      </c>
      <c r="G218" s="15" t="s">
        <v>37</v>
      </c>
      <c r="H218" s="15" t="s">
        <v>483</v>
      </c>
      <c r="I218" s="15" t="s">
        <v>303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</row>
    <row r="219" spans="1:51" x14ac:dyDescent="0.25">
      <c r="A219" s="4">
        <v>218</v>
      </c>
      <c r="B219" s="14" t="s">
        <v>658</v>
      </c>
      <c r="C219" s="15" t="s">
        <v>163</v>
      </c>
      <c r="D219" s="15" t="s">
        <v>164</v>
      </c>
      <c r="E219" s="14" t="s">
        <v>165</v>
      </c>
      <c r="F219" s="15" t="s">
        <v>300</v>
      </c>
      <c r="G219" s="15" t="s">
        <v>37</v>
      </c>
      <c r="H219" s="15" t="s">
        <v>171</v>
      </c>
      <c r="I219" s="15" t="s">
        <v>303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</row>
    <row r="220" spans="1:51" x14ac:dyDescent="0.25">
      <c r="A220" s="4">
        <v>219</v>
      </c>
      <c r="B220" s="14" t="s">
        <v>659</v>
      </c>
      <c r="C220" s="15" t="s">
        <v>179</v>
      </c>
      <c r="D220" s="15" t="s">
        <v>166</v>
      </c>
      <c r="E220" s="14" t="s">
        <v>165</v>
      </c>
      <c r="F220" s="15" t="s">
        <v>300</v>
      </c>
      <c r="G220" s="15" t="s">
        <v>37</v>
      </c>
      <c r="H220" s="15" t="s">
        <v>483</v>
      </c>
      <c r="I220" s="15" t="s">
        <v>303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</row>
    <row r="221" spans="1:51" x14ac:dyDescent="0.25">
      <c r="A221" s="4">
        <v>220</v>
      </c>
      <c r="B221" s="14" t="s">
        <v>660</v>
      </c>
      <c r="C221" s="15" t="s">
        <v>179</v>
      </c>
      <c r="D221" s="15" t="s">
        <v>164</v>
      </c>
      <c r="E221" s="14" t="s">
        <v>167</v>
      </c>
      <c r="F221" s="15" t="s">
        <v>300</v>
      </c>
      <c r="G221" s="15" t="s">
        <v>37</v>
      </c>
      <c r="H221" s="15" t="s">
        <v>483</v>
      </c>
      <c r="I221" s="15" t="s">
        <v>303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</row>
    <row r="222" spans="1:51" x14ac:dyDescent="0.25">
      <c r="A222" s="4">
        <v>221</v>
      </c>
      <c r="B222" s="4" t="s">
        <v>47</v>
      </c>
      <c r="C222" s="4" t="s">
        <v>163</v>
      </c>
      <c r="D222" s="4" t="s">
        <v>166</v>
      </c>
      <c r="E222" s="5" t="s">
        <v>167</v>
      </c>
      <c r="F222" s="4" t="s">
        <v>300</v>
      </c>
      <c r="G222" s="4" t="s">
        <v>37</v>
      </c>
      <c r="H222" s="4" t="s">
        <v>171</v>
      </c>
      <c r="I222" s="4" t="s">
        <v>303</v>
      </c>
      <c r="J222" s="4">
        <v>5</v>
      </c>
      <c r="K222" s="4">
        <f>SUM(L222:AY222)</f>
        <v>1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1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</row>
    <row r="223" spans="1:51" x14ac:dyDescent="0.25">
      <c r="A223" s="4">
        <v>222</v>
      </c>
      <c r="B223" s="14" t="s">
        <v>661</v>
      </c>
      <c r="C223" s="15" t="s">
        <v>179</v>
      </c>
      <c r="D223" s="15" t="s">
        <v>164</v>
      </c>
      <c r="E223" s="14" t="s">
        <v>165</v>
      </c>
      <c r="F223" s="15" t="s">
        <v>300</v>
      </c>
      <c r="G223" s="15" t="s">
        <v>37</v>
      </c>
      <c r="H223" s="15" t="s">
        <v>171</v>
      </c>
      <c r="I223" s="15" t="s">
        <v>303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</row>
    <row r="224" spans="1:51" x14ac:dyDescent="0.25">
      <c r="A224" s="4">
        <v>223</v>
      </c>
      <c r="B224" s="14" t="s">
        <v>662</v>
      </c>
      <c r="C224" s="15" t="s">
        <v>170</v>
      </c>
      <c r="D224" s="15" t="s">
        <v>164</v>
      </c>
      <c r="E224" s="14" t="s">
        <v>165</v>
      </c>
      <c r="F224" s="15" t="s">
        <v>300</v>
      </c>
      <c r="G224" s="15" t="s">
        <v>37</v>
      </c>
      <c r="H224" s="15"/>
      <c r="I224" s="15" t="s">
        <v>303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</row>
    <row r="225" spans="1:51" x14ac:dyDescent="0.25">
      <c r="A225" s="4">
        <v>224</v>
      </c>
      <c r="B225" s="4" t="s">
        <v>48</v>
      </c>
      <c r="C225" s="4" t="s">
        <v>163</v>
      </c>
      <c r="D225" s="4" t="s">
        <v>164</v>
      </c>
      <c r="E225" s="5" t="s">
        <v>165</v>
      </c>
      <c r="F225" s="4" t="s">
        <v>300</v>
      </c>
      <c r="G225" s="4" t="s">
        <v>37</v>
      </c>
      <c r="H225" s="4" t="s">
        <v>171</v>
      </c>
      <c r="I225" s="4" t="s">
        <v>303</v>
      </c>
      <c r="J225" s="4">
        <v>3</v>
      </c>
      <c r="K225" s="4">
        <f>SUM(L225:AY225)</f>
        <v>1</v>
      </c>
      <c r="L225" s="4">
        <v>0</v>
      </c>
      <c r="M225" s="4">
        <v>0</v>
      </c>
      <c r="N225" s="4">
        <v>0</v>
      </c>
      <c r="O225" s="4">
        <v>0</v>
      </c>
      <c r="P225" s="4">
        <v>1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</row>
    <row r="226" spans="1:51" x14ac:dyDescent="0.25">
      <c r="A226" s="4">
        <v>225</v>
      </c>
      <c r="B226" s="14" t="s">
        <v>663</v>
      </c>
      <c r="C226" s="15" t="s">
        <v>163</v>
      </c>
      <c r="D226" s="15" t="s">
        <v>164</v>
      </c>
      <c r="E226" s="14" t="s">
        <v>167</v>
      </c>
      <c r="F226" s="15" t="s">
        <v>300</v>
      </c>
      <c r="G226" s="15" t="s">
        <v>37</v>
      </c>
      <c r="H226" s="15" t="s">
        <v>171</v>
      </c>
      <c r="I226" s="15" t="s">
        <v>303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</row>
    <row r="227" spans="1:51" x14ac:dyDescent="0.25">
      <c r="A227" s="4">
        <v>226</v>
      </c>
      <c r="B227" s="4" t="s">
        <v>49</v>
      </c>
      <c r="C227" s="4" t="s">
        <v>168</v>
      </c>
      <c r="D227" s="4" t="s">
        <v>166</v>
      </c>
      <c r="E227" s="5" t="s">
        <v>165</v>
      </c>
      <c r="F227" s="4" t="s">
        <v>300</v>
      </c>
      <c r="G227" s="4" t="s">
        <v>37</v>
      </c>
      <c r="H227" s="4" t="s">
        <v>171</v>
      </c>
      <c r="I227" s="4" t="s">
        <v>303</v>
      </c>
      <c r="J227" s="4">
        <v>7</v>
      </c>
      <c r="K227" s="4">
        <f>SUM(L227:AY227)</f>
        <v>2</v>
      </c>
      <c r="L227" s="4">
        <v>0</v>
      </c>
      <c r="M227" s="4">
        <v>0</v>
      </c>
      <c r="N227" s="4">
        <v>0</v>
      </c>
      <c r="O227" s="4">
        <v>0</v>
      </c>
      <c r="P227" s="4">
        <v>1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1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</row>
    <row r="228" spans="1:51" x14ac:dyDescent="0.25">
      <c r="A228" s="4">
        <v>227</v>
      </c>
      <c r="B228" s="14" t="s">
        <v>664</v>
      </c>
      <c r="C228" s="15" t="s">
        <v>163</v>
      </c>
      <c r="D228" s="15" t="s">
        <v>164</v>
      </c>
      <c r="E228" s="14" t="s">
        <v>167</v>
      </c>
      <c r="F228" s="15" t="s">
        <v>300</v>
      </c>
      <c r="G228" s="15" t="s">
        <v>37</v>
      </c>
      <c r="H228" s="15" t="s">
        <v>171</v>
      </c>
      <c r="I228" s="15" t="s">
        <v>303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</row>
    <row r="229" spans="1:51" x14ac:dyDescent="0.25">
      <c r="A229" s="4">
        <v>228</v>
      </c>
      <c r="B229" s="14" t="s">
        <v>665</v>
      </c>
      <c r="C229" s="15" t="s">
        <v>163</v>
      </c>
      <c r="D229" s="15" t="s">
        <v>166</v>
      </c>
      <c r="E229" s="14" t="s">
        <v>167</v>
      </c>
      <c r="F229" s="15" t="s">
        <v>300</v>
      </c>
      <c r="G229" s="15" t="s">
        <v>37</v>
      </c>
      <c r="H229" s="15" t="s">
        <v>171</v>
      </c>
      <c r="I229" s="15" t="s">
        <v>303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</row>
    <row r="230" spans="1:51" x14ac:dyDescent="0.25">
      <c r="A230" s="4">
        <v>229</v>
      </c>
      <c r="B230" s="14" t="s">
        <v>666</v>
      </c>
      <c r="C230" s="15" t="s">
        <v>163</v>
      </c>
      <c r="D230" s="15" t="s">
        <v>166</v>
      </c>
      <c r="E230" s="14" t="s">
        <v>167</v>
      </c>
      <c r="F230" s="15" t="s">
        <v>300</v>
      </c>
      <c r="G230" s="15" t="s">
        <v>37</v>
      </c>
      <c r="H230" s="15" t="s">
        <v>171</v>
      </c>
      <c r="I230" s="15" t="s">
        <v>303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</row>
    <row r="231" spans="1:51" x14ac:dyDescent="0.25">
      <c r="A231" s="4">
        <v>230</v>
      </c>
      <c r="B231" s="14" t="s">
        <v>667</v>
      </c>
      <c r="C231" s="15" t="s">
        <v>163</v>
      </c>
      <c r="D231" s="15" t="s">
        <v>166</v>
      </c>
      <c r="E231" s="14" t="s">
        <v>165</v>
      </c>
      <c r="F231" s="15" t="s">
        <v>300</v>
      </c>
      <c r="G231" s="15" t="s">
        <v>37</v>
      </c>
      <c r="H231" s="15"/>
      <c r="I231" s="15" t="s">
        <v>303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</row>
    <row r="232" spans="1:51" x14ac:dyDescent="0.25">
      <c r="A232" s="4">
        <v>231</v>
      </c>
      <c r="B232" s="4" t="s">
        <v>50</v>
      </c>
      <c r="C232" s="4" t="s">
        <v>163</v>
      </c>
      <c r="D232" s="4" t="s">
        <v>164</v>
      </c>
      <c r="E232" s="5" t="s">
        <v>167</v>
      </c>
      <c r="F232" s="4" t="s">
        <v>300</v>
      </c>
      <c r="G232" s="4" t="s">
        <v>37</v>
      </c>
      <c r="H232" s="4" t="s">
        <v>171</v>
      </c>
      <c r="I232" s="4" t="s">
        <v>303</v>
      </c>
      <c r="J232" s="4">
        <v>2</v>
      </c>
      <c r="K232" s="4">
        <f>SUM(L232:AY232)</f>
        <v>1</v>
      </c>
      <c r="L232" s="4">
        <v>0</v>
      </c>
      <c r="M232" s="4">
        <v>1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</row>
    <row r="233" spans="1:51" x14ac:dyDescent="0.25">
      <c r="A233" s="4">
        <v>232</v>
      </c>
      <c r="B233" s="14" t="s">
        <v>668</v>
      </c>
      <c r="C233" s="15" t="s">
        <v>163</v>
      </c>
      <c r="D233" s="15" t="s">
        <v>166</v>
      </c>
      <c r="E233" s="14" t="s">
        <v>167</v>
      </c>
      <c r="F233" s="15" t="s">
        <v>300</v>
      </c>
      <c r="G233" s="15" t="s">
        <v>37</v>
      </c>
      <c r="H233" s="15" t="s">
        <v>171</v>
      </c>
      <c r="I233" s="15" t="s">
        <v>303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</row>
    <row r="234" spans="1:51" x14ac:dyDescent="0.25">
      <c r="A234" s="4">
        <v>233</v>
      </c>
      <c r="B234" s="4" t="s">
        <v>51</v>
      </c>
      <c r="C234" s="4" t="s">
        <v>163</v>
      </c>
      <c r="D234" s="4" t="s">
        <v>164</v>
      </c>
      <c r="E234" s="5" t="s">
        <v>165</v>
      </c>
      <c r="F234" s="4" t="s">
        <v>300</v>
      </c>
      <c r="G234" s="4" t="s">
        <v>37</v>
      </c>
      <c r="H234" s="4" t="s">
        <v>171</v>
      </c>
      <c r="I234" s="4" t="s">
        <v>303</v>
      </c>
      <c r="J234" s="4">
        <v>15</v>
      </c>
      <c r="K234" s="4">
        <f>SUM(L234:AY234)</f>
        <v>2</v>
      </c>
      <c r="L234" s="4">
        <v>0</v>
      </c>
      <c r="M234" s="4">
        <v>0</v>
      </c>
      <c r="N234" s="4">
        <v>1</v>
      </c>
      <c r="O234" s="4">
        <v>0</v>
      </c>
      <c r="P234" s="4">
        <v>0</v>
      </c>
      <c r="Q234" s="4">
        <v>1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</row>
    <row r="235" spans="1:51" x14ac:dyDescent="0.25">
      <c r="A235" s="4">
        <v>234</v>
      </c>
      <c r="B235" s="14" t="s">
        <v>669</v>
      </c>
      <c r="C235" s="15" t="s">
        <v>163</v>
      </c>
      <c r="D235" s="15" t="s">
        <v>164</v>
      </c>
      <c r="E235" s="14" t="s">
        <v>165</v>
      </c>
      <c r="F235" s="15" t="s">
        <v>300</v>
      </c>
      <c r="G235" s="15" t="s">
        <v>37</v>
      </c>
      <c r="H235" s="15" t="s">
        <v>171</v>
      </c>
      <c r="I235" s="15" t="s">
        <v>303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</row>
    <row r="236" spans="1:51" x14ac:dyDescent="0.25">
      <c r="A236" s="4">
        <v>235</v>
      </c>
      <c r="B236" s="14" t="s">
        <v>670</v>
      </c>
      <c r="C236" s="15" t="s">
        <v>163</v>
      </c>
      <c r="D236" s="15" t="s">
        <v>164</v>
      </c>
      <c r="E236" s="14" t="s">
        <v>165</v>
      </c>
      <c r="F236" s="15" t="s">
        <v>300</v>
      </c>
      <c r="G236" s="15" t="s">
        <v>37</v>
      </c>
      <c r="H236" s="15" t="s">
        <v>171</v>
      </c>
      <c r="I236" s="15" t="s">
        <v>303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</row>
    <row r="237" spans="1:51" x14ac:dyDescent="0.25">
      <c r="A237" s="4">
        <v>236</v>
      </c>
      <c r="B237" s="4" t="s">
        <v>52</v>
      </c>
      <c r="C237" s="4" t="s">
        <v>163</v>
      </c>
      <c r="D237" s="4" t="s">
        <v>164</v>
      </c>
      <c r="E237" s="5" t="s">
        <v>165</v>
      </c>
      <c r="F237" s="4" t="s">
        <v>300</v>
      </c>
      <c r="G237" s="4" t="s">
        <v>37</v>
      </c>
      <c r="H237" s="4" t="s">
        <v>171</v>
      </c>
      <c r="I237" s="4" t="s">
        <v>303</v>
      </c>
      <c r="J237" s="4">
        <v>38</v>
      </c>
      <c r="K237" s="4">
        <f>SUM(L237:AY237)</f>
        <v>1</v>
      </c>
      <c r="L237" s="4">
        <v>0</v>
      </c>
      <c r="M237" s="4">
        <v>1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</row>
    <row r="238" spans="1:51" x14ac:dyDescent="0.25">
      <c r="A238" s="4">
        <v>237</v>
      </c>
      <c r="B238" s="14" t="s">
        <v>671</v>
      </c>
      <c r="C238" s="15" t="s">
        <v>163</v>
      </c>
      <c r="D238" s="15" t="s">
        <v>164</v>
      </c>
      <c r="E238" s="14" t="s">
        <v>165</v>
      </c>
      <c r="F238" s="15" t="s">
        <v>300</v>
      </c>
      <c r="G238" s="15" t="s">
        <v>37</v>
      </c>
      <c r="H238" s="15" t="s">
        <v>171</v>
      </c>
      <c r="I238" s="15" t="s">
        <v>303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</row>
    <row r="239" spans="1:51" x14ac:dyDescent="0.25">
      <c r="A239" s="4">
        <v>238</v>
      </c>
      <c r="B239" s="14" t="s">
        <v>672</v>
      </c>
      <c r="C239" s="15" t="s">
        <v>163</v>
      </c>
      <c r="D239" s="15" t="s">
        <v>166</v>
      </c>
      <c r="E239" s="14" t="s">
        <v>167</v>
      </c>
      <c r="F239" s="15" t="s">
        <v>300</v>
      </c>
      <c r="G239" s="15" t="s">
        <v>37</v>
      </c>
      <c r="H239" s="15" t="s">
        <v>171</v>
      </c>
      <c r="I239" s="15" t="s">
        <v>303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</row>
    <row r="240" spans="1:51" x14ac:dyDescent="0.25">
      <c r="A240" s="4">
        <v>239</v>
      </c>
      <c r="B240" s="14" t="s">
        <v>673</v>
      </c>
      <c r="C240" s="15" t="s">
        <v>163</v>
      </c>
      <c r="D240" s="15" t="s">
        <v>164</v>
      </c>
      <c r="E240" s="14" t="s">
        <v>165</v>
      </c>
      <c r="F240" s="15" t="s">
        <v>300</v>
      </c>
      <c r="G240" s="15" t="s">
        <v>37</v>
      </c>
      <c r="H240" s="15" t="s">
        <v>171</v>
      </c>
      <c r="I240" s="15" t="s">
        <v>303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</row>
    <row r="241" spans="1:51" x14ac:dyDescent="0.25">
      <c r="A241" s="4">
        <v>240</v>
      </c>
      <c r="B241" s="4" t="s">
        <v>53</v>
      </c>
      <c r="C241" s="4" t="s">
        <v>163</v>
      </c>
      <c r="D241" s="4" t="s">
        <v>164</v>
      </c>
      <c r="E241" s="5" t="s">
        <v>167</v>
      </c>
      <c r="F241" s="4" t="s">
        <v>300</v>
      </c>
      <c r="G241" s="4" t="s">
        <v>37</v>
      </c>
      <c r="H241" s="4" t="s">
        <v>171</v>
      </c>
      <c r="I241" s="4" t="s">
        <v>303</v>
      </c>
      <c r="J241" s="4">
        <v>44</v>
      </c>
      <c r="K241" s="4">
        <f>SUM(L241:AY241)</f>
        <v>1</v>
      </c>
      <c r="L241" s="4">
        <v>0</v>
      </c>
      <c r="M241" s="4">
        <v>1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</row>
    <row r="242" spans="1:51" x14ac:dyDescent="0.25">
      <c r="A242" s="4">
        <v>241</v>
      </c>
      <c r="B242" s="4" t="s">
        <v>54</v>
      </c>
      <c r="C242" s="4" t="s">
        <v>168</v>
      </c>
      <c r="D242" s="4" t="s">
        <v>164</v>
      </c>
      <c r="E242" s="5" t="s">
        <v>165</v>
      </c>
      <c r="F242" s="4" t="s">
        <v>300</v>
      </c>
      <c r="G242" s="4" t="s">
        <v>37</v>
      </c>
      <c r="H242" s="4" t="s">
        <v>171</v>
      </c>
      <c r="I242" s="4" t="s">
        <v>303</v>
      </c>
      <c r="J242" s="4">
        <v>66</v>
      </c>
      <c r="K242" s="4">
        <f>SUM(L242:AY242)</f>
        <v>3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1</v>
      </c>
      <c r="W242" s="4">
        <v>0</v>
      </c>
      <c r="X242" s="4">
        <v>0</v>
      </c>
      <c r="Y242" s="4">
        <v>0</v>
      </c>
      <c r="Z242" s="4">
        <v>0</v>
      </c>
      <c r="AA242" s="4">
        <v>1</v>
      </c>
      <c r="AB242" s="4">
        <v>0</v>
      </c>
      <c r="AC242" s="4">
        <v>1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</row>
    <row r="243" spans="1:51" x14ac:dyDescent="0.25">
      <c r="A243" s="4">
        <v>242</v>
      </c>
      <c r="B243" s="4" t="s">
        <v>55</v>
      </c>
      <c r="C243" s="4" t="s">
        <v>163</v>
      </c>
      <c r="D243" s="4" t="s">
        <v>164</v>
      </c>
      <c r="E243" s="5" t="s">
        <v>165</v>
      </c>
      <c r="F243" s="4" t="s">
        <v>300</v>
      </c>
      <c r="G243" s="4" t="s">
        <v>37</v>
      </c>
      <c r="H243" s="4" t="s">
        <v>171</v>
      </c>
      <c r="I243" s="4" t="s">
        <v>303</v>
      </c>
      <c r="J243" s="4">
        <v>148</v>
      </c>
      <c r="K243" s="4">
        <f>SUM(L243:AY243)</f>
        <v>4</v>
      </c>
      <c r="L243" s="4">
        <v>0</v>
      </c>
      <c r="M243" s="4">
        <v>0</v>
      </c>
      <c r="N243" s="4">
        <v>1</v>
      </c>
      <c r="O243" s="4">
        <v>0</v>
      </c>
      <c r="P243" s="4">
        <v>0</v>
      </c>
      <c r="Q243" s="4">
        <v>0</v>
      </c>
      <c r="R243" s="4">
        <v>1</v>
      </c>
      <c r="S243" s="4">
        <v>0</v>
      </c>
      <c r="T243" s="4">
        <v>0</v>
      </c>
      <c r="U243" s="4">
        <v>0</v>
      </c>
      <c r="V243" s="4">
        <v>1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1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</row>
    <row r="244" spans="1:51" x14ac:dyDescent="0.25">
      <c r="A244" s="4">
        <v>243</v>
      </c>
      <c r="B244" s="14" t="s">
        <v>674</v>
      </c>
      <c r="C244" s="15" t="s">
        <v>163</v>
      </c>
      <c r="D244" s="15" t="s">
        <v>166</v>
      </c>
      <c r="E244" s="14" t="s">
        <v>167</v>
      </c>
      <c r="F244" s="15" t="s">
        <v>300</v>
      </c>
      <c r="G244" s="15" t="s">
        <v>37</v>
      </c>
      <c r="H244" s="15" t="s">
        <v>171</v>
      </c>
      <c r="I244" s="15" t="s">
        <v>303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</row>
    <row r="245" spans="1:51" x14ac:dyDescent="0.25">
      <c r="A245" s="4">
        <v>244</v>
      </c>
      <c r="B245" s="14" t="s">
        <v>675</v>
      </c>
      <c r="C245" s="15" t="s">
        <v>163</v>
      </c>
      <c r="D245" s="15" t="s">
        <v>164</v>
      </c>
      <c r="E245" s="14" t="s">
        <v>165</v>
      </c>
      <c r="F245" s="15" t="s">
        <v>300</v>
      </c>
      <c r="G245" s="15" t="s">
        <v>37</v>
      </c>
      <c r="H245" s="15" t="s">
        <v>171</v>
      </c>
      <c r="I245" s="15" t="s">
        <v>303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</row>
    <row r="246" spans="1:51" x14ac:dyDescent="0.25">
      <c r="A246" s="4">
        <v>245</v>
      </c>
      <c r="B246" s="14" t="s">
        <v>676</v>
      </c>
      <c r="C246" s="15" t="s">
        <v>170</v>
      </c>
      <c r="D246" s="15" t="s">
        <v>164</v>
      </c>
      <c r="E246" s="14" t="s">
        <v>165</v>
      </c>
      <c r="F246" s="15" t="s">
        <v>300</v>
      </c>
      <c r="G246" s="15" t="s">
        <v>37</v>
      </c>
      <c r="H246" s="15"/>
      <c r="I246" s="15" t="s">
        <v>303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</row>
    <row r="247" spans="1:51" x14ac:dyDescent="0.25">
      <c r="A247" s="4">
        <v>246</v>
      </c>
      <c r="B247" s="14" t="s">
        <v>677</v>
      </c>
      <c r="C247" s="15" t="s">
        <v>163</v>
      </c>
      <c r="D247" s="15" t="s">
        <v>166</v>
      </c>
      <c r="E247" s="14" t="s">
        <v>165</v>
      </c>
      <c r="F247" s="15" t="s">
        <v>300</v>
      </c>
      <c r="G247" s="15" t="s">
        <v>37</v>
      </c>
      <c r="H247" s="15"/>
      <c r="I247" s="15" t="s">
        <v>303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</row>
    <row r="248" spans="1:51" x14ac:dyDescent="0.25">
      <c r="A248" s="4">
        <v>247</v>
      </c>
      <c r="B248" s="14" t="s">
        <v>678</v>
      </c>
      <c r="C248" s="15" t="s">
        <v>163</v>
      </c>
      <c r="D248" s="15" t="s">
        <v>164</v>
      </c>
      <c r="E248" s="14" t="s">
        <v>165</v>
      </c>
      <c r="F248" s="15" t="s">
        <v>300</v>
      </c>
      <c r="G248" s="15" t="s">
        <v>37</v>
      </c>
      <c r="H248" s="15" t="s">
        <v>171</v>
      </c>
      <c r="I248" s="15" t="s">
        <v>303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</row>
    <row r="249" spans="1:51" x14ac:dyDescent="0.25">
      <c r="A249" s="4">
        <v>248</v>
      </c>
      <c r="B249" s="4" t="s">
        <v>56</v>
      </c>
      <c r="C249" s="4" t="s">
        <v>163</v>
      </c>
      <c r="D249" s="4" t="s">
        <v>164</v>
      </c>
      <c r="E249" s="5" t="s">
        <v>165</v>
      </c>
      <c r="F249" s="4" t="s">
        <v>300</v>
      </c>
      <c r="G249" s="4" t="s">
        <v>37</v>
      </c>
      <c r="H249" s="4" t="s">
        <v>171</v>
      </c>
      <c r="I249" s="4" t="s">
        <v>303</v>
      </c>
      <c r="J249" s="4">
        <v>32</v>
      </c>
      <c r="K249" s="4">
        <f>SUM(L249:AY249)</f>
        <v>2</v>
      </c>
      <c r="L249" s="4">
        <v>1</v>
      </c>
      <c r="M249" s="4">
        <v>1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</row>
    <row r="250" spans="1:51" x14ac:dyDescent="0.25">
      <c r="A250" s="4">
        <v>249</v>
      </c>
      <c r="B250" s="14" t="s">
        <v>679</v>
      </c>
      <c r="C250" s="15" t="s">
        <v>163</v>
      </c>
      <c r="D250" s="15" t="s">
        <v>164</v>
      </c>
      <c r="E250" s="14" t="s">
        <v>167</v>
      </c>
      <c r="F250" s="15" t="s">
        <v>300</v>
      </c>
      <c r="G250" s="15" t="s">
        <v>37</v>
      </c>
      <c r="H250" s="15" t="s">
        <v>171</v>
      </c>
      <c r="I250" s="15" t="s">
        <v>303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</row>
    <row r="251" spans="1:51" x14ac:dyDescent="0.25">
      <c r="A251" s="4">
        <v>250</v>
      </c>
      <c r="B251" s="4" t="s">
        <v>57</v>
      </c>
      <c r="C251" s="4" t="s">
        <v>163</v>
      </c>
      <c r="D251" s="4" t="s">
        <v>164</v>
      </c>
      <c r="E251" s="5" t="s">
        <v>167</v>
      </c>
      <c r="F251" s="4" t="s">
        <v>300</v>
      </c>
      <c r="G251" s="4" t="s">
        <v>37</v>
      </c>
      <c r="H251" s="4" t="s">
        <v>171</v>
      </c>
      <c r="I251" s="4" t="s">
        <v>303</v>
      </c>
      <c r="J251" s="4">
        <v>65</v>
      </c>
      <c r="K251" s="4">
        <f>SUM(L251:AY251)</f>
        <v>1</v>
      </c>
      <c r="L251" s="4">
        <v>0</v>
      </c>
      <c r="M251" s="4">
        <v>1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</row>
    <row r="252" spans="1:51" x14ac:dyDescent="0.25">
      <c r="A252" s="4">
        <v>251</v>
      </c>
      <c r="B252" s="14" t="s">
        <v>680</v>
      </c>
      <c r="C252" s="15" t="s">
        <v>163</v>
      </c>
      <c r="D252" s="15" t="s">
        <v>164</v>
      </c>
      <c r="E252" s="14" t="s">
        <v>165</v>
      </c>
      <c r="F252" s="15" t="s">
        <v>300</v>
      </c>
      <c r="G252" s="15" t="s">
        <v>37</v>
      </c>
      <c r="H252" s="15" t="s">
        <v>171</v>
      </c>
      <c r="I252" s="15" t="s">
        <v>303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</row>
    <row r="253" spans="1:51" x14ac:dyDescent="0.25">
      <c r="A253" s="4">
        <v>252</v>
      </c>
      <c r="B253" s="4" t="s">
        <v>58</v>
      </c>
      <c r="C253" s="4" t="s">
        <v>163</v>
      </c>
      <c r="D253" s="4" t="s">
        <v>164</v>
      </c>
      <c r="E253" s="5" t="s">
        <v>165</v>
      </c>
      <c r="F253" s="4" t="s">
        <v>300</v>
      </c>
      <c r="G253" s="4" t="s">
        <v>37</v>
      </c>
      <c r="H253" s="4" t="s">
        <v>171</v>
      </c>
      <c r="I253" s="4" t="s">
        <v>303</v>
      </c>
      <c r="J253" s="4">
        <v>6</v>
      </c>
      <c r="K253" s="4">
        <f>SUM(L253:AY253)</f>
        <v>1</v>
      </c>
      <c r="L253" s="4">
        <v>0</v>
      </c>
      <c r="M253" s="4">
        <v>1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</row>
    <row r="254" spans="1:51" x14ac:dyDescent="0.25">
      <c r="A254" s="4">
        <v>253</v>
      </c>
      <c r="B254" s="14" t="s">
        <v>681</v>
      </c>
      <c r="C254" s="15" t="s">
        <v>163</v>
      </c>
      <c r="D254" s="15" t="s">
        <v>164</v>
      </c>
      <c r="E254" s="14" t="s">
        <v>165</v>
      </c>
      <c r="F254" s="15" t="s">
        <v>300</v>
      </c>
      <c r="G254" s="15" t="s">
        <v>37</v>
      </c>
      <c r="H254" s="15" t="s">
        <v>171</v>
      </c>
      <c r="I254" s="15" t="s">
        <v>303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</row>
    <row r="255" spans="1:51" x14ac:dyDescent="0.25">
      <c r="A255" s="4">
        <v>254</v>
      </c>
      <c r="B255" s="14" t="s">
        <v>682</v>
      </c>
      <c r="C255" s="15" t="s">
        <v>290</v>
      </c>
      <c r="D255" s="15" t="s">
        <v>164</v>
      </c>
      <c r="E255" s="14" t="s">
        <v>165</v>
      </c>
      <c r="F255" s="15" t="s">
        <v>300</v>
      </c>
      <c r="G255" s="15" t="s">
        <v>37</v>
      </c>
      <c r="H255" s="15" t="s">
        <v>171</v>
      </c>
      <c r="I255" s="15" t="s">
        <v>303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</row>
    <row r="256" spans="1:51" x14ac:dyDescent="0.25">
      <c r="A256" s="4">
        <v>255</v>
      </c>
      <c r="B256" s="14" t="s">
        <v>683</v>
      </c>
      <c r="C256" s="15" t="s">
        <v>163</v>
      </c>
      <c r="D256" s="15" t="s">
        <v>164</v>
      </c>
      <c r="E256" s="14" t="s">
        <v>165</v>
      </c>
      <c r="F256" s="15" t="s">
        <v>300</v>
      </c>
      <c r="G256" s="15" t="s">
        <v>37</v>
      </c>
      <c r="H256" s="15" t="s">
        <v>171</v>
      </c>
      <c r="I256" s="15" t="s">
        <v>303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</row>
    <row r="257" spans="1:51" s="16" customFormat="1" x14ac:dyDescent="0.25">
      <c r="A257" s="4">
        <v>256</v>
      </c>
      <c r="B257" s="16" t="s">
        <v>1375</v>
      </c>
      <c r="C257" s="16" t="s">
        <v>168</v>
      </c>
      <c r="D257" s="16" t="s">
        <v>164</v>
      </c>
      <c r="E257" s="16" t="s">
        <v>167</v>
      </c>
      <c r="F257" s="16" t="s">
        <v>299</v>
      </c>
      <c r="G257" s="16" t="s">
        <v>37</v>
      </c>
      <c r="H257" s="16" t="s">
        <v>481</v>
      </c>
      <c r="I257" s="16" t="s">
        <v>303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H257" s="16">
        <v>0</v>
      </c>
      <c r="AI257" s="16">
        <v>0</v>
      </c>
      <c r="AJ257" s="16">
        <v>0</v>
      </c>
      <c r="AK257" s="16">
        <v>0</v>
      </c>
      <c r="AL257" s="16">
        <v>0</v>
      </c>
      <c r="AM257" s="16">
        <v>0</v>
      </c>
      <c r="AN257" s="16">
        <v>0</v>
      </c>
      <c r="AO257" s="16">
        <v>0</v>
      </c>
      <c r="AP257" s="16">
        <v>0</v>
      </c>
      <c r="AQ257" s="16">
        <v>0</v>
      </c>
      <c r="AR257" s="16">
        <v>0</v>
      </c>
      <c r="AS257" s="16">
        <v>0</v>
      </c>
      <c r="AT257" s="16">
        <v>0</v>
      </c>
      <c r="AU257" s="16">
        <v>0</v>
      </c>
      <c r="AV257" s="16">
        <v>0</v>
      </c>
      <c r="AW257" s="16">
        <v>0</v>
      </c>
      <c r="AX257" s="16">
        <v>0</v>
      </c>
      <c r="AY257" s="16">
        <v>0</v>
      </c>
    </row>
    <row r="258" spans="1:51" x14ac:dyDescent="0.25">
      <c r="A258" s="4">
        <v>257</v>
      </c>
      <c r="B258" s="4" t="s">
        <v>62</v>
      </c>
      <c r="C258" s="4" t="s">
        <v>163</v>
      </c>
      <c r="D258" s="4" t="s">
        <v>164</v>
      </c>
      <c r="E258" s="5" t="s">
        <v>165</v>
      </c>
      <c r="F258" s="4" t="s">
        <v>299</v>
      </c>
      <c r="G258" s="4" t="s">
        <v>37</v>
      </c>
      <c r="H258" s="4" t="s">
        <v>174</v>
      </c>
      <c r="I258" s="4" t="s">
        <v>303</v>
      </c>
      <c r="J258" s="4">
        <v>11</v>
      </c>
      <c r="K258" s="4">
        <f t="shared" ref="K258:K283" si="0">SUM(L258:AY258)</f>
        <v>1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1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</row>
    <row r="259" spans="1:51" x14ac:dyDescent="0.25">
      <c r="A259" s="4">
        <v>258</v>
      </c>
      <c r="B259" s="4" t="s">
        <v>63</v>
      </c>
      <c r="C259" s="4" t="s">
        <v>163</v>
      </c>
      <c r="D259" s="4" t="s">
        <v>164</v>
      </c>
      <c r="E259" s="5" t="s">
        <v>165</v>
      </c>
      <c r="F259" s="4" t="s">
        <v>299</v>
      </c>
      <c r="G259" s="4" t="s">
        <v>37</v>
      </c>
      <c r="H259" s="4" t="s">
        <v>174</v>
      </c>
      <c r="I259" s="4" t="s">
        <v>303</v>
      </c>
      <c r="J259" s="4">
        <v>16</v>
      </c>
      <c r="K259" s="4">
        <f t="shared" si="0"/>
        <v>1</v>
      </c>
      <c r="L259" s="4">
        <v>1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</row>
    <row r="260" spans="1:51" s="16" customFormat="1" x14ac:dyDescent="0.25">
      <c r="A260" s="4">
        <v>259</v>
      </c>
      <c r="B260" s="16" t="s">
        <v>1376</v>
      </c>
      <c r="C260" s="16" t="s">
        <v>163</v>
      </c>
      <c r="D260" s="16" t="s">
        <v>164</v>
      </c>
      <c r="E260" s="17" t="s">
        <v>167</v>
      </c>
      <c r="F260" s="16" t="s">
        <v>299</v>
      </c>
      <c r="G260" s="16" t="s">
        <v>37</v>
      </c>
      <c r="H260" s="16" t="s">
        <v>481</v>
      </c>
      <c r="I260" s="16" t="s">
        <v>303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  <c r="AI260" s="16">
        <v>0</v>
      </c>
      <c r="AJ260" s="16">
        <v>0</v>
      </c>
      <c r="AK260" s="16">
        <v>0</v>
      </c>
      <c r="AL260" s="16">
        <v>0</v>
      </c>
      <c r="AM260" s="16">
        <v>0</v>
      </c>
      <c r="AN260" s="16">
        <v>0</v>
      </c>
      <c r="AO260" s="16">
        <v>0</v>
      </c>
      <c r="AP260" s="16">
        <v>0</v>
      </c>
      <c r="AQ260" s="16">
        <v>0</v>
      </c>
      <c r="AR260" s="16">
        <v>0</v>
      </c>
      <c r="AS260" s="16">
        <v>0</v>
      </c>
      <c r="AT260" s="16">
        <v>0</v>
      </c>
      <c r="AU260" s="16">
        <v>0</v>
      </c>
      <c r="AV260" s="16">
        <v>0</v>
      </c>
      <c r="AW260" s="16">
        <v>0</v>
      </c>
      <c r="AX260" s="16">
        <v>0</v>
      </c>
      <c r="AY260" s="16">
        <v>0</v>
      </c>
    </row>
    <row r="261" spans="1:51" x14ac:dyDescent="0.25">
      <c r="A261" s="4">
        <v>260</v>
      </c>
      <c r="B261" s="4" t="s">
        <v>64</v>
      </c>
      <c r="C261" s="4" t="s">
        <v>163</v>
      </c>
      <c r="D261" s="4" t="s">
        <v>166</v>
      </c>
      <c r="E261" s="5" t="s">
        <v>167</v>
      </c>
      <c r="F261" s="4" t="s">
        <v>299</v>
      </c>
      <c r="G261" s="4" t="s">
        <v>37</v>
      </c>
      <c r="H261" s="4" t="s">
        <v>174</v>
      </c>
      <c r="I261" s="4" t="s">
        <v>303</v>
      </c>
      <c r="J261" s="4">
        <v>2</v>
      </c>
      <c r="K261" s="4">
        <f t="shared" si="0"/>
        <v>1</v>
      </c>
      <c r="L261" s="4">
        <v>1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</row>
    <row r="262" spans="1:51" s="16" customFormat="1" x14ac:dyDescent="0.25">
      <c r="A262" s="4">
        <v>261</v>
      </c>
      <c r="B262" s="16" t="s">
        <v>1377</v>
      </c>
      <c r="C262" s="16" t="s">
        <v>163</v>
      </c>
      <c r="D262" s="11" t="s">
        <v>166</v>
      </c>
      <c r="E262" s="17" t="s">
        <v>167</v>
      </c>
      <c r="F262" s="16" t="s">
        <v>299</v>
      </c>
      <c r="G262" s="16" t="s">
        <v>37</v>
      </c>
      <c r="H262" s="16" t="s">
        <v>481</v>
      </c>
      <c r="I262" s="16" t="s">
        <v>303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0</v>
      </c>
      <c r="AF262" s="16">
        <v>0</v>
      </c>
      <c r="AG262" s="16">
        <v>0</v>
      </c>
      <c r="AH262" s="16">
        <v>0</v>
      </c>
      <c r="AI262" s="16">
        <v>0</v>
      </c>
      <c r="AJ262" s="16">
        <v>0</v>
      </c>
      <c r="AK262" s="16">
        <v>0</v>
      </c>
      <c r="AL262" s="16">
        <v>0</v>
      </c>
      <c r="AM262" s="16">
        <v>0</v>
      </c>
      <c r="AN262" s="16">
        <v>0</v>
      </c>
      <c r="AO262" s="16">
        <v>0</v>
      </c>
      <c r="AP262" s="16">
        <v>0</v>
      </c>
      <c r="AQ262" s="16">
        <v>0</v>
      </c>
      <c r="AR262" s="16">
        <v>0</v>
      </c>
      <c r="AS262" s="16">
        <v>0</v>
      </c>
      <c r="AT262" s="16">
        <v>0</v>
      </c>
      <c r="AU262" s="16">
        <v>0</v>
      </c>
      <c r="AV262" s="16">
        <v>0</v>
      </c>
      <c r="AW262" s="16">
        <v>0</v>
      </c>
      <c r="AX262" s="16">
        <v>0</v>
      </c>
      <c r="AY262" s="16">
        <v>0</v>
      </c>
    </row>
    <row r="263" spans="1:51" x14ac:dyDescent="0.25">
      <c r="A263" s="4">
        <v>262</v>
      </c>
      <c r="B263" s="4" t="s">
        <v>65</v>
      </c>
      <c r="C263" s="4" t="s">
        <v>163</v>
      </c>
      <c r="D263" s="4" t="s">
        <v>166</v>
      </c>
      <c r="E263" s="5" t="s">
        <v>165</v>
      </c>
      <c r="F263" s="4" t="s">
        <v>299</v>
      </c>
      <c r="G263" s="4" t="s">
        <v>37</v>
      </c>
      <c r="H263" s="4" t="s">
        <v>174</v>
      </c>
      <c r="I263" s="4" t="s">
        <v>303</v>
      </c>
      <c r="J263" s="4">
        <v>18</v>
      </c>
      <c r="K263" s="4">
        <f t="shared" si="0"/>
        <v>3</v>
      </c>
      <c r="L263" s="4">
        <v>1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1</v>
      </c>
      <c r="AB263" s="4">
        <v>0</v>
      </c>
      <c r="AC263" s="4">
        <v>1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</row>
    <row r="264" spans="1:51" x14ac:dyDescent="0.25">
      <c r="A264" s="4">
        <v>263</v>
      </c>
      <c r="B264" s="4" t="s">
        <v>66</v>
      </c>
      <c r="C264" s="4" t="s">
        <v>163</v>
      </c>
      <c r="D264" s="4" t="s">
        <v>166</v>
      </c>
      <c r="E264" s="5" t="s">
        <v>165</v>
      </c>
      <c r="F264" s="4" t="s">
        <v>299</v>
      </c>
      <c r="G264" s="4" t="s">
        <v>37</v>
      </c>
      <c r="H264" s="4" t="s">
        <v>174</v>
      </c>
      <c r="I264" s="4" t="s">
        <v>303</v>
      </c>
      <c r="J264" s="4">
        <v>100</v>
      </c>
      <c r="K264" s="4">
        <f t="shared" si="0"/>
        <v>3</v>
      </c>
      <c r="L264" s="4">
        <v>1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1</v>
      </c>
      <c r="Y264" s="4">
        <v>0</v>
      </c>
      <c r="Z264" s="4">
        <v>0</v>
      </c>
      <c r="AA264" s="4">
        <v>1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</row>
    <row r="265" spans="1:51" x14ac:dyDescent="0.25">
      <c r="A265" s="4">
        <v>264</v>
      </c>
      <c r="B265" s="4" t="s">
        <v>67</v>
      </c>
      <c r="C265" s="4" t="s">
        <v>163</v>
      </c>
      <c r="D265" s="4" t="s">
        <v>164</v>
      </c>
      <c r="E265" s="5" t="s">
        <v>165</v>
      </c>
      <c r="F265" s="4" t="s">
        <v>299</v>
      </c>
      <c r="G265" s="4" t="s">
        <v>37</v>
      </c>
      <c r="H265" s="4" t="s">
        <v>174</v>
      </c>
      <c r="I265" s="4" t="s">
        <v>303</v>
      </c>
      <c r="J265" s="4">
        <v>4</v>
      </c>
      <c r="K265" s="4">
        <f t="shared" si="0"/>
        <v>1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1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</row>
    <row r="266" spans="1:51" x14ac:dyDescent="0.25">
      <c r="A266" s="4">
        <v>265</v>
      </c>
      <c r="B266" s="4" t="s">
        <v>68</v>
      </c>
      <c r="C266" s="4" t="s">
        <v>168</v>
      </c>
      <c r="D266" s="4" t="s">
        <v>166</v>
      </c>
      <c r="E266" s="5" t="s">
        <v>165</v>
      </c>
      <c r="F266" s="4" t="s">
        <v>299</v>
      </c>
      <c r="G266" s="4" t="s">
        <v>37</v>
      </c>
      <c r="H266" s="4" t="s">
        <v>174</v>
      </c>
      <c r="I266" s="4" t="s">
        <v>303</v>
      </c>
      <c r="J266" s="4">
        <v>20</v>
      </c>
      <c r="K266" s="4">
        <f t="shared" si="0"/>
        <v>1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1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</row>
    <row r="267" spans="1:51" x14ac:dyDescent="0.25">
      <c r="A267" s="4">
        <v>266</v>
      </c>
      <c r="B267" s="4" t="s">
        <v>59</v>
      </c>
      <c r="C267" s="4" t="s">
        <v>168</v>
      </c>
      <c r="D267" s="4" t="s">
        <v>166</v>
      </c>
      <c r="E267" s="5" t="s">
        <v>165</v>
      </c>
      <c r="F267" s="4" t="s">
        <v>299</v>
      </c>
      <c r="G267" s="4" t="s">
        <v>37</v>
      </c>
      <c r="H267" s="4" t="s">
        <v>173</v>
      </c>
      <c r="I267" s="4" t="s">
        <v>303</v>
      </c>
      <c r="J267" s="4">
        <v>41</v>
      </c>
      <c r="K267" s="4">
        <f t="shared" si="0"/>
        <v>1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1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</row>
    <row r="268" spans="1:51" s="16" customFormat="1" x14ac:dyDescent="0.25">
      <c r="A268" s="4">
        <v>267</v>
      </c>
      <c r="B268" s="16" t="s">
        <v>1379</v>
      </c>
      <c r="C268" s="16" t="s">
        <v>168</v>
      </c>
      <c r="D268" s="11" t="s">
        <v>166</v>
      </c>
      <c r="E268" s="17" t="s">
        <v>165</v>
      </c>
      <c r="F268" s="16" t="s">
        <v>299</v>
      </c>
      <c r="G268" s="16" t="s">
        <v>37</v>
      </c>
      <c r="H268" s="16" t="s">
        <v>483</v>
      </c>
      <c r="I268" s="16" t="s">
        <v>303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  <c r="AI268" s="16">
        <v>0</v>
      </c>
      <c r="AJ268" s="16">
        <v>0</v>
      </c>
      <c r="AK268" s="16">
        <v>0</v>
      </c>
      <c r="AL268" s="16">
        <v>0</v>
      </c>
      <c r="AM268" s="16">
        <v>0</v>
      </c>
      <c r="AN268" s="16">
        <v>0</v>
      </c>
      <c r="AO268" s="16">
        <v>0</v>
      </c>
      <c r="AP268" s="16">
        <v>0</v>
      </c>
      <c r="AQ268" s="16">
        <v>0</v>
      </c>
      <c r="AR268" s="16">
        <v>0</v>
      </c>
      <c r="AS268" s="16">
        <v>0</v>
      </c>
      <c r="AT268" s="16">
        <v>0</v>
      </c>
      <c r="AU268" s="16">
        <v>0</v>
      </c>
      <c r="AV268" s="16">
        <v>0</v>
      </c>
      <c r="AW268" s="16">
        <v>0</v>
      </c>
      <c r="AX268" s="16">
        <v>0</v>
      </c>
      <c r="AY268" s="16">
        <v>0</v>
      </c>
    </row>
    <row r="269" spans="1:51" s="16" customFormat="1" x14ac:dyDescent="0.25">
      <c r="A269" s="4">
        <v>268</v>
      </c>
      <c r="B269" s="16" t="s">
        <v>1378</v>
      </c>
      <c r="C269" s="16" t="s">
        <v>168</v>
      </c>
      <c r="D269" s="11" t="s">
        <v>164</v>
      </c>
      <c r="E269" s="17" t="s">
        <v>165</v>
      </c>
      <c r="F269" s="16" t="s">
        <v>299</v>
      </c>
      <c r="G269" s="16" t="s">
        <v>37</v>
      </c>
      <c r="H269" s="16" t="s">
        <v>483</v>
      </c>
      <c r="I269" s="16" t="s">
        <v>303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  <c r="AI269" s="16">
        <v>0</v>
      </c>
      <c r="AJ269" s="16">
        <v>0</v>
      </c>
      <c r="AK269" s="16">
        <v>0</v>
      </c>
      <c r="AL269" s="16">
        <v>0</v>
      </c>
      <c r="AM269" s="16">
        <v>0</v>
      </c>
      <c r="AN269" s="16">
        <v>0</v>
      </c>
      <c r="AO269" s="16">
        <v>0</v>
      </c>
      <c r="AP269" s="16">
        <v>0</v>
      </c>
      <c r="AQ269" s="16">
        <v>0</v>
      </c>
      <c r="AR269" s="16">
        <v>0</v>
      </c>
      <c r="AS269" s="16">
        <v>0</v>
      </c>
      <c r="AT269" s="16">
        <v>0</v>
      </c>
      <c r="AU269" s="16">
        <v>0</v>
      </c>
      <c r="AV269" s="16">
        <v>0</v>
      </c>
      <c r="AW269" s="16">
        <v>0</v>
      </c>
      <c r="AX269" s="16">
        <v>0</v>
      </c>
      <c r="AY269" s="16">
        <v>0</v>
      </c>
    </row>
    <row r="270" spans="1:51" x14ac:dyDescent="0.25">
      <c r="A270" s="4">
        <v>269</v>
      </c>
      <c r="B270" s="4" t="s">
        <v>60</v>
      </c>
      <c r="C270" s="4" t="s">
        <v>168</v>
      </c>
      <c r="D270" s="4" t="s">
        <v>164</v>
      </c>
      <c r="E270" s="5" t="s">
        <v>167</v>
      </c>
      <c r="F270" s="4" t="s">
        <v>299</v>
      </c>
      <c r="G270" s="4" t="s">
        <v>37</v>
      </c>
      <c r="H270" s="4" t="s">
        <v>173</v>
      </c>
      <c r="I270" s="4" t="s">
        <v>303</v>
      </c>
      <c r="J270" s="4">
        <v>5</v>
      </c>
      <c r="K270" s="4">
        <f t="shared" si="0"/>
        <v>1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1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</row>
    <row r="271" spans="1:51" x14ac:dyDescent="0.25">
      <c r="A271" s="4">
        <v>270</v>
      </c>
      <c r="B271" s="4" t="s">
        <v>61</v>
      </c>
      <c r="C271" s="4" t="s">
        <v>168</v>
      </c>
      <c r="D271" s="4" t="s">
        <v>166</v>
      </c>
      <c r="E271" s="5" t="s">
        <v>165</v>
      </c>
      <c r="F271" s="4" t="s">
        <v>299</v>
      </c>
      <c r="G271" s="4" t="s">
        <v>37</v>
      </c>
      <c r="H271" s="4" t="s">
        <v>173</v>
      </c>
      <c r="I271" s="4" t="s">
        <v>303</v>
      </c>
      <c r="J271" s="4">
        <v>23</v>
      </c>
      <c r="K271" s="4">
        <f t="shared" si="0"/>
        <v>1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1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</row>
    <row r="272" spans="1:51" s="16" customFormat="1" x14ac:dyDescent="0.25">
      <c r="A272" s="4">
        <v>271</v>
      </c>
      <c r="B272" s="16" t="s">
        <v>1384</v>
      </c>
      <c r="C272" s="16" t="s">
        <v>170</v>
      </c>
      <c r="D272" s="11" t="s">
        <v>164</v>
      </c>
      <c r="E272" s="17" t="s">
        <v>167</v>
      </c>
      <c r="F272" s="16" t="s">
        <v>299</v>
      </c>
      <c r="G272" s="16" t="s">
        <v>37</v>
      </c>
      <c r="H272" s="16" t="s">
        <v>481</v>
      </c>
      <c r="I272" s="16" t="s">
        <v>303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  <c r="AI272" s="16">
        <v>0</v>
      </c>
      <c r="AJ272" s="16">
        <v>0</v>
      </c>
      <c r="AK272" s="16">
        <v>0</v>
      </c>
      <c r="AL272" s="16">
        <v>0</v>
      </c>
      <c r="AM272" s="16">
        <v>0</v>
      </c>
      <c r="AN272" s="16">
        <v>0</v>
      </c>
      <c r="AO272" s="16">
        <v>0</v>
      </c>
      <c r="AP272" s="16">
        <v>0</v>
      </c>
      <c r="AQ272" s="16">
        <v>0</v>
      </c>
      <c r="AR272" s="16">
        <v>0</v>
      </c>
      <c r="AS272" s="16">
        <v>0</v>
      </c>
      <c r="AT272" s="16">
        <v>0</v>
      </c>
      <c r="AU272" s="16">
        <v>0</v>
      </c>
      <c r="AV272" s="16">
        <v>0</v>
      </c>
      <c r="AW272" s="16">
        <v>0</v>
      </c>
      <c r="AX272" s="16">
        <v>0</v>
      </c>
      <c r="AY272" s="16">
        <v>0</v>
      </c>
    </row>
    <row r="273" spans="1:51" s="16" customFormat="1" x14ac:dyDescent="0.25">
      <c r="A273" s="4">
        <v>272</v>
      </c>
      <c r="B273" s="16" t="s">
        <v>1383</v>
      </c>
      <c r="C273" s="16" t="s">
        <v>163</v>
      </c>
      <c r="D273" s="11" t="s">
        <v>166</v>
      </c>
      <c r="E273" s="17" t="s">
        <v>165</v>
      </c>
      <c r="F273" s="16" t="s">
        <v>299</v>
      </c>
      <c r="G273" s="16" t="s">
        <v>37</v>
      </c>
      <c r="H273" s="16" t="s">
        <v>481</v>
      </c>
      <c r="I273" s="16" t="s">
        <v>303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  <c r="AE273" s="16">
        <v>0</v>
      </c>
      <c r="AF273" s="16">
        <v>0</v>
      </c>
      <c r="AG273" s="16">
        <v>0</v>
      </c>
      <c r="AH273" s="16">
        <v>0</v>
      </c>
      <c r="AI273" s="16">
        <v>0</v>
      </c>
      <c r="AJ273" s="16">
        <v>0</v>
      </c>
      <c r="AK273" s="16">
        <v>0</v>
      </c>
      <c r="AL273" s="16">
        <v>0</v>
      </c>
      <c r="AM273" s="16">
        <v>0</v>
      </c>
      <c r="AN273" s="16">
        <v>0</v>
      </c>
      <c r="AO273" s="16">
        <v>0</v>
      </c>
      <c r="AP273" s="16">
        <v>0</v>
      </c>
      <c r="AQ273" s="16">
        <v>0</v>
      </c>
      <c r="AR273" s="16">
        <v>0</v>
      </c>
      <c r="AS273" s="16">
        <v>0</v>
      </c>
      <c r="AT273" s="16">
        <v>0</v>
      </c>
      <c r="AU273" s="16">
        <v>0</v>
      </c>
      <c r="AV273" s="16">
        <v>0</v>
      </c>
      <c r="AW273" s="16">
        <v>0</v>
      </c>
      <c r="AX273" s="16">
        <v>0</v>
      </c>
      <c r="AY273" s="16">
        <v>0</v>
      </c>
    </row>
    <row r="274" spans="1:51" s="16" customFormat="1" x14ac:dyDescent="0.25">
      <c r="A274" s="4">
        <v>273</v>
      </c>
      <c r="B274" s="16" t="s">
        <v>1382</v>
      </c>
      <c r="C274" s="16" t="s">
        <v>168</v>
      </c>
      <c r="D274" s="11" t="s">
        <v>164</v>
      </c>
      <c r="E274" s="17" t="s">
        <v>167</v>
      </c>
      <c r="F274" s="16" t="s">
        <v>299</v>
      </c>
      <c r="G274" s="16" t="s">
        <v>37</v>
      </c>
      <c r="H274" s="16" t="s">
        <v>483</v>
      </c>
      <c r="I274" s="16" t="s">
        <v>303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  <c r="AE274" s="16">
        <v>0</v>
      </c>
      <c r="AF274" s="16">
        <v>0</v>
      </c>
      <c r="AG274" s="16">
        <v>0</v>
      </c>
      <c r="AH274" s="16">
        <v>0</v>
      </c>
      <c r="AI274" s="16">
        <v>0</v>
      </c>
      <c r="AJ274" s="16">
        <v>0</v>
      </c>
      <c r="AK274" s="16">
        <v>0</v>
      </c>
      <c r="AL274" s="16">
        <v>0</v>
      </c>
      <c r="AM274" s="16">
        <v>0</v>
      </c>
      <c r="AN274" s="16">
        <v>0</v>
      </c>
      <c r="AO274" s="16">
        <v>0</v>
      </c>
      <c r="AP274" s="16">
        <v>0</v>
      </c>
      <c r="AQ274" s="16">
        <v>0</v>
      </c>
      <c r="AR274" s="16">
        <v>0</v>
      </c>
      <c r="AS274" s="16">
        <v>0</v>
      </c>
      <c r="AT274" s="16">
        <v>0</v>
      </c>
      <c r="AU274" s="16">
        <v>0</v>
      </c>
      <c r="AV274" s="16">
        <v>0</v>
      </c>
      <c r="AW274" s="16">
        <v>0</v>
      </c>
      <c r="AX274" s="16">
        <v>0</v>
      </c>
      <c r="AY274" s="16">
        <v>0</v>
      </c>
    </row>
    <row r="275" spans="1:51" s="16" customFormat="1" x14ac:dyDescent="0.25">
      <c r="A275" s="4">
        <v>274</v>
      </c>
      <c r="B275" s="16" t="s">
        <v>1381</v>
      </c>
      <c r="C275" s="16" t="s">
        <v>163</v>
      </c>
      <c r="D275" s="11" t="s">
        <v>166</v>
      </c>
      <c r="E275" s="17" t="s">
        <v>167</v>
      </c>
      <c r="F275" s="16" t="s">
        <v>299</v>
      </c>
      <c r="G275" s="16" t="s">
        <v>37</v>
      </c>
      <c r="H275" s="16" t="s">
        <v>481</v>
      </c>
      <c r="I275" s="16" t="s">
        <v>303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0</v>
      </c>
      <c r="AF275" s="16">
        <v>0</v>
      </c>
      <c r="AG275" s="16">
        <v>0</v>
      </c>
      <c r="AH275" s="16">
        <v>0</v>
      </c>
      <c r="AI275" s="16">
        <v>0</v>
      </c>
      <c r="AJ275" s="16">
        <v>0</v>
      </c>
      <c r="AK275" s="16">
        <v>0</v>
      </c>
      <c r="AL275" s="16">
        <v>0</v>
      </c>
      <c r="AM275" s="16">
        <v>0</v>
      </c>
      <c r="AN275" s="16">
        <v>0</v>
      </c>
      <c r="AO275" s="16">
        <v>0</v>
      </c>
      <c r="AP275" s="16">
        <v>0</v>
      </c>
      <c r="AQ275" s="16">
        <v>0</v>
      </c>
      <c r="AR275" s="16">
        <v>0</v>
      </c>
      <c r="AS275" s="16">
        <v>0</v>
      </c>
      <c r="AT275" s="16">
        <v>0</v>
      </c>
      <c r="AU275" s="16">
        <v>0</v>
      </c>
      <c r="AV275" s="16">
        <v>0</v>
      </c>
      <c r="AW275" s="16">
        <v>0</v>
      </c>
      <c r="AX275" s="16">
        <v>0</v>
      </c>
      <c r="AY275" s="16">
        <v>0</v>
      </c>
    </row>
    <row r="276" spans="1:51" s="16" customFormat="1" x14ac:dyDescent="0.25">
      <c r="A276" s="4">
        <v>275</v>
      </c>
      <c r="B276" s="16" t="s">
        <v>1380</v>
      </c>
      <c r="C276" s="16" t="s">
        <v>289</v>
      </c>
      <c r="D276" s="11" t="s">
        <v>166</v>
      </c>
      <c r="E276" s="17" t="s">
        <v>165</v>
      </c>
      <c r="F276" s="16" t="s">
        <v>299</v>
      </c>
      <c r="G276" s="16" t="s">
        <v>37</v>
      </c>
      <c r="H276" s="16" t="s">
        <v>481</v>
      </c>
      <c r="I276" s="16" t="s">
        <v>303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  <c r="AI276" s="16">
        <v>0</v>
      </c>
      <c r="AJ276" s="16">
        <v>0</v>
      </c>
      <c r="AK276" s="16">
        <v>0</v>
      </c>
      <c r="AL276" s="16">
        <v>0</v>
      </c>
      <c r="AM276" s="16">
        <v>0</v>
      </c>
      <c r="AN276" s="16">
        <v>0</v>
      </c>
      <c r="AO276" s="16">
        <v>0</v>
      </c>
      <c r="AP276" s="16">
        <v>0</v>
      </c>
      <c r="AQ276" s="16">
        <v>0</v>
      </c>
      <c r="AR276" s="16">
        <v>0</v>
      </c>
      <c r="AS276" s="16">
        <v>0</v>
      </c>
      <c r="AT276" s="16">
        <v>0</v>
      </c>
      <c r="AU276" s="16">
        <v>0</v>
      </c>
      <c r="AV276" s="16">
        <v>0</v>
      </c>
      <c r="AW276" s="16">
        <v>0</v>
      </c>
      <c r="AX276" s="16">
        <v>0</v>
      </c>
      <c r="AY276" s="16">
        <v>0</v>
      </c>
    </row>
    <row r="277" spans="1:51" x14ac:dyDescent="0.25">
      <c r="A277" s="4">
        <v>276</v>
      </c>
      <c r="B277" s="4" t="s">
        <v>69</v>
      </c>
      <c r="C277" s="4" t="s">
        <v>168</v>
      </c>
      <c r="D277" s="4" t="s">
        <v>164</v>
      </c>
      <c r="E277" s="5" t="s">
        <v>165</v>
      </c>
      <c r="F277" s="4" t="s">
        <v>299</v>
      </c>
      <c r="G277" s="4" t="s">
        <v>37</v>
      </c>
      <c r="H277" s="4" t="s">
        <v>174</v>
      </c>
      <c r="I277" s="4" t="s">
        <v>303</v>
      </c>
      <c r="J277" s="4">
        <v>20</v>
      </c>
      <c r="K277" s="4">
        <f t="shared" si="0"/>
        <v>1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1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</row>
    <row r="278" spans="1:51" s="16" customFormat="1" x14ac:dyDescent="0.25">
      <c r="A278" s="4">
        <v>277</v>
      </c>
      <c r="B278" s="16" t="s">
        <v>1385</v>
      </c>
      <c r="C278" s="16" t="s">
        <v>163</v>
      </c>
      <c r="D278" s="11" t="s">
        <v>166</v>
      </c>
      <c r="E278" s="17" t="s">
        <v>165</v>
      </c>
      <c r="F278" s="16" t="s">
        <v>299</v>
      </c>
      <c r="G278" s="16" t="s">
        <v>37</v>
      </c>
      <c r="H278" s="16" t="s">
        <v>481</v>
      </c>
      <c r="I278" s="16" t="s">
        <v>303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  <c r="AE278" s="16">
        <v>0</v>
      </c>
      <c r="AF278" s="16">
        <v>0</v>
      </c>
      <c r="AG278" s="16">
        <v>0</v>
      </c>
      <c r="AH278" s="16">
        <v>0</v>
      </c>
      <c r="AI278" s="16">
        <v>0</v>
      </c>
      <c r="AJ278" s="16">
        <v>0</v>
      </c>
      <c r="AK278" s="16">
        <v>0</v>
      </c>
      <c r="AL278" s="16">
        <v>0</v>
      </c>
      <c r="AM278" s="16">
        <v>0</v>
      </c>
      <c r="AN278" s="16">
        <v>0</v>
      </c>
      <c r="AO278" s="16">
        <v>0</v>
      </c>
      <c r="AP278" s="16">
        <v>0</v>
      </c>
      <c r="AQ278" s="16">
        <v>0</v>
      </c>
      <c r="AR278" s="16">
        <v>0</v>
      </c>
      <c r="AS278" s="16">
        <v>0</v>
      </c>
      <c r="AT278" s="16">
        <v>0</v>
      </c>
      <c r="AU278" s="16">
        <v>0</v>
      </c>
      <c r="AV278" s="16">
        <v>0</v>
      </c>
      <c r="AW278" s="16">
        <v>0</v>
      </c>
      <c r="AX278" s="16">
        <v>0</v>
      </c>
      <c r="AY278" s="16">
        <v>0</v>
      </c>
    </row>
    <row r="279" spans="1:51" x14ac:dyDescent="0.25">
      <c r="A279" s="4">
        <v>278</v>
      </c>
      <c r="B279" s="4" t="s">
        <v>71</v>
      </c>
      <c r="C279" s="4" t="s">
        <v>163</v>
      </c>
      <c r="D279" s="4" t="s">
        <v>166</v>
      </c>
      <c r="E279" s="5" t="s">
        <v>167</v>
      </c>
      <c r="F279" s="4" t="s">
        <v>299</v>
      </c>
      <c r="G279" s="4" t="s">
        <v>37</v>
      </c>
      <c r="H279" s="4" t="s">
        <v>174</v>
      </c>
      <c r="I279" s="4" t="s">
        <v>303</v>
      </c>
      <c r="J279" s="4">
        <v>14</v>
      </c>
      <c r="K279" s="4">
        <f t="shared" si="0"/>
        <v>3</v>
      </c>
      <c r="L279" s="4">
        <v>1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1</v>
      </c>
      <c r="AL279" s="4">
        <v>0</v>
      </c>
      <c r="AM279" s="4">
        <v>0</v>
      </c>
      <c r="AN279" s="4">
        <v>0</v>
      </c>
      <c r="AO279" s="4">
        <v>1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</row>
    <row r="280" spans="1:51" x14ac:dyDescent="0.25">
      <c r="A280" s="4">
        <v>279</v>
      </c>
      <c r="B280" s="4" t="s">
        <v>70</v>
      </c>
      <c r="C280" s="4" t="s">
        <v>163</v>
      </c>
      <c r="D280" s="4" t="s">
        <v>164</v>
      </c>
      <c r="E280" s="5" t="s">
        <v>165</v>
      </c>
      <c r="F280" s="4" t="s">
        <v>299</v>
      </c>
      <c r="G280" s="4" t="s">
        <v>37</v>
      </c>
      <c r="H280" s="4" t="s">
        <v>174</v>
      </c>
      <c r="I280" s="4" t="s">
        <v>303</v>
      </c>
      <c r="J280" s="4">
        <v>23</v>
      </c>
      <c r="K280" s="4">
        <f t="shared" si="0"/>
        <v>2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1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1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</row>
    <row r="281" spans="1:51" x14ac:dyDescent="0.25">
      <c r="A281" s="4">
        <v>280</v>
      </c>
      <c r="B281" s="4" t="s">
        <v>72</v>
      </c>
      <c r="C281" s="4" t="s">
        <v>163</v>
      </c>
      <c r="D281" s="4" t="s">
        <v>166</v>
      </c>
      <c r="E281" s="5" t="s">
        <v>165</v>
      </c>
      <c r="F281" s="4" t="s">
        <v>299</v>
      </c>
      <c r="G281" s="4" t="s">
        <v>37</v>
      </c>
      <c r="H281" s="4" t="s">
        <v>174</v>
      </c>
      <c r="I281" s="4" t="s">
        <v>303</v>
      </c>
      <c r="J281" s="4">
        <v>23</v>
      </c>
      <c r="K281" s="4">
        <f t="shared" si="0"/>
        <v>2</v>
      </c>
      <c r="L281" s="4">
        <v>1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1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</row>
    <row r="282" spans="1:51" x14ac:dyDescent="0.25">
      <c r="A282" s="4">
        <v>281</v>
      </c>
      <c r="B282" s="4" t="s">
        <v>73</v>
      </c>
      <c r="C282" s="4" t="s">
        <v>163</v>
      </c>
      <c r="D282" s="4" t="s">
        <v>164</v>
      </c>
      <c r="E282" s="5" t="s">
        <v>167</v>
      </c>
      <c r="F282" s="4" t="s">
        <v>299</v>
      </c>
      <c r="G282" s="4" t="s">
        <v>37</v>
      </c>
      <c r="H282" s="4" t="s">
        <v>174</v>
      </c>
      <c r="I282" s="4" t="s">
        <v>303</v>
      </c>
      <c r="J282" s="4">
        <v>44</v>
      </c>
      <c r="K282" s="4">
        <f t="shared" si="0"/>
        <v>4</v>
      </c>
      <c r="L282" s="4">
        <v>1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1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1</v>
      </c>
      <c r="AL282" s="4">
        <v>0</v>
      </c>
      <c r="AM282" s="4">
        <v>0</v>
      </c>
      <c r="AN282" s="4">
        <v>0</v>
      </c>
      <c r="AO282" s="4">
        <v>1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</row>
    <row r="283" spans="1:51" x14ac:dyDescent="0.25">
      <c r="A283" s="4">
        <v>282</v>
      </c>
      <c r="B283" s="4" t="s">
        <v>74</v>
      </c>
      <c r="C283" s="4" t="s">
        <v>163</v>
      </c>
      <c r="D283" s="4" t="s">
        <v>164</v>
      </c>
      <c r="E283" s="5" t="s">
        <v>165</v>
      </c>
      <c r="F283" s="4" t="s">
        <v>299</v>
      </c>
      <c r="G283" s="4" t="s">
        <v>37</v>
      </c>
      <c r="H283" s="4" t="s">
        <v>174</v>
      </c>
      <c r="I283" s="4" t="s">
        <v>303</v>
      </c>
      <c r="J283" s="4">
        <v>84</v>
      </c>
      <c r="K283" s="4">
        <f t="shared" si="0"/>
        <v>1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0</v>
      </c>
      <c r="AK283" s="4">
        <v>1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</row>
    <row r="284" spans="1:51" x14ac:dyDescent="0.25">
      <c r="A284" s="4">
        <v>283</v>
      </c>
      <c r="B284" s="4" t="s">
        <v>75</v>
      </c>
      <c r="C284" s="4" t="s">
        <v>163</v>
      </c>
      <c r="D284" s="4" t="s">
        <v>164</v>
      </c>
      <c r="E284" s="5" t="s">
        <v>165</v>
      </c>
      <c r="F284" s="4" t="s">
        <v>299</v>
      </c>
      <c r="G284" s="4" t="s">
        <v>37</v>
      </c>
      <c r="H284" s="4" t="s">
        <v>174</v>
      </c>
      <c r="I284" s="4" t="s">
        <v>303</v>
      </c>
      <c r="J284" s="4">
        <v>4</v>
      </c>
      <c r="K284" s="4">
        <f t="shared" ref="K284:K452" si="1">SUM(L284:AY284)</f>
        <v>1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1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</row>
    <row r="285" spans="1:51" x14ac:dyDescent="0.25">
      <c r="A285" s="4">
        <v>284</v>
      </c>
      <c r="B285" s="4" t="s">
        <v>76</v>
      </c>
      <c r="C285" s="4" t="s">
        <v>163</v>
      </c>
      <c r="D285" s="4" t="s">
        <v>164</v>
      </c>
      <c r="E285" s="5" t="s">
        <v>167</v>
      </c>
      <c r="F285" s="4" t="s">
        <v>299</v>
      </c>
      <c r="G285" s="4" t="s">
        <v>37</v>
      </c>
      <c r="H285" s="4" t="s">
        <v>174</v>
      </c>
      <c r="I285" s="4" t="s">
        <v>303</v>
      </c>
      <c r="J285" s="4">
        <v>62</v>
      </c>
      <c r="K285" s="4">
        <f t="shared" si="1"/>
        <v>3</v>
      </c>
      <c r="L285" s="4">
        <v>1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1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1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</row>
    <row r="286" spans="1:51" x14ac:dyDescent="0.25">
      <c r="A286" s="4">
        <v>285</v>
      </c>
      <c r="B286" s="4" t="s">
        <v>77</v>
      </c>
      <c r="C286" s="4" t="s">
        <v>163</v>
      </c>
      <c r="D286" s="4" t="s">
        <v>166</v>
      </c>
      <c r="E286" s="5" t="s">
        <v>167</v>
      </c>
      <c r="F286" s="4" t="s">
        <v>299</v>
      </c>
      <c r="G286" s="4" t="s">
        <v>37</v>
      </c>
      <c r="H286" s="4" t="s">
        <v>174</v>
      </c>
      <c r="I286" s="4" t="s">
        <v>303</v>
      </c>
      <c r="J286" s="4">
        <v>25</v>
      </c>
      <c r="K286" s="4">
        <f t="shared" si="1"/>
        <v>2</v>
      </c>
      <c r="L286" s="4">
        <v>1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1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</row>
    <row r="287" spans="1:51" x14ac:dyDescent="0.25">
      <c r="A287" s="4">
        <v>286</v>
      </c>
      <c r="B287" s="4" t="s">
        <v>78</v>
      </c>
      <c r="C287" s="4" t="s">
        <v>163</v>
      </c>
      <c r="D287" s="4" t="s">
        <v>166</v>
      </c>
      <c r="E287" s="5" t="s">
        <v>165</v>
      </c>
      <c r="F287" s="4" t="s">
        <v>299</v>
      </c>
      <c r="G287" s="4" t="s">
        <v>37</v>
      </c>
      <c r="H287" s="4" t="s">
        <v>174</v>
      </c>
      <c r="I287" s="4" t="s">
        <v>303</v>
      </c>
      <c r="J287" s="4">
        <v>39</v>
      </c>
      <c r="K287" s="4">
        <f t="shared" si="1"/>
        <v>4</v>
      </c>
      <c r="L287" s="4">
        <v>1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1</v>
      </c>
      <c r="Y287" s="4">
        <v>0</v>
      </c>
      <c r="Z287" s="4">
        <v>0</v>
      </c>
      <c r="AA287" s="4">
        <v>1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1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</row>
    <row r="288" spans="1:51" s="16" customFormat="1" x14ac:dyDescent="0.25">
      <c r="A288" s="4">
        <v>287</v>
      </c>
      <c r="B288" s="16" t="s">
        <v>1386</v>
      </c>
      <c r="C288" s="16" t="s">
        <v>163</v>
      </c>
      <c r="D288" s="11" t="s">
        <v>164</v>
      </c>
      <c r="E288" s="17" t="s">
        <v>167</v>
      </c>
      <c r="F288" s="16" t="s">
        <v>299</v>
      </c>
      <c r="G288" s="16" t="s">
        <v>37</v>
      </c>
      <c r="H288" s="16" t="s">
        <v>481</v>
      </c>
      <c r="I288" s="16" t="s">
        <v>303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  <c r="X288" s="16">
        <v>0</v>
      </c>
      <c r="Y288" s="16">
        <v>0</v>
      </c>
      <c r="Z288" s="16">
        <v>0</v>
      </c>
      <c r="AA288" s="16">
        <v>0</v>
      </c>
      <c r="AB288" s="16">
        <v>0</v>
      </c>
      <c r="AC288" s="16">
        <v>0</v>
      </c>
      <c r="AD288" s="16">
        <v>0</v>
      </c>
      <c r="AE288" s="16">
        <v>0</v>
      </c>
      <c r="AF288" s="16">
        <v>0</v>
      </c>
      <c r="AG288" s="16">
        <v>0</v>
      </c>
      <c r="AH288" s="16">
        <v>0</v>
      </c>
      <c r="AI288" s="16">
        <v>0</v>
      </c>
      <c r="AJ288" s="16">
        <v>0</v>
      </c>
      <c r="AK288" s="16">
        <v>0</v>
      </c>
      <c r="AL288" s="16">
        <v>0</v>
      </c>
      <c r="AM288" s="16">
        <v>0</v>
      </c>
      <c r="AN288" s="16">
        <v>0</v>
      </c>
      <c r="AO288" s="16">
        <v>0</v>
      </c>
      <c r="AP288" s="16">
        <v>0</v>
      </c>
      <c r="AQ288" s="16">
        <v>0</v>
      </c>
      <c r="AR288" s="16">
        <v>0</v>
      </c>
      <c r="AS288" s="16">
        <v>0</v>
      </c>
      <c r="AT288" s="16">
        <v>0</v>
      </c>
      <c r="AU288" s="16">
        <v>0</v>
      </c>
      <c r="AV288" s="16">
        <v>0</v>
      </c>
      <c r="AW288" s="16">
        <v>0</v>
      </c>
      <c r="AX288" s="16">
        <v>0</v>
      </c>
      <c r="AY288" s="16">
        <v>0</v>
      </c>
    </row>
    <row r="289" spans="1:51" x14ac:dyDescent="0.25">
      <c r="A289" s="4">
        <v>288</v>
      </c>
      <c r="B289" s="4" t="s">
        <v>79</v>
      </c>
      <c r="C289" s="4" t="s">
        <v>163</v>
      </c>
      <c r="D289" s="4" t="s">
        <v>164</v>
      </c>
      <c r="E289" s="5" t="s">
        <v>167</v>
      </c>
      <c r="F289" s="4" t="s">
        <v>299</v>
      </c>
      <c r="G289" s="4" t="s">
        <v>37</v>
      </c>
      <c r="H289" s="4" t="s">
        <v>174</v>
      </c>
      <c r="I289" s="4" t="s">
        <v>303</v>
      </c>
      <c r="J289" s="4">
        <v>29</v>
      </c>
      <c r="K289" s="4">
        <f t="shared" si="1"/>
        <v>1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1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</row>
    <row r="290" spans="1:51" x14ac:dyDescent="0.25">
      <c r="A290" s="4">
        <v>289</v>
      </c>
      <c r="B290" s="4" t="s">
        <v>80</v>
      </c>
      <c r="C290" s="4" t="s">
        <v>163</v>
      </c>
      <c r="D290" s="4" t="s">
        <v>164</v>
      </c>
      <c r="E290" s="5" t="s">
        <v>167</v>
      </c>
      <c r="F290" s="4" t="s">
        <v>299</v>
      </c>
      <c r="G290" s="4" t="s">
        <v>37</v>
      </c>
      <c r="H290" s="4" t="s">
        <v>174</v>
      </c>
      <c r="I290" s="4" t="s">
        <v>303</v>
      </c>
      <c r="J290" s="4">
        <v>47</v>
      </c>
      <c r="K290" s="4">
        <f t="shared" si="1"/>
        <v>3</v>
      </c>
      <c r="L290" s="4">
        <v>1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1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1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</row>
    <row r="291" spans="1:51" s="16" customFormat="1" x14ac:dyDescent="0.25">
      <c r="A291" s="4">
        <v>290</v>
      </c>
      <c r="B291" s="16" t="s">
        <v>1388</v>
      </c>
      <c r="C291" s="16" t="s">
        <v>163</v>
      </c>
      <c r="D291" s="11" t="s">
        <v>166</v>
      </c>
      <c r="E291" s="17" t="s">
        <v>167</v>
      </c>
      <c r="F291" s="16" t="s">
        <v>299</v>
      </c>
      <c r="G291" s="16" t="s">
        <v>37</v>
      </c>
      <c r="H291" s="16" t="s">
        <v>481</v>
      </c>
      <c r="I291" s="16" t="s">
        <v>303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0</v>
      </c>
      <c r="W291" s="16">
        <v>0</v>
      </c>
      <c r="X291" s="16">
        <v>0</v>
      </c>
      <c r="Y291" s="16">
        <v>0</v>
      </c>
      <c r="Z291" s="16">
        <v>0</v>
      </c>
      <c r="AA291" s="16">
        <v>0</v>
      </c>
      <c r="AB291" s="16">
        <v>0</v>
      </c>
      <c r="AC291" s="16">
        <v>0</v>
      </c>
      <c r="AD291" s="16">
        <v>0</v>
      </c>
      <c r="AE291" s="16">
        <v>0</v>
      </c>
      <c r="AF291" s="16">
        <v>0</v>
      </c>
      <c r="AG291" s="16">
        <v>0</v>
      </c>
      <c r="AH291" s="16">
        <v>0</v>
      </c>
      <c r="AI291" s="16">
        <v>0</v>
      </c>
      <c r="AJ291" s="16">
        <v>0</v>
      </c>
      <c r="AK291" s="16">
        <v>0</v>
      </c>
      <c r="AL291" s="16">
        <v>0</v>
      </c>
      <c r="AM291" s="16">
        <v>0</v>
      </c>
      <c r="AN291" s="16">
        <v>0</v>
      </c>
      <c r="AO291" s="16">
        <v>0</v>
      </c>
      <c r="AP291" s="16">
        <v>0</v>
      </c>
      <c r="AQ291" s="16">
        <v>0</v>
      </c>
      <c r="AR291" s="16">
        <v>0</v>
      </c>
      <c r="AS291" s="16">
        <v>0</v>
      </c>
      <c r="AT291" s="16">
        <v>0</v>
      </c>
      <c r="AU291" s="16">
        <v>0</v>
      </c>
      <c r="AV291" s="16">
        <v>0</v>
      </c>
      <c r="AW291" s="16">
        <v>0</v>
      </c>
      <c r="AX291" s="16">
        <v>0</v>
      </c>
      <c r="AY291" s="16">
        <v>0</v>
      </c>
    </row>
    <row r="292" spans="1:51" s="16" customFormat="1" x14ac:dyDescent="0.25">
      <c r="A292" s="4">
        <v>291</v>
      </c>
      <c r="B292" s="16" t="s">
        <v>1387</v>
      </c>
      <c r="C292" s="16" t="s">
        <v>289</v>
      </c>
      <c r="D292" s="11" t="s">
        <v>166</v>
      </c>
      <c r="E292" s="17" t="s">
        <v>165</v>
      </c>
      <c r="F292" s="16" t="s">
        <v>299</v>
      </c>
      <c r="G292" s="16" t="s">
        <v>37</v>
      </c>
      <c r="H292" s="16" t="s">
        <v>481</v>
      </c>
      <c r="I292" s="16" t="s">
        <v>303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  <c r="Z292" s="16">
        <v>0</v>
      </c>
      <c r="AA292" s="16">
        <v>0</v>
      </c>
      <c r="AB292" s="16">
        <v>0</v>
      </c>
      <c r="AC292" s="16">
        <v>0</v>
      </c>
      <c r="AD292" s="16">
        <v>0</v>
      </c>
      <c r="AE292" s="16">
        <v>0</v>
      </c>
      <c r="AF292" s="16">
        <v>0</v>
      </c>
      <c r="AG292" s="16">
        <v>0</v>
      </c>
      <c r="AH292" s="16">
        <v>0</v>
      </c>
      <c r="AI292" s="16">
        <v>0</v>
      </c>
      <c r="AJ292" s="16">
        <v>0</v>
      </c>
      <c r="AK292" s="16">
        <v>0</v>
      </c>
      <c r="AL292" s="16">
        <v>0</v>
      </c>
      <c r="AM292" s="16">
        <v>0</v>
      </c>
      <c r="AN292" s="16">
        <v>0</v>
      </c>
      <c r="AO292" s="16">
        <v>0</v>
      </c>
      <c r="AP292" s="16">
        <v>0</v>
      </c>
      <c r="AQ292" s="16">
        <v>0</v>
      </c>
      <c r="AR292" s="16">
        <v>0</v>
      </c>
      <c r="AS292" s="16">
        <v>0</v>
      </c>
      <c r="AT292" s="16">
        <v>0</v>
      </c>
      <c r="AU292" s="16">
        <v>0</v>
      </c>
      <c r="AV292" s="16">
        <v>0</v>
      </c>
      <c r="AW292" s="16">
        <v>0</v>
      </c>
      <c r="AX292" s="16">
        <v>0</v>
      </c>
      <c r="AY292" s="16">
        <v>0</v>
      </c>
    </row>
    <row r="293" spans="1:51" x14ac:dyDescent="0.25">
      <c r="A293" s="4">
        <v>292</v>
      </c>
      <c r="B293" s="4" t="s">
        <v>81</v>
      </c>
      <c r="C293" s="4" t="s">
        <v>168</v>
      </c>
      <c r="D293" s="4" t="s">
        <v>166</v>
      </c>
      <c r="E293" s="5" t="s">
        <v>165</v>
      </c>
      <c r="F293" s="4" t="s">
        <v>299</v>
      </c>
      <c r="G293" s="4" t="s">
        <v>37</v>
      </c>
      <c r="H293" s="4" t="s">
        <v>174</v>
      </c>
      <c r="I293" s="4" t="s">
        <v>303</v>
      </c>
      <c r="J293" s="4">
        <v>53</v>
      </c>
      <c r="K293" s="4">
        <f t="shared" si="1"/>
        <v>2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1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1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</row>
    <row r="294" spans="1:51" s="16" customFormat="1" x14ac:dyDescent="0.25">
      <c r="A294" s="4">
        <v>293</v>
      </c>
      <c r="B294" s="16" t="s">
        <v>1393</v>
      </c>
      <c r="C294" s="16" t="s">
        <v>168</v>
      </c>
      <c r="D294" s="11" t="s">
        <v>164</v>
      </c>
      <c r="E294" s="17" t="s">
        <v>165</v>
      </c>
      <c r="F294" s="16" t="s">
        <v>299</v>
      </c>
      <c r="G294" s="16" t="s">
        <v>37</v>
      </c>
      <c r="H294" s="16" t="s">
        <v>483</v>
      </c>
      <c r="I294" s="16" t="s">
        <v>303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  <c r="AE294" s="16">
        <v>0</v>
      </c>
      <c r="AF294" s="16">
        <v>0</v>
      </c>
      <c r="AG294" s="16">
        <v>0</v>
      </c>
      <c r="AH294" s="16">
        <v>0</v>
      </c>
      <c r="AI294" s="16">
        <v>0</v>
      </c>
      <c r="AJ294" s="16">
        <v>0</v>
      </c>
      <c r="AK294" s="16">
        <v>0</v>
      </c>
      <c r="AL294" s="16">
        <v>0</v>
      </c>
      <c r="AM294" s="16">
        <v>0</v>
      </c>
      <c r="AN294" s="16">
        <v>0</v>
      </c>
      <c r="AO294" s="16">
        <v>0</v>
      </c>
      <c r="AP294" s="16">
        <v>0</v>
      </c>
      <c r="AQ294" s="16">
        <v>0</v>
      </c>
      <c r="AR294" s="16">
        <v>0</v>
      </c>
      <c r="AS294" s="16">
        <v>0</v>
      </c>
      <c r="AT294" s="16">
        <v>0</v>
      </c>
      <c r="AU294" s="16">
        <v>0</v>
      </c>
      <c r="AV294" s="16">
        <v>0</v>
      </c>
      <c r="AW294" s="16">
        <v>0</v>
      </c>
      <c r="AX294" s="16">
        <v>0</v>
      </c>
      <c r="AY294" s="16">
        <v>0</v>
      </c>
    </row>
    <row r="295" spans="1:51" s="16" customFormat="1" x14ac:dyDescent="0.25">
      <c r="A295" s="4">
        <v>294</v>
      </c>
      <c r="B295" s="16" t="s">
        <v>1392</v>
      </c>
      <c r="C295" s="16" t="s">
        <v>177</v>
      </c>
      <c r="D295" s="11" t="s">
        <v>164</v>
      </c>
      <c r="E295" s="17" t="s">
        <v>165</v>
      </c>
      <c r="F295" s="16" t="s">
        <v>299</v>
      </c>
      <c r="G295" s="16" t="s">
        <v>37</v>
      </c>
      <c r="H295" s="16" t="s">
        <v>481</v>
      </c>
      <c r="I295" s="16" t="s">
        <v>303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  <c r="AE295" s="16">
        <v>0</v>
      </c>
      <c r="AF295" s="16">
        <v>0</v>
      </c>
      <c r="AG295" s="16">
        <v>0</v>
      </c>
      <c r="AH295" s="16">
        <v>0</v>
      </c>
      <c r="AI295" s="16">
        <v>0</v>
      </c>
      <c r="AJ295" s="16">
        <v>0</v>
      </c>
      <c r="AK295" s="16">
        <v>0</v>
      </c>
      <c r="AL295" s="16">
        <v>0</v>
      </c>
      <c r="AM295" s="16">
        <v>0</v>
      </c>
      <c r="AN295" s="16">
        <v>0</v>
      </c>
      <c r="AO295" s="16">
        <v>0</v>
      </c>
      <c r="AP295" s="16">
        <v>0</v>
      </c>
      <c r="AQ295" s="16">
        <v>0</v>
      </c>
      <c r="AR295" s="16">
        <v>0</v>
      </c>
      <c r="AS295" s="16">
        <v>0</v>
      </c>
      <c r="AT295" s="16">
        <v>0</v>
      </c>
      <c r="AU295" s="16">
        <v>0</v>
      </c>
      <c r="AV295" s="16">
        <v>0</v>
      </c>
      <c r="AW295" s="16">
        <v>0</v>
      </c>
      <c r="AX295" s="16">
        <v>0</v>
      </c>
      <c r="AY295" s="16">
        <v>0</v>
      </c>
    </row>
    <row r="296" spans="1:51" s="16" customFormat="1" x14ac:dyDescent="0.25">
      <c r="A296" s="4">
        <v>295</v>
      </c>
      <c r="B296" s="16" t="s">
        <v>1391</v>
      </c>
      <c r="C296" s="16" t="s">
        <v>168</v>
      </c>
      <c r="D296" s="11" t="s">
        <v>164</v>
      </c>
      <c r="E296" s="17" t="s">
        <v>165</v>
      </c>
      <c r="F296" s="16" t="s">
        <v>299</v>
      </c>
      <c r="G296" s="16" t="s">
        <v>37</v>
      </c>
      <c r="H296" s="16" t="s">
        <v>483</v>
      </c>
      <c r="I296" s="16" t="s">
        <v>303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  <c r="AI296" s="16">
        <v>0</v>
      </c>
      <c r="AJ296" s="16">
        <v>0</v>
      </c>
      <c r="AK296" s="16">
        <v>0</v>
      </c>
      <c r="AL296" s="16">
        <v>0</v>
      </c>
      <c r="AM296" s="16">
        <v>0</v>
      </c>
      <c r="AN296" s="16">
        <v>0</v>
      </c>
      <c r="AO296" s="16">
        <v>0</v>
      </c>
      <c r="AP296" s="16">
        <v>0</v>
      </c>
      <c r="AQ296" s="16">
        <v>0</v>
      </c>
      <c r="AR296" s="16">
        <v>0</v>
      </c>
      <c r="AS296" s="16">
        <v>0</v>
      </c>
      <c r="AT296" s="16">
        <v>0</v>
      </c>
      <c r="AU296" s="16">
        <v>0</v>
      </c>
      <c r="AV296" s="16">
        <v>0</v>
      </c>
      <c r="AW296" s="16">
        <v>0</v>
      </c>
      <c r="AX296" s="16">
        <v>0</v>
      </c>
      <c r="AY296" s="16">
        <v>0</v>
      </c>
    </row>
    <row r="297" spans="1:51" s="16" customFormat="1" x14ac:dyDescent="0.25">
      <c r="A297" s="4">
        <v>296</v>
      </c>
      <c r="B297" s="16" t="s">
        <v>1390</v>
      </c>
      <c r="C297" s="16" t="s">
        <v>170</v>
      </c>
      <c r="D297" s="11" t="s">
        <v>166</v>
      </c>
      <c r="E297" s="17" t="s">
        <v>165</v>
      </c>
      <c r="F297" s="16" t="s">
        <v>299</v>
      </c>
      <c r="G297" s="16" t="s">
        <v>37</v>
      </c>
      <c r="H297" s="16" t="s">
        <v>481</v>
      </c>
      <c r="I297" s="16" t="s">
        <v>303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  <c r="AI297" s="16">
        <v>0</v>
      </c>
      <c r="AJ297" s="16">
        <v>0</v>
      </c>
      <c r="AK297" s="16">
        <v>0</v>
      </c>
      <c r="AL297" s="16">
        <v>0</v>
      </c>
      <c r="AM297" s="16">
        <v>0</v>
      </c>
      <c r="AN297" s="16">
        <v>0</v>
      </c>
      <c r="AO297" s="16">
        <v>0</v>
      </c>
      <c r="AP297" s="16">
        <v>0</v>
      </c>
      <c r="AQ297" s="16">
        <v>0</v>
      </c>
      <c r="AR297" s="16">
        <v>0</v>
      </c>
      <c r="AS297" s="16">
        <v>0</v>
      </c>
      <c r="AT297" s="16">
        <v>0</v>
      </c>
      <c r="AU297" s="16">
        <v>0</v>
      </c>
      <c r="AV297" s="16">
        <v>0</v>
      </c>
      <c r="AW297" s="16">
        <v>0</v>
      </c>
      <c r="AX297" s="16">
        <v>0</v>
      </c>
      <c r="AY297" s="16">
        <v>0</v>
      </c>
    </row>
    <row r="298" spans="1:51" s="16" customFormat="1" x14ac:dyDescent="0.25">
      <c r="A298" s="4">
        <v>297</v>
      </c>
      <c r="B298" s="16" t="s">
        <v>1389</v>
      </c>
      <c r="C298" s="16" t="s">
        <v>170</v>
      </c>
      <c r="D298" s="11" t="s">
        <v>166</v>
      </c>
      <c r="E298" s="17" t="s">
        <v>165</v>
      </c>
      <c r="F298" s="16" t="s">
        <v>299</v>
      </c>
      <c r="G298" s="16" t="s">
        <v>37</v>
      </c>
      <c r="H298" s="16" t="s">
        <v>481</v>
      </c>
      <c r="I298" s="16" t="s">
        <v>303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  <c r="AI298" s="16">
        <v>0</v>
      </c>
      <c r="AJ298" s="16">
        <v>0</v>
      </c>
      <c r="AK298" s="16">
        <v>0</v>
      </c>
      <c r="AL298" s="16">
        <v>0</v>
      </c>
      <c r="AM298" s="16">
        <v>0</v>
      </c>
      <c r="AN298" s="16">
        <v>0</v>
      </c>
      <c r="AO298" s="16">
        <v>0</v>
      </c>
      <c r="AP298" s="16">
        <v>0</v>
      </c>
      <c r="AQ298" s="16">
        <v>0</v>
      </c>
      <c r="AR298" s="16">
        <v>0</v>
      </c>
      <c r="AS298" s="16">
        <v>0</v>
      </c>
      <c r="AT298" s="16">
        <v>0</v>
      </c>
      <c r="AU298" s="16">
        <v>0</v>
      </c>
      <c r="AV298" s="16">
        <v>0</v>
      </c>
      <c r="AW298" s="16">
        <v>0</v>
      </c>
      <c r="AX298" s="16">
        <v>0</v>
      </c>
      <c r="AY298" s="16">
        <v>0</v>
      </c>
    </row>
    <row r="299" spans="1:51" x14ac:dyDescent="0.25">
      <c r="A299" s="4">
        <v>298</v>
      </c>
      <c r="B299" s="4" t="s">
        <v>82</v>
      </c>
      <c r="C299" s="4" t="s">
        <v>170</v>
      </c>
      <c r="D299" s="4" t="s">
        <v>166</v>
      </c>
      <c r="E299" s="5" t="s">
        <v>165</v>
      </c>
      <c r="F299" s="4" t="s">
        <v>299</v>
      </c>
      <c r="G299" s="4" t="s">
        <v>37</v>
      </c>
      <c r="H299" s="4" t="s">
        <v>174</v>
      </c>
      <c r="I299" s="4" t="s">
        <v>303</v>
      </c>
      <c r="J299" s="4">
        <v>85</v>
      </c>
      <c r="K299" s="4">
        <f t="shared" si="1"/>
        <v>1</v>
      </c>
      <c r="L299" s="4">
        <v>1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</row>
    <row r="300" spans="1:51" s="16" customFormat="1" x14ac:dyDescent="0.25">
      <c r="A300" s="4">
        <v>299</v>
      </c>
      <c r="B300" s="16" t="s">
        <v>1396</v>
      </c>
      <c r="C300" s="16" t="s">
        <v>170</v>
      </c>
      <c r="D300" s="11" t="s">
        <v>166</v>
      </c>
      <c r="E300" s="17" t="s">
        <v>165</v>
      </c>
      <c r="F300" s="16" t="s">
        <v>299</v>
      </c>
      <c r="G300" s="16" t="s">
        <v>37</v>
      </c>
      <c r="H300" s="16" t="s">
        <v>481</v>
      </c>
      <c r="I300" s="16" t="s">
        <v>303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  <c r="AI300" s="16">
        <v>0</v>
      </c>
      <c r="AJ300" s="16">
        <v>0</v>
      </c>
      <c r="AK300" s="16">
        <v>0</v>
      </c>
      <c r="AL300" s="16">
        <v>0</v>
      </c>
      <c r="AM300" s="16">
        <v>0</v>
      </c>
      <c r="AN300" s="16">
        <v>0</v>
      </c>
      <c r="AO300" s="16">
        <v>0</v>
      </c>
      <c r="AP300" s="16">
        <v>0</v>
      </c>
      <c r="AQ300" s="16">
        <v>0</v>
      </c>
      <c r="AR300" s="16">
        <v>0</v>
      </c>
      <c r="AS300" s="16">
        <v>0</v>
      </c>
      <c r="AT300" s="16">
        <v>0</v>
      </c>
      <c r="AU300" s="16">
        <v>0</v>
      </c>
      <c r="AV300" s="16">
        <v>0</v>
      </c>
      <c r="AW300" s="16">
        <v>0</v>
      </c>
      <c r="AX300" s="16">
        <v>0</v>
      </c>
      <c r="AY300" s="16">
        <v>0</v>
      </c>
    </row>
    <row r="301" spans="1:51" s="16" customFormat="1" x14ac:dyDescent="0.25">
      <c r="A301" s="4">
        <v>300</v>
      </c>
      <c r="B301" s="16" t="s">
        <v>1395</v>
      </c>
      <c r="C301" s="16" t="s">
        <v>1394</v>
      </c>
      <c r="D301" s="11" t="s">
        <v>164</v>
      </c>
      <c r="E301" s="17" t="s">
        <v>165</v>
      </c>
      <c r="F301" s="16" t="s">
        <v>299</v>
      </c>
      <c r="G301" s="16" t="s">
        <v>37</v>
      </c>
      <c r="H301" s="16" t="s">
        <v>481</v>
      </c>
      <c r="I301" s="16" t="s">
        <v>303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  <c r="AI301" s="16">
        <v>0</v>
      </c>
      <c r="AJ301" s="16">
        <v>0</v>
      </c>
      <c r="AK301" s="16">
        <v>0</v>
      </c>
      <c r="AL301" s="16">
        <v>0</v>
      </c>
      <c r="AM301" s="16">
        <v>0</v>
      </c>
      <c r="AN301" s="16">
        <v>0</v>
      </c>
      <c r="AO301" s="16">
        <v>0</v>
      </c>
      <c r="AP301" s="16">
        <v>0</v>
      </c>
      <c r="AQ301" s="16">
        <v>0</v>
      </c>
      <c r="AR301" s="16">
        <v>0</v>
      </c>
      <c r="AS301" s="16">
        <v>0</v>
      </c>
      <c r="AT301" s="16">
        <v>0</v>
      </c>
      <c r="AU301" s="16">
        <v>0</v>
      </c>
      <c r="AV301" s="16">
        <v>0</v>
      </c>
      <c r="AW301" s="16">
        <v>0</v>
      </c>
      <c r="AX301" s="16">
        <v>0</v>
      </c>
      <c r="AY301" s="16">
        <v>0</v>
      </c>
    </row>
    <row r="302" spans="1:51" x14ac:dyDescent="0.25">
      <c r="A302" s="4">
        <v>301</v>
      </c>
      <c r="B302" s="4" t="s">
        <v>83</v>
      </c>
      <c r="C302" s="4" t="s">
        <v>163</v>
      </c>
      <c r="D302" s="4" t="s">
        <v>166</v>
      </c>
      <c r="E302" s="5" t="s">
        <v>165</v>
      </c>
      <c r="F302" s="4" t="s">
        <v>299</v>
      </c>
      <c r="G302" s="4" t="s">
        <v>37</v>
      </c>
      <c r="H302" s="4" t="s">
        <v>174</v>
      </c>
      <c r="I302" s="4" t="s">
        <v>303</v>
      </c>
      <c r="J302" s="4">
        <v>33</v>
      </c>
      <c r="K302" s="4">
        <f t="shared" si="1"/>
        <v>4</v>
      </c>
      <c r="L302" s="4">
        <v>1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1</v>
      </c>
      <c r="AB302" s="4">
        <v>0</v>
      </c>
      <c r="AC302" s="4">
        <v>0</v>
      </c>
      <c r="AD302" s="4">
        <v>1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0</v>
      </c>
      <c r="AK302" s="4">
        <v>1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</row>
    <row r="303" spans="1:51" x14ac:dyDescent="0.25">
      <c r="A303" s="4">
        <v>302</v>
      </c>
      <c r="B303" s="4" t="s">
        <v>84</v>
      </c>
      <c r="C303" s="4" t="s">
        <v>163</v>
      </c>
      <c r="D303" s="4" t="s">
        <v>164</v>
      </c>
      <c r="E303" s="5" t="s">
        <v>165</v>
      </c>
      <c r="F303" s="4" t="s">
        <v>299</v>
      </c>
      <c r="G303" s="4" t="s">
        <v>37</v>
      </c>
      <c r="H303" s="4" t="s">
        <v>174</v>
      </c>
      <c r="I303" s="4" t="s">
        <v>303</v>
      </c>
      <c r="J303" s="4">
        <v>70</v>
      </c>
      <c r="K303" s="4">
        <f t="shared" si="1"/>
        <v>4</v>
      </c>
      <c r="L303" s="4">
        <v>1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1</v>
      </c>
      <c r="Y303" s="4">
        <v>0</v>
      </c>
      <c r="Z303" s="4">
        <v>0</v>
      </c>
      <c r="AA303" s="4">
        <v>1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1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</row>
    <row r="304" spans="1:51" x14ac:dyDescent="0.25">
      <c r="A304" s="4">
        <v>303</v>
      </c>
      <c r="B304" s="4" t="s">
        <v>85</v>
      </c>
      <c r="C304" s="4" t="s">
        <v>163</v>
      </c>
      <c r="D304" s="4" t="s">
        <v>166</v>
      </c>
      <c r="E304" s="5" t="s">
        <v>165</v>
      </c>
      <c r="F304" s="4" t="s">
        <v>299</v>
      </c>
      <c r="G304" s="4" t="s">
        <v>37</v>
      </c>
      <c r="H304" s="4" t="s">
        <v>174</v>
      </c>
      <c r="I304" s="4" t="s">
        <v>303</v>
      </c>
      <c r="J304" s="4">
        <v>47</v>
      </c>
      <c r="K304" s="4">
        <f t="shared" si="1"/>
        <v>2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1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1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</row>
    <row r="305" spans="1:51" s="16" customFormat="1" x14ac:dyDescent="0.25">
      <c r="A305" s="4">
        <v>304</v>
      </c>
      <c r="B305" s="16" t="s">
        <v>1398</v>
      </c>
      <c r="C305" s="16" t="s">
        <v>163</v>
      </c>
      <c r="D305" s="11" t="s">
        <v>166</v>
      </c>
      <c r="E305" s="17" t="s">
        <v>165</v>
      </c>
      <c r="F305" s="16" t="s">
        <v>299</v>
      </c>
      <c r="G305" s="16" t="s">
        <v>37</v>
      </c>
      <c r="H305" s="16" t="s">
        <v>481</v>
      </c>
      <c r="I305" s="16" t="s">
        <v>303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  <c r="AI305" s="16">
        <v>0</v>
      </c>
      <c r="AJ305" s="16">
        <v>0</v>
      </c>
      <c r="AK305" s="16">
        <v>0</v>
      </c>
      <c r="AL305" s="16">
        <v>0</v>
      </c>
      <c r="AM305" s="16">
        <v>0</v>
      </c>
      <c r="AN305" s="16">
        <v>0</v>
      </c>
      <c r="AO305" s="16">
        <v>0</v>
      </c>
      <c r="AP305" s="16">
        <v>0</v>
      </c>
      <c r="AQ305" s="16">
        <v>0</v>
      </c>
      <c r="AR305" s="16">
        <v>0</v>
      </c>
      <c r="AS305" s="16">
        <v>0</v>
      </c>
      <c r="AT305" s="16">
        <v>0</v>
      </c>
      <c r="AU305" s="16">
        <v>0</v>
      </c>
      <c r="AV305" s="16">
        <v>0</v>
      </c>
      <c r="AW305" s="16">
        <v>0</v>
      </c>
      <c r="AX305" s="16">
        <v>0</v>
      </c>
      <c r="AY305" s="16">
        <v>0</v>
      </c>
    </row>
    <row r="306" spans="1:51" s="16" customFormat="1" x14ac:dyDescent="0.25">
      <c r="A306" s="4">
        <v>305</v>
      </c>
      <c r="B306" s="16" t="s">
        <v>1397</v>
      </c>
      <c r="C306" s="16" t="s">
        <v>163</v>
      </c>
      <c r="D306" s="11" t="s">
        <v>166</v>
      </c>
      <c r="E306" s="17" t="s">
        <v>165</v>
      </c>
      <c r="F306" s="16" t="s">
        <v>299</v>
      </c>
      <c r="G306" s="16" t="s">
        <v>37</v>
      </c>
      <c r="H306" s="16" t="s">
        <v>481</v>
      </c>
      <c r="I306" s="16" t="s">
        <v>303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  <c r="AI306" s="16">
        <v>0</v>
      </c>
      <c r="AJ306" s="16">
        <v>0</v>
      </c>
      <c r="AK306" s="16">
        <v>0</v>
      </c>
      <c r="AL306" s="16">
        <v>0</v>
      </c>
      <c r="AM306" s="16">
        <v>0</v>
      </c>
      <c r="AN306" s="16">
        <v>0</v>
      </c>
      <c r="AO306" s="16">
        <v>0</v>
      </c>
      <c r="AP306" s="16">
        <v>0</v>
      </c>
      <c r="AQ306" s="16">
        <v>0</v>
      </c>
      <c r="AR306" s="16">
        <v>0</v>
      </c>
      <c r="AS306" s="16">
        <v>0</v>
      </c>
      <c r="AT306" s="16">
        <v>0</v>
      </c>
      <c r="AU306" s="16">
        <v>0</v>
      </c>
      <c r="AV306" s="16">
        <v>0</v>
      </c>
      <c r="AW306" s="16">
        <v>0</v>
      </c>
      <c r="AX306" s="16">
        <v>0</v>
      </c>
      <c r="AY306" s="16">
        <v>0</v>
      </c>
    </row>
    <row r="307" spans="1:51" x14ac:dyDescent="0.25">
      <c r="A307" s="4">
        <v>306</v>
      </c>
      <c r="B307" s="4" t="s">
        <v>86</v>
      </c>
      <c r="C307" s="4" t="s">
        <v>163</v>
      </c>
      <c r="D307" s="4" t="s">
        <v>164</v>
      </c>
      <c r="E307" s="5" t="s">
        <v>165</v>
      </c>
      <c r="F307" s="4" t="s">
        <v>299</v>
      </c>
      <c r="G307" s="4" t="s">
        <v>37</v>
      </c>
      <c r="H307" s="4" t="s">
        <v>174</v>
      </c>
      <c r="I307" s="4" t="s">
        <v>303</v>
      </c>
      <c r="J307" s="4">
        <v>56</v>
      </c>
      <c r="K307" s="4">
        <f t="shared" si="1"/>
        <v>2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1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1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</row>
    <row r="308" spans="1:51" x14ac:dyDescent="0.25">
      <c r="A308" s="4">
        <v>307</v>
      </c>
      <c r="B308" s="4" t="s">
        <v>87</v>
      </c>
      <c r="C308" s="4" t="s">
        <v>163</v>
      </c>
      <c r="D308" s="4" t="s">
        <v>166</v>
      </c>
      <c r="E308" s="5" t="s">
        <v>167</v>
      </c>
      <c r="F308" s="4" t="s">
        <v>299</v>
      </c>
      <c r="G308" s="4" t="s">
        <v>37</v>
      </c>
      <c r="H308" s="4" t="s">
        <v>174</v>
      </c>
      <c r="I308" s="4" t="s">
        <v>303</v>
      </c>
      <c r="J308" s="4">
        <v>238</v>
      </c>
      <c r="K308" s="4">
        <f t="shared" si="1"/>
        <v>2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1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1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</row>
    <row r="309" spans="1:51" x14ac:dyDescent="0.25">
      <c r="A309" s="4">
        <v>308</v>
      </c>
      <c r="B309" s="4" t="s">
        <v>88</v>
      </c>
      <c r="C309" s="4" t="s">
        <v>163</v>
      </c>
      <c r="D309" s="4" t="s">
        <v>164</v>
      </c>
      <c r="E309" s="5" t="s">
        <v>167</v>
      </c>
      <c r="F309" s="4" t="s">
        <v>299</v>
      </c>
      <c r="G309" s="4" t="s">
        <v>37</v>
      </c>
      <c r="H309" s="4" t="s">
        <v>174</v>
      </c>
      <c r="I309" s="4" t="s">
        <v>303</v>
      </c>
      <c r="J309" s="4">
        <v>12</v>
      </c>
      <c r="K309" s="4">
        <f t="shared" si="1"/>
        <v>1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1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</row>
    <row r="310" spans="1:51" s="16" customFormat="1" x14ac:dyDescent="0.25">
      <c r="A310" s="4">
        <v>309</v>
      </c>
      <c r="B310" s="16" t="s">
        <v>1400</v>
      </c>
      <c r="C310" s="16" t="s">
        <v>163</v>
      </c>
      <c r="D310" s="11" t="s">
        <v>164</v>
      </c>
      <c r="E310" s="17" t="s">
        <v>167</v>
      </c>
      <c r="F310" s="16" t="s">
        <v>299</v>
      </c>
      <c r="G310" s="16" t="s">
        <v>37</v>
      </c>
      <c r="H310" s="16" t="s">
        <v>481</v>
      </c>
      <c r="I310" s="16" t="s">
        <v>303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  <c r="AE310" s="16">
        <v>0</v>
      </c>
      <c r="AF310" s="16">
        <v>0</v>
      </c>
      <c r="AG310" s="16">
        <v>0</v>
      </c>
      <c r="AH310" s="16">
        <v>0</v>
      </c>
      <c r="AI310" s="16">
        <v>0</v>
      </c>
      <c r="AJ310" s="16">
        <v>0</v>
      </c>
      <c r="AK310" s="16">
        <v>0</v>
      </c>
      <c r="AL310" s="16">
        <v>0</v>
      </c>
      <c r="AM310" s="16">
        <v>0</v>
      </c>
      <c r="AN310" s="16">
        <v>0</v>
      </c>
      <c r="AO310" s="16">
        <v>0</v>
      </c>
      <c r="AP310" s="16">
        <v>0</v>
      </c>
      <c r="AQ310" s="16">
        <v>0</v>
      </c>
      <c r="AR310" s="16">
        <v>0</v>
      </c>
      <c r="AS310" s="16">
        <v>0</v>
      </c>
      <c r="AT310" s="16">
        <v>0</v>
      </c>
      <c r="AU310" s="16">
        <v>0</v>
      </c>
      <c r="AV310" s="16">
        <v>0</v>
      </c>
      <c r="AW310" s="16">
        <v>0</v>
      </c>
      <c r="AX310" s="16">
        <v>0</v>
      </c>
      <c r="AY310" s="16">
        <v>0</v>
      </c>
    </row>
    <row r="311" spans="1:51" s="16" customFormat="1" x14ac:dyDescent="0.25">
      <c r="A311" s="4">
        <v>310</v>
      </c>
      <c r="B311" s="16" t="s">
        <v>1399</v>
      </c>
      <c r="C311" s="16" t="s">
        <v>168</v>
      </c>
      <c r="D311" s="11" t="s">
        <v>164</v>
      </c>
      <c r="E311" s="17" t="s">
        <v>167</v>
      </c>
      <c r="F311" s="16" t="s">
        <v>299</v>
      </c>
      <c r="G311" s="16" t="s">
        <v>37</v>
      </c>
      <c r="H311" s="16" t="s">
        <v>481</v>
      </c>
      <c r="I311" s="16" t="s">
        <v>303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0</v>
      </c>
      <c r="Y311" s="16">
        <v>0</v>
      </c>
      <c r="Z311" s="16">
        <v>0</v>
      </c>
      <c r="AA311" s="16">
        <v>0</v>
      </c>
      <c r="AB311" s="16">
        <v>0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  <c r="AH311" s="16">
        <v>0</v>
      </c>
      <c r="AI311" s="16">
        <v>0</v>
      </c>
      <c r="AJ311" s="16">
        <v>0</v>
      </c>
      <c r="AK311" s="16">
        <v>0</v>
      </c>
      <c r="AL311" s="16">
        <v>0</v>
      </c>
      <c r="AM311" s="16">
        <v>0</v>
      </c>
      <c r="AN311" s="16">
        <v>0</v>
      </c>
      <c r="AO311" s="16">
        <v>0</v>
      </c>
      <c r="AP311" s="16">
        <v>0</v>
      </c>
      <c r="AQ311" s="16">
        <v>0</v>
      </c>
      <c r="AR311" s="16">
        <v>0</v>
      </c>
      <c r="AS311" s="16">
        <v>0</v>
      </c>
      <c r="AT311" s="16">
        <v>0</v>
      </c>
      <c r="AU311" s="16">
        <v>0</v>
      </c>
      <c r="AV311" s="16">
        <v>0</v>
      </c>
      <c r="AW311" s="16">
        <v>0</v>
      </c>
      <c r="AX311" s="16">
        <v>0</v>
      </c>
      <c r="AY311" s="16">
        <v>0</v>
      </c>
    </row>
    <row r="312" spans="1:51" x14ac:dyDescent="0.25">
      <c r="A312" s="4">
        <v>311</v>
      </c>
      <c r="B312" s="4" t="s">
        <v>89</v>
      </c>
      <c r="C312" s="4" t="s">
        <v>168</v>
      </c>
      <c r="D312" s="4" t="s">
        <v>166</v>
      </c>
      <c r="E312" s="5" t="s">
        <v>165</v>
      </c>
      <c r="F312" s="4" t="s">
        <v>299</v>
      </c>
      <c r="G312" s="4" t="s">
        <v>37</v>
      </c>
      <c r="H312" s="4" t="s">
        <v>174</v>
      </c>
      <c r="I312" s="4" t="s">
        <v>303</v>
      </c>
      <c r="J312" s="4">
        <v>14</v>
      </c>
      <c r="K312" s="4">
        <f t="shared" si="1"/>
        <v>2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1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1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</row>
    <row r="313" spans="1:51" s="16" customFormat="1" x14ac:dyDescent="0.25">
      <c r="A313" s="4">
        <v>312</v>
      </c>
      <c r="B313" s="16" t="s">
        <v>1411</v>
      </c>
      <c r="C313" s="16" t="s">
        <v>168</v>
      </c>
      <c r="D313" s="11" t="s">
        <v>164</v>
      </c>
      <c r="E313" s="17" t="s">
        <v>165</v>
      </c>
      <c r="F313" s="16" t="s">
        <v>299</v>
      </c>
      <c r="G313" s="16" t="s">
        <v>37</v>
      </c>
      <c r="H313" s="16" t="s">
        <v>481</v>
      </c>
      <c r="I313" s="16" t="s">
        <v>303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0</v>
      </c>
      <c r="Y313" s="16">
        <v>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  <c r="AI313" s="16">
        <v>0</v>
      </c>
      <c r="AJ313" s="16">
        <v>0</v>
      </c>
      <c r="AK313" s="16">
        <v>0</v>
      </c>
      <c r="AL313" s="16">
        <v>0</v>
      </c>
      <c r="AM313" s="16">
        <v>0</v>
      </c>
      <c r="AN313" s="16">
        <v>0</v>
      </c>
      <c r="AO313" s="16">
        <v>0</v>
      </c>
      <c r="AP313" s="16">
        <v>0</v>
      </c>
      <c r="AQ313" s="16">
        <v>0</v>
      </c>
      <c r="AR313" s="16">
        <v>0</v>
      </c>
      <c r="AS313" s="16">
        <v>0</v>
      </c>
      <c r="AT313" s="16">
        <v>0</v>
      </c>
      <c r="AU313" s="16">
        <v>0</v>
      </c>
      <c r="AV313" s="16">
        <v>0</v>
      </c>
      <c r="AW313" s="16">
        <v>0</v>
      </c>
      <c r="AX313" s="16">
        <v>0</v>
      </c>
      <c r="AY313" s="16">
        <v>0</v>
      </c>
    </row>
    <row r="314" spans="1:51" s="16" customFormat="1" x14ac:dyDescent="0.25">
      <c r="A314" s="4">
        <v>313</v>
      </c>
      <c r="B314" s="16" t="s">
        <v>1410</v>
      </c>
      <c r="C314" s="16" t="s">
        <v>179</v>
      </c>
      <c r="D314" s="11" t="s">
        <v>166</v>
      </c>
      <c r="E314" s="17" t="s">
        <v>165</v>
      </c>
      <c r="F314" s="16" t="s">
        <v>299</v>
      </c>
      <c r="G314" s="16" t="s">
        <v>37</v>
      </c>
      <c r="H314" s="16" t="s">
        <v>483</v>
      </c>
      <c r="I314" s="16" t="s">
        <v>303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  <c r="Z314" s="16">
        <v>0</v>
      </c>
      <c r="AA314" s="16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0</v>
      </c>
      <c r="AG314" s="16">
        <v>0</v>
      </c>
      <c r="AH314" s="16">
        <v>0</v>
      </c>
      <c r="AI314" s="16">
        <v>0</v>
      </c>
      <c r="AJ314" s="16">
        <v>0</v>
      </c>
      <c r="AK314" s="16">
        <v>0</v>
      </c>
      <c r="AL314" s="16">
        <v>0</v>
      </c>
      <c r="AM314" s="16">
        <v>0</v>
      </c>
      <c r="AN314" s="16">
        <v>0</v>
      </c>
      <c r="AO314" s="16">
        <v>0</v>
      </c>
      <c r="AP314" s="16">
        <v>0</v>
      </c>
      <c r="AQ314" s="16">
        <v>0</v>
      </c>
      <c r="AR314" s="16">
        <v>0</v>
      </c>
      <c r="AS314" s="16">
        <v>0</v>
      </c>
      <c r="AT314" s="16">
        <v>0</v>
      </c>
      <c r="AU314" s="16">
        <v>0</v>
      </c>
      <c r="AV314" s="16">
        <v>0</v>
      </c>
      <c r="AW314" s="16">
        <v>0</v>
      </c>
      <c r="AX314" s="16">
        <v>0</v>
      </c>
      <c r="AY314" s="16">
        <v>0</v>
      </c>
    </row>
    <row r="315" spans="1:51" s="16" customFormat="1" x14ac:dyDescent="0.25">
      <c r="A315" s="4">
        <v>314</v>
      </c>
      <c r="B315" s="16" t="s">
        <v>1409</v>
      </c>
      <c r="C315" s="16" t="s">
        <v>179</v>
      </c>
      <c r="D315" s="11" t="s">
        <v>164</v>
      </c>
      <c r="E315" s="17" t="s">
        <v>167</v>
      </c>
      <c r="F315" s="16" t="s">
        <v>299</v>
      </c>
      <c r="G315" s="16" t="s">
        <v>37</v>
      </c>
      <c r="H315" s="16" t="s">
        <v>483</v>
      </c>
      <c r="I315" s="16" t="s">
        <v>303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0</v>
      </c>
      <c r="Y315" s="16">
        <v>0</v>
      </c>
      <c r="Z315" s="16">
        <v>0</v>
      </c>
      <c r="AA315" s="16">
        <v>0</v>
      </c>
      <c r="AB315" s="16">
        <v>0</v>
      </c>
      <c r="AC315" s="16">
        <v>0</v>
      </c>
      <c r="AD315" s="16">
        <v>0</v>
      </c>
      <c r="AE315" s="16">
        <v>0</v>
      </c>
      <c r="AF315" s="16">
        <v>0</v>
      </c>
      <c r="AG315" s="16">
        <v>0</v>
      </c>
      <c r="AH315" s="16">
        <v>0</v>
      </c>
      <c r="AI315" s="16">
        <v>0</v>
      </c>
      <c r="AJ315" s="16">
        <v>0</v>
      </c>
      <c r="AK315" s="16">
        <v>0</v>
      </c>
      <c r="AL315" s="16">
        <v>0</v>
      </c>
      <c r="AM315" s="16">
        <v>0</v>
      </c>
      <c r="AN315" s="16">
        <v>0</v>
      </c>
      <c r="AO315" s="16">
        <v>0</v>
      </c>
      <c r="AP315" s="16">
        <v>0</v>
      </c>
      <c r="AQ315" s="16">
        <v>0</v>
      </c>
      <c r="AR315" s="16">
        <v>0</v>
      </c>
      <c r="AS315" s="16">
        <v>0</v>
      </c>
      <c r="AT315" s="16">
        <v>0</v>
      </c>
      <c r="AU315" s="16">
        <v>0</v>
      </c>
      <c r="AV315" s="16">
        <v>0</v>
      </c>
      <c r="AW315" s="16">
        <v>0</v>
      </c>
      <c r="AX315" s="16">
        <v>0</v>
      </c>
      <c r="AY315" s="16">
        <v>0</v>
      </c>
    </row>
    <row r="316" spans="1:51" s="16" customFormat="1" x14ac:dyDescent="0.25">
      <c r="A316" s="4">
        <v>315</v>
      </c>
      <c r="B316" s="16" t="s">
        <v>1408</v>
      </c>
      <c r="C316" s="16" t="s">
        <v>170</v>
      </c>
      <c r="D316" s="11" t="s">
        <v>166</v>
      </c>
      <c r="E316" s="17" t="s">
        <v>165</v>
      </c>
      <c r="F316" s="16" t="s">
        <v>299</v>
      </c>
      <c r="G316" s="16" t="s">
        <v>37</v>
      </c>
      <c r="H316" s="16" t="s">
        <v>481</v>
      </c>
      <c r="I316" s="16" t="s">
        <v>303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0</v>
      </c>
      <c r="X316" s="16">
        <v>0</v>
      </c>
      <c r="Y316" s="16">
        <v>0</v>
      </c>
      <c r="Z316" s="16">
        <v>0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16">
        <v>0</v>
      </c>
      <c r="AG316" s="16">
        <v>0</v>
      </c>
      <c r="AH316" s="16">
        <v>0</v>
      </c>
      <c r="AI316" s="16">
        <v>0</v>
      </c>
      <c r="AJ316" s="16">
        <v>0</v>
      </c>
      <c r="AK316" s="16">
        <v>0</v>
      </c>
      <c r="AL316" s="16">
        <v>0</v>
      </c>
      <c r="AM316" s="16">
        <v>0</v>
      </c>
      <c r="AN316" s="16">
        <v>0</v>
      </c>
      <c r="AO316" s="16">
        <v>0</v>
      </c>
      <c r="AP316" s="16">
        <v>0</v>
      </c>
      <c r="AQ316" s="16">
        <v>0</v>
      </c>
      <c r="AR316" s="16">
        <v>0</v>
      </c>
      <c r="AS316" s="16">
        <v>0</v>
      </c>
      <c r="AT316" s="16">
        <v>0</v>
      </c>
      <c r="AU316" s="16">
        <v>0</v>
      </c>
      <c r="AV316" s="16">
        <v>0</v>
      </c>
      <c r="AW316" s="16">
        <v>0</v>
      </c>
      <c r="AX316" s="16">
        <v>0</v>
      </c>
      <c r="AY316" s="16">
        <v>0</v>
      </c>
    </row>
    <row r="317" spans="1:51" s="16" customFormat="1" x14ac:dyDescent="0.25">
      <c r="A317" s="4">
        <v>316</v>
      </c>
      <c r="B317" s="16" t="s">
        <v>1407</v>
      </c>
      <c r="C317" s="16" t="s">
        <v>163</v>
      </c>
      <c r="D317" s="11" t="s">
        <v>166</v>
      </c>
      <c r="E317" s="17" t="s">
        <v>167</v>
      </c>
      <c r="F317" s="16" t="s">
        <v>299</v>
      </c>
      <c r="G317" s="16" t="s">
        <v>37</v>
      </c>
      <c r="H317" s="16" t="s">
        <v>481</v>
      </c>
      <c r="I317" s="16" t="s">
        <v>303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  <c r="AK317" s="16">
        <v>0</v>
      </c>
      <c r="AL317" s="16">
        <v>0</v>
      </c>
      <c r="AM317" s="16">
        <v>0</v>
      </c>
      <c r="AN317" s="16">
        <v>0</v>
      </c>
      <c r="AO317" s="16">
        <v>0</v>
      </c>
      <c r="AP317" s="16">
        <v>0</v>
      </c>
      <c r="AQ317" s="16">
        <v>0</v>
      </c>
      <c r="AR317" s="16">
        <v>0</v>
      </c>
      <c r="AS317" s="16">
        <v>0</v>
      </c>
      <c r="AT317" s="16">
        <v>0</v>
      </c>
      <c r="AU317" s="16">
        <v>0</v>
      </c>
      <c r="AV317" s="16">
        <v>0</v>
      </c>
      <c r="AW317" s="16">
        <v>0</v>
      </c>
      <c r="AX317" s="16">
        <v>0</v>
      </c>
      <c r="AY317" s="16">
        <v>0</v>
      </c>
    </row>
    <row r="318" spans="1:51" s="16" customFormat="1" x14ac:dyDescent="0.25">
      <c r="A318" s="4">
        <v>317</v>
      </c>
      <c r="B318" s="16" t="s">
        <v>1406</v>
      </c>
      <c r="C318" s="16" t="s">
        <v>163</v>
      </c>
      <c r="D318" s="11" t="s">
        <v>166</v>
      </c>
      <c r="E318" s="17" t="s">
        <v>167</v>
      </c>
      <c r="F318" s="16" t="s">
        <v>299</v>
      </c>
      <c r="G318" s="16" t="s">
        <v>37</v>
      </c>
      <c r="H318" s="16" t="s">
        <v>481</v>
      </c>
      <c r="I318" s="16" t="s">
        <v>303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  <c r="AI318" s="16">
        <v>0</v>
      </c>
      <c r="AJ318" s="16">
        <v>0</v>
      </c>
      <c r="AK318" s="16">
        <v>0</v>
      </c>
      <c r="AL318" s="16">
        <v>0</v>
      </c>
      <c r="AM318" s="16">
        <v>0</v>
      </c>
      <c r="AN318" s="16">
        <v>0</v>
      </c>
      <c r="AO318" s="16">
        <v>0</v>
      </c>
      <c r="AP318" s="16">
        <v>0</v>
      </c>
      <c r="AQ318" s="16">
        <v>0</v>
      </c>
      <c r="AR318" s="16">
        <v>0</v>
      </c>
      <c r="AS318" s="16">
        <v>0</v>
      </c>
      <c r="AT318" s="16">
        <v>0</v>
      </c>
      <c r="AU318" s="16">
        <v>0</v>
      </c>
      <c r="AV318" s="16">
        <v>0</v>
      </c>
      <c r="AW318" s="16">
        <v>0</v>
      </c>
      <c r="AX318" s="16">
        <v>0</v>
      </c>
      <c r="AY318" s="16">
        <v>0</v>
      </c>
    </row>
    <row r="319" spans="1:51" s="16" customFormat="1" x14ac:dyDescent="0.25">
      <c r="A319" s="4">
        <v>318</v>
      </c>
      <c r="B319" s="16" t="s">
        <v>1405</v>
      </c>
      <c r="C319" s="16" t="s">
        <v>163</v>
      </c>
      <c r="D319" s="11" t="s">
        <v>164</v>
      </c>
      <c r="E319" s="17" t="s">
        <v>167</v>
      </c>
      <c r="F319" s="16" t="s">
        <v>299</v>
      </c>
      <c r="G319" s="16" t="s">
        <v>37</v>
      </c>
      <c r="H319" s="16" t="s">
        <v>481</v>
      </c>
      <c r="I319" s="16" t="s">
        <v>303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  <c r="AI319" s="16">
        <v>0</v>
      </c>
      <c r="AJ319" s="16">
        <v>0</v>
      </c>
      <c r="AK319" s="16">
        <v>0</v>
      </c>
      <c r="AL319" s="16">
        <v>0</v>
      </c>
      <c r="AM319" s="16">
        <v>0</v>
      </c>
      <c r="AN319" s="16">
        <v>0</v>
      </c>
      <c r="AO319" s="16">
        <v>0</v>
      </c>
      <c r="AP319" s="16">
        <v>0</v>
      </c>
      <c r="AQ319" s="16">
        <v>0</v>
      </c>
      <c r="AR319" s="16">
        <v>0</v>
      </c>
      <c r="AS319" s="16">
        <v>0</v>
      </c>
      <c r="AT319" s="16">
        <v>0</v>
      </c>
      <c r="AU319" s="16">
        <v>0</v>
      </c>
      <c r="AV319" s="16">
        <v>0</v>
      </c>
      <c r="AW319" s="16">
        <v>0</v>
      </c>
      <c r="AX319" s="16">
        <v>0</v>
      </c>
      <c r="AY319" s="16">
        <v>0</v>
      </c>
    </row>
    <row r="320" spans="1:51" s="16" customFormat="1" x14ac:dyDescent="0.25">
      <c r="A320" s="4">
        <v>319</v>
      </c>
      <c r="B320" s="16" t="s">
        <v>1404</v>
      </c>
      <c r="C320" s="16" t="s">
        <v>163</v>
      </c>
      <c r="D320" s="11" t="s">
        <v>166</v>
      </c>
      <c r="E320" s="17" t="s">
        <v>165</v>
      </c>
      <c r="F320" s="16" t="s">
        <v>299</v>
      </c>
      <c r="G320" s="16" t="s">
        <v>37</v>
      </c>
      <c r="H320" s="16" t="s">
        <v>481</v>
      </c>
      <c r="I320" s="16" t="s">
        <v>303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  <c r="AE320" s="16">
        <v>0</v>
      </c>
      <c r="AF320" s="16">
        <v>0</v>
      </c>
      <c r="AG320" s="16">
        <v>0</v>
      </c>
      <c r="AH320" s="16">
        <v>0</v>
      </c>
      <c r="AI320" s="16">
        <v>0</v>
      </c>
      <c r="AJ320" s="16">
        <v>0</v>
      </c>
      <c r="AK320" s="16">
        <v>0</v>
      </c>
      <c r="AL320" s="16">
        <v>0</v>
      </c>
      <c r="AM320" s="16">
        <v>0</v>
      </c>
      <c r="AN320" s="16">
        <v>0</v>
      </c>
      <c r="AO320" s="16">
        <v>0</v>
      </c>
      <c r="AP320" s="16">
        <v>0</v>
      </c>
      <c r="AQ320" s="16">
        <v>0</v>
      </c>
      <c r="AR320" s="16">
        <v>0</v>
      </c>
      <c r="AS320" s="16">
        <v>0</v>
      </c>
      <c r="AT320" s="16">
        <v>0</v>
      </c>
      <c r="AU320" s="16">
        <v>0</v>
      </c>
      <c r="AV320" s="16">
        <v>0</v>
      </c>
      <c r="AW320" s="16">
        <v>0</v>
      </c>
      <c r="AX320" s="16">
        <v>0</v>
      </c>
      <c r="AY320" s="16">
        <v>0</v>
      </c>
    </row>
    <row r="321" spans="1:51" s="16" customFormat="1" x14ac:dyDescent="0.25">
      <c r="A321" s="4">
        <v>320</v>
      </c>
      <c r="B321" s="16" t="s">
        <v>1403</v>
      </c>
      <c r="C321" s="16" t="s">
        <v>179</v>
      </c>
      <c r="D321" s="11" t="s">
        <v>164</v>
      </c>
      <c r="E321" s="17" t="s">
        <v>165</v>
      </c>
      <c r="F321" s="16" t="s">
        <v>299</v>
      </c>
      <c r="G321" s="16" t="s">
        <v>37</v>
      </c>
      <c r="H321" s="16" t="s">
        <v>481</v>
      </c>
      <c r="I321" s="16" t="s">
        <v>303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  <c r="AE321" s="16">
        <v>0</v>
      </c>
      <c r="AF321" s="16">
        <v>0</v>
      </c>
      <c r="AG321" s="16">
        <v>0</v>
      </c>
      <c r="AH321" s="16">
        <v>0</v>
      </c>
      <c r="AI321" s="16">
        <v>0</v>
      </c>
      <c r="AJ321" s="16">
        <v>0</v>
      </c>
      <c r="AK321" s="16">
        <v>0</v>
      </c>
      <c r="AL321" s="16">
        <v>0</v>
      </c>
      <c r="AM321" s="16">
        <v>0</v>
      </c>
      <c r="AN321" s="16">
        <v>0</v>
      </c>
      <c r="AO321" s="16">
        <v>0</v>
      </c>
      <c r="AP321" s="16">
        <v>0</v>
      </c>
      <c r="AQ321" s="16">
        <v>0</v>
      </c>
      <c r="AR321" s="16">
        <v>0</v>
      </c>
      <c r="AS321" s="16">
        <v>0</v>
      </c>
      <c r="AT321" s="16">
        <v>0</v>
      </c>
      <c r="AU321" s="16">
        <v>0</v>
      </c>
      <c r="AV321" s="16">
        <v>0</v>
      </c>
      <c r="AW321" s="16">
        <v>0</v>
      </c>
      <c r="AX321" s="16">
        <v>0</v>
      </c>
      <c r="AY321" s="16">
        <v>0</v>
      </c>
    </row>
    <row r="322" spans="1:51" s="16" customFormat="1" x14ac:dyDescent="0.25">
      <c r="A322" s="4">
        <v>321</v>
      </c>
      <c r="B322" s="16" t="s">
        <v>1402</v>
      </c>
      <c r="C322" s="16" t="s">
        <v>179</v>
      </c>
      <c r="D322" s="11" t="s">
        <v>164</v>
      </c>
      <c r="E322" s="17" t="s">
        <v>167</v>
      </c>
      <c r="F322" s="16" t="s">
        <v>299</v>
      </c>
      <c r="G322" s="16" t="s">
        <v>37</v>
      </c>
      <c r="H322" s="16" t="s">
        <v>483</v>
      </c>
      <c r="I322" s="16" t="s">
        <v>303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  <c r="AE322" s="16">
        <v>0</v>
      </c>
      <c r="AF322" s="16">
        <v>0</v>
      </c>
      <c r="AG322" s="16">
        <v>0</v>
      </c>
      <c r="AH322" s="16">
        <v>0</v>
      </c>
      <c r="AI322" s="16">
        <v>0</v>
      </c>
      <c r="AJ322" s="16">
        <v>0</v>
      </c>
      <c r="AK322" s="16">
        <v>0</v>
      </c>
      <c r="AL322" s="16">
        <v>0</v>
      </c>
      <c r="AM322" s="16">
        <v>0</v>
      </c>
      <c r="AN322" s="16">
        <v>0</v>
      </c>
      <c r="AO322" s="16">
        <v>0</v>
      </c>
      <c r="AP322" s="16">
        <v>0</v>
      </c>
      <c r="AQ322" s="16">
        <v>0</v>
      </c>
      <c r="AR322" s="16">
        <v>0</v>
      </c>
      <c r="AS322" s="16">
        <v>0</v>
      </c>
      <c r="AT322" s="16">
        <v>0</v>
      </c>
      <c r="AU322" s="16">
        <v>0</v>
      </c>
      <c r="AV322" s="16">
        <v>0</v>
      </c>
      <c r="AW322" s="16">
        <v>0</v>
      </c>
      <c r="AX322" s="16">
        <v>0</v>
      </c>
      <c r="AY322" s="16">
        <v>0</v>
      </c>
    </row>
    <row r="323" spans="1:51" s="16" customFormat="1" x14ac:dyDescent="0.25">
      <c r="A323" s="4">
        <v>322</v>
      </c>
      <c r="B323" s="16" t="s">
        <v>1401</v>
      </c>
      <c r="C323" s="16" t="s">
        <v>179</v>
      </c>
      <c r="D323" s="11" t="s">
        <v>164</v>
      </c>
      <c r="E323" s="17" t="s">
        <v>165</v>
      </c>
      <c r="F323" s="16" t="s">
        <v>299</v>
      </c>
      <c r="G323" s="16" t="s">
        <v>37</v>
      </c>
      <c r="H323" s="16" t="s">
        <v>483</v>
      </c>
      <c r="I323" s="16" t="s">
        <v>303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  <c r="AE323" s="16">
        <v>0</v>
      </c>
      <c r="AF323" s="16">
        <v>0</v>
      </c>
      <c r="AG323" s="16">
        <v>0</v>
      </c>
      <c r="AH323" s="16">
        <v>0</v>
      </c>
      <c r="AI323" s="16">
        <v>0</v>
      </c>
      <c r="AJ323" s="16">
        <v>0</v>
      </c>
      <c r="AK323" s="16">
        <v>0</v>
      </c>
      <c r="AL323" s="16">
        <v>0</v>
      </c>
      <c r="AM323" s="16">
        <v>0</v>
      </c>
      <c r="AN323" s="16">
        <v>0</v>
      </c>
      <c r="AO323" s="16">
        <v>0</v>
      </c>
      <c r="AP323" s="16">
        <v>0</v>
      </c>
      <c r="AQ323" s="16">
        <v>0</v>
      </c>
      <c r="AR323" s="16">
        <v>0</v>
      </c>
      <c r="AS323" s="16">
        <v>0</v>
      </c>
      <c r="AT323" s="16">
        <v>0</v>
      </c>
      <c r="AU323" s="16">
        <v>0</v>
      </c>
      <c r="AV323" s="16">
        <v>0</v>
      </c>
      <c r="AW323" s="16">
        <v>0</v>
      </c>
      <c r="AX323" s="16">
        <v>0</v>
      </c>
      <c r="AY323" s="16">
        <v>0</v>
      </c>
    </row>
    <row r="324" spans="1:51" x14ac:dyDescent="0.25">
      <c r="A324" s="4">
        <v>323</v>
      </c>
      <c r="B324" s="4" t="s">
        <v>90</v>
      </c>
      <c r="C324" s="4" t="s">
        <v>163</v>
      </c>
      <c r="D324" s="4" t="s">
        <v>164</v>
      </c>
      <c r="E324" s="5" t="s">
        <v>165</v>
      </c>
      <c r="F324" s="4" t="s">
        <v>299</v>
      </c>
      <c r="G324" s="4" t="s">
        <v>37</v>
      </c>
      <c r="H324" s="4" t="s">
        <v>174</v>
      </c>
      <c r="I324" s="4" t="s">
        <v>303</v>
      </c>
      <c r="J324" s="4">
        <v>29</v>
      </c>
      <c r="K324" s="4">
        <f t="shared" si="1"/>
        <v>1</v>
      </c>
      <c r="L324" s="4">
        <v>1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</row>
    <row r="325" spans="1:51" x14ac:dyDescent="0.25">
      <c r="A325" s="4">
        <v>324</v>
      </c>
      <c r="B325" s="4" t="s">
        <v>91</v>
      </c>
      <c r="C325" s="4" t="s">
        <v>168</v>
      </c>
      <c r="D325" s="4" t="s">
        <v>166</v>
      </c>
      <c r="E325" s="5" t="s">
        <v>165</v>
      </c>
      <c r="F325" s="4" t="s">
        <v>299</v>
      </c>
      <c r="G325" s="4" t="s">
        <v>37</v>
      </c>
      <c r="H325" s="4" t="s">
        <v>175</v>
      </c>
      <c r="I325" s="4" t="s">
        <v>303</v>
      </c>
      <c r="J325" s="4">
        <v>148</v>
      </c>
      <c r="K325" s="4">
        <f t="shared" si="1"/>
        <v>1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1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</row>
    <row r="326" spans="1:51" s="16" customFormat="1" x14ac:dyDescent="0.25">
      <c r="A326" s="4">
        <v>325</v>
      </c>
      <c r="B326" s="16" t="s">
        <v>1430</v>
      </c>
      <c r="C326" s="16" t="s">
        <v>168</v>
      </c>
      <c r="D326" s="11" t="s">
        <v>166</v>
      </c>
      <c r="E326" s="17" t="s">
        <v>165</v>
      </c>
      <c r="F326" s="16" t="s">
        <v>299</v>
      </c>
      <c r="G326" s="16" t="s">
        <v>37</v>
      </c>
      <c r="H326" s="16" t="s">
        <v>481</v>
      </c>
      <c r="I326" s="16" t="s">
        <v>303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  <c r="AE326" s="16">
        <v>0</v>
      </c>
      <c r="AF326" s="16">
        <v>0</v>
      </c>
      <c r="AG326" s="16">
        <v>0</v>
      </c>
      <c r="AH326" s="16">
        <v>0</v>
      </c>
      <c r="AI326" s="16">
        <v>0</v>
      </c>
      <c r="AJ326" s="16">
        <v>0</v>
      </c>
      <c r="AK326" s="16">
        <v>0</v>
      </c>
      <c r="AL326" s="16">
        <v>0</v>
      </c>
      <c r="AM326" s="16">
        <v>0</v>
      </c>
      <c r="AN326" s="16">
        <v>0</v>
      </c>
      <c r="AO326" s="16">
        <v>0</v>
      </c>
      <c r="AP326" s="16">
        <v>0</v>
      </c>
      <c r="AQ326" s="16">
        <v>0</v>
      </c>
      <c r="AR326" s="16">
        <v>0</v>
      </c>
      <c r="AS326" s="16">
        <v>0</v>
      </c>
      <c r="AT326" s="16">
        <v>0</v>
      </c>
      <c r="AU326" s="16">
        <v>0</v>
      </c>
      <c r="AV326" s="16">
        <v>0</v>
      </c>
      <c r="AW326" s="16">
        <v>0</v>
      </c>
      <c r="AX326" s="16">
        <v>0</v>
      </c>
      <c r="AY326" s="16">
        <v>0</v>
      </c>
    </row>
    <row r="327" spans="1:51" s="16" customFormat="1" x14ac:dyDescent="0.25">
      <c r="A327" s="4">
        <v>326</v>
      </c>
      <c r="B327" s="16" t="s">
        <v>1429</v>
      </c>
      <c r="C327" s="16" t="s">
        <v>177</v>
      </c>
      <c r="D327" s="11" t="s">
        <v>164</v>
      </c>
      <c r="E327" s="17" t="s">
        <v>165</v>
      </c>
      <c r="F327" s="16" t="s">
        <v>299</v>
      </c>
      <c r="G327" s="16" t="s">
        <v>37</v>
      </c>
      <c r="H327" s="16" t="s">
        <v>488</v>
      </c>
      <c r="I327" s="16" t="s">
        <v>303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  <c r="AE327" s="16">
        <v>0</v>
      </c>
      <c r="AF327" s="16">
        <v>0</v>
      </c>
      <c r="AG327" s="16">
        <v>0</v>
      </c>
      <c r="AH327" s="16">
        <v>0</v>
      </c>
      <c r="AI327" s="16">
        <v>0</v>
      </c>
      <c r="AJ327" s="16">
        <v>0</v>
      </c>
      <c r="AK327" s="16">
        <v>0</v>
      </c>
      <c r="AL327" s="16">
        <v>0</v>
      </c>
      <c r="AM327" s="16">
        <v>0</v>
      </c>
      <c r="AN327" s="16">
        <v>0</v>
      </c>
      <c r="AO327" s="16">
        <v>0</v>
      </c>
      <c r="AP327" s="16">
        <v>0</v>
      </c>
      <c r="AQ327" s="16">
        <v>0</v>
      </c>
      <c r="AR327" s="16">
        <v>0</v>
      </c>
      <c r="AS327" s="16">
        <v>0</v>
      </c>
      <c r="AT327" s="16">
        <v>0</v>
      </c>
      <c r="AU327" s="16">
        <v>0</v>
      </c>
      <c r="AV327" s="16">
        <v>0</v>
      </c>
      <c r="AW327" s="16">
        <v>0</v>
      </c>
      <c r="AX327" s="16">
        <v>0</v>
      </c>
      <c r="AY327" s="16">
        <v>0</v>
      </c>
    </row>
    <row r="328" spans="1:51" s="16" customFormat="1" x14ac:dyDescent="0.25">
      <c r="A328" s="4">
        <v>327</v>
      </c>
      <c r="B328" s="16" t="s">
        <v>1428</v>
      </c>
      <c r="C328" s="16" t="s">
        <v>177</v>
      </c>
      <c r="D328" s="11" t="s">
        <v>164</v>
      </c>
      <c r="E328" s="17" t="s">
        <v>165</v>
      </c>
      <c r="F328" s="16" t="s">
        <v>299</v>
      </c>
      <c r="G328" s="16" t="s">
        <v>37</v>
      </c>
      <c r="H328" s="16" t="s">
        <v>488</v>
      </c>
      <c r="I328" s="16" t="s">
        <v>303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  <c r="AE328" s="16">
        <v>0</v>
      </c>
      <c r="AF328" s="16">
        <v>0</v>
      </c>
      <c r="AG328" s="16">
        <v>0</v>
      </c>
      <c r="AH328" s="16">
        <v>0</v>
      </c>
      <c r="AI328" s="16">
        <v>0</v>
      </c>
      <c r="AJ328" s="16">
        <v>0</v>
      </c>
      <c r="AK328" s="16">
        <v>0</v>
      </c>
      <c r="AL328" s="16">
        <v>0</v>
      </c>
      <c r="AM328" s="16">
        <v>0</v>
      </c>
      <c r="AN328" s="16">
        <v>0</v>
      </c>
      <c r="AO328" s="16">
        <v>0</v>
      </c>
      <c r="AP328" s="16">
        <v>0</v>
      </c>
      <c r="AQ328" s="16">
        <v>0</v>
      </c>
      <c r="AR328" s="16">
        <v>0</v>
      </c>
      <c r="AS328" s="16">
        <v>0</v>
      </c>
      <c r="AT328" s="16">
        <v>0</v>
      </c>
      <c r="AU328" s="16">
        <v>0</v>
      </c>
      <c r="AV328" s="16">
        <v>0</v>
      </c>
      <c r="AW328" s="16">
        <v>0</v>
      </c>
      <c r="AX328" s="16">
        <v>0</v>
      </c>
      <c r="AY328" s="16">
        <v>0</v>
      </c>
    </row>
    <row r="329" spans="1:51" s="16" customFormat="1" x14ac:dyDescent="0.25">
      <c r="A329" s="4">
        <v>328</v>
      </c>
      <c r="B329" s="16" t="s">
        <v>1427</v>
      </c>
      <c r="C329" s="16" t="s">
        <v>168</v>
      </c>
      <c r="D329" s="11" t="s">
        <v>166</v>
      </c>
      <c r="E329" s="17" t="s">
        <v>165</v>
      </c>
      <c r="F329" s="16" t="s">
        <v>299</v>
      </c>
      <c r="G329" s="16" t="s">
        <v>37</v>
      </c>
      <c r="H329" s="16" t="s">
        <v>481</v>
      </c>
      <c r="I329" s="16" t="s">
        <v>303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  <c r="AE329" s="16">
        <v>0</v>
      </c>
      <c r="AF329" s="16">
        <v>0</v>
      </c>
      <c r="AG329" s="16">
        <v>0</v>
      </c>
      <c r="AH329" s="16">
        <v>0</v>
      </c>
      <c r="AI329" s="16">
        <v>0</v>
      </c>
      <c r="AJ329" s="16">
        <v>0</v>
      </c>
      <c r="AK329" s="16">
        <v>0</v>
      </c>
      <c r="AL329" s="16">
        <v>0</v>
      </c>
      <c r="AM329" s="16">
        <v>0</v>
      </c>
      <c r="AN329" s="16">
        <v>0</v>
      </c>
      <c r="AO329" s="16">
        <v>0</v>
      </c>
      <c r="AP329" s="16">
        <v>0</v>
      </c>
      <c r="AQ329" s="16">
        <v>0</v>
      </c>
      <c r="AR329" s="16">
        <v>0</v>
      </c>
      <c r="AS329" s="16">
        <v>0</v>
      </c>
      <c r="AT329" s="16">
        <v>0</v>
      </c>
      <c r="AU329" s="16">
        <v>0</v>
      </c>
      <c r="AV329" s="16">
        <v>0</v>
      </c>
      <c r="AW329" s="16">
        <v>0</v>
      </c>
      <c r="AX329" s="16">
        <v>0</v>
      </c>
      <c r="AY329" s="16">
        <v>0</v>
      </c>
    </row>
    <row r="330" spans="1:51" s="16" customFormat="1" x14ac:dyDescent="0.25">
      <c r="A330" s="4">
        <v>329</v>
      </c>
      <c r="B330" s="16" t="s">
        <v>1426</v>
      </c>
      <c r="C330" s="16" t="s">
        <v>168</v>
      </c>
      <c r="D330" s="11" t="s">
        <v>164</v>
      </c>
      <c r="E330" s="17" t="s">
        <v>165</v>
      </c>
      <c r="F330" s="16" t="s">
        <v>299</v>
      </c>
      <c r="G330" s="16" t="s">
        <v>37</v>
      </c>
      <c r="H330" s="16" t="s">
        <v>481</v>
      </c>
      <c r="I330" s="16" t="s">
        <v>303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  <c r="AE330" s="16">
        <v>0</v>
      </c>
      <c r="AF330" s="16">
        <v>0</v>
      </c>
      <c r="AG330" s="16">
        <v>0</v>
      </c>
      <c r="AH330" s="16">
        <v>0</v>
      </c>
      <c r="AI330" s="16">
        <v>0</v>
      </c>
      <c r="AJ330" s="16">
        <v>0</v>
      </c>
      <c r="AK330" s="16">
        <v>0</v>
      </c>
      <c r="AL330" s="16">
        <v>0</v>
      </c>
      <c r="AM330" s="16">
        <v>0</v>
      </c>
      <c r="AN330" s="16">
        <v>0</v>
      </c>
      <c r="AO330" s="16">
        <v>0</v>
      </c>
      <c r="AP330" s="16">
        <v>0</v>
      </c>
      <c r="AQ330" s="16">
        <v>0</v>
      </c>
      <c r="AR330" s="16">
        <v>0</v>
      </c>
      <c r="AS330" s="16">
        <v>0</v>
      </c>
      <c r="AT330" s="16">
        <v>0</v>
      </c>
      <c r="AU330" s="16">
        <v>0</v>
      </c>
      <c r="AV330" s="16">
        <v>0</v>
      </c>
      <c r="AW330" s="16">
        <v>0</v>
      </c>
      <c r="AX330" s="16">
        <v>0</v>
      </c>
      <c r="AY330" s="16">
        <v>0</v>
      </c>
    </row>
    <row r="331" spans="1:51" s="16" customFormat="1" x14ac:dyDescent="0.25">
      <c r="A331" s="4">
        <v>330</v>
      </c>
      <c r="B331" s="16" t="s">
        <v>1425</v>
      </c>
      <c r="C331" s="16" t="s">
        <v>163</v>
      </c>
      <c r="D331" s="11" t="s">
        <v>166</v>
      </c>
      <c r="E331" s="17" t="s">
        <v>167</v>
      </c>
      <c r="F331" s="16" t="s">
        <v>299</v>
      </c>
      <c r="G331" s="16" t="s">
        <v>37</v>
      </c>
      <c r="H331" s="16" t="s">
        <v>481</v>
      </c>
      <c r="I331" s="16" t="s">
        <v>303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  <c r="AE331" s="16">
        <v>0</v>
      </c>
      <c r="AF331" s="16">
        <v>0</v>
      </c>
      <c r="AG331" s="16">
        <v>0</v>
      </c>
      <c r="AH331" s="16">
        <v>0</v>
      </c>
      <c r="AI331" s="16">
        <v>0</v>
      </c>
      <c r="AJ331" s="16">
        <v>0</v>
      </c>
      <c r="AK331" s="16">
        <v>0</v>
      </c>
      <c r="AL331" s="16">
        <v>0</v>
      </c>
      <c r="AM331" s="16">
        <v>0</v>
      </c>
      <c r="AN331" s="16">
        <v>0</v>
      </c>
      <c r="AO331" s="16">
        <v>0</v>
      </c>
      <c r="AP331" s="16">
        <v>0</v>
      </c>
      <c r="AQ331" s="16">
        <v>0</v>
      </c>
      <c r="AR331" s="16">
        <v>0</v>
      </c>
      <c r="AS331" s="16">
        <v>0</v>
      </c>
      <c r="AT331" s="16">
        <v>0</v>
      </c>
      <c r="AU331" s="16">
        <v>0</v>
      </c>
      <c r="AV331" s="16">
        <v>0</v>
      </c>
      <c r="AW331" s="16">
        <v>0</v>
      </c>
      <c r="AX331" s="16">
        <v>0</v>
      </c>
      <c r="AY331" s="16">
        <v>0</v>
      </c>
    </row>
    <row r="332" spans="1:51" s="16" customFormat="1" x14ac:dyDescent="0.25">
      <c r="A332" s="4">
        <v>331</v>
      </c>
      <c r="B332" s="16" t="s">
        <v>1424</v>
      </c>
      <c r="C332" s="16" t="s">
        <v>163</v>
      </c>
      <c r="D332" s="11" t="s">
        <v>164</v>
      </c>
      <c r="E332" s="17" t="s">
        <v>167</v>
      </c>
      <c r="F332" s="16" t="s">
        <v>299</v>
      </c>
      <c r="G332" s="16" t="s">
        <v>37</v>
      </c>
      <c r="H332" s="16" t="s">
        <v>481</v>
      </c>
      <c r="I332" s="16" t="s">
        <v>303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  <c r="AE332" s="16">
        <v>0</v>
      </c>
      <c r="AF332" s="16">
        <v>0</v>
      </c>
      <c r="AG332" s="16">
        <v>0</v>
      </c>
      <c r="AH332" s="16">
        <v>0</v>
      </c>
      <c r="AI332" s="16">
        <v>0</v>
      </c>
      <c r="AJ332" s="16">
        <v>0</v>
      </c>
      <c r="AK332" s="16">
        <v>0</v>
      </c>
      <c r="AL332" s="16">
        <v>0</v>
      </c>
      <c r="AM332" s="16">
        <v>0</v>
      </c>
      <c r="AN332" s="16">
        <v>0</v>
      </c>
      <c r="AO332" s="16">
        <v>0</v>
      </c>
      <c r="AP332" s="16">
        <v>0</v>
      </c>
      <c r="AQ332" s="16">
        <v>0</v>
      </c>
      <c r="AR332" s="16">
        <v>0</v>
      </c>
      <c r="AS332" s="16">
        <v>0</v>
      </c>
      <c r="AT332" s="16">
        <v>0</v>
      </c>
      <c r="AU332" s="16">
        <v>0</v>
      </c>
      <c r="AV332" s="16">
        <v>0</v>
      </c>
      <c r="AW332" s="16">
        <v>0</v>
      </c>
      <c r="AX332" s="16">
        <v>0</v>
      </c>
      <c r="AY332" s="16">
        <v>0</v>
      </c>
    </row>
    <row r="333" spans="1:51" s="16" customFormat="1" x14ac:dyDescent="0.25">
      <c r="A333" s="4">
        <v>332</v>
      </c>
      <c r="B333" s="16" t="s">
        <v>1423</v>
      </c>
      <c r="C333" s="16" t="s">
        <v>168</v>
      </c>
      <c r="D333" s="11" t="s">
        <v>164</v>
      </c>
      <c r="E333" s="17" t="s">
        <v>165</v>
      </c>
      <c r="F333" s="16" t="s">
        <v>299</v>
      </c>
      <c r="G333" s="16" t="s">
        <v>37</v>
      </c>
      <c r="H333" s="16" t="s">
        <v>483</v>
      </c>
      <c r="I333" s="16" t="s">
        <v>303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  <c r="AE333" s="16">
        <v>0</v>
      </c>
      <c r="AF333" s="16">
        <v>0</v>
      </c>
      <c r="AG333" s="16">
        <v>0</v>
      </c>
      <c r="AH333" s="16">
        <v>0</v>
      </c>
      <c r="AI333" s="16">
        <v>0</v>
      </c>
      <c r="AJ333" s="16">
        <v>0</v>
      </c>
      <c r="AK333" s="16">
        <v>0</v>
      </c>
      <c r="AL333" s="16">
        <v>0</v>
      </c>
      <c r="AM333" s="16">
        <v>0</v>
      </c>
      <c r="AN333" s="16">
        <v>0</v>
      </c>
      <c r="AO333" s="16">
        <v>0</v>
      </c>
      <c r="AP333" s="16">
        <v>0</v>
      </c>
      <c r="AQ333" s="16">
        <v>0</v>
      </c>
      <c r="AR333" s="16">
        <v>0</v>
      </c>
      <c r="AS333" s="16">
        <v>0</v>
      </c>
      <c r="AT333" s="16">
        <v>0</v>
      </c>
      <c r="AU333" s="16">
        <v>0</v>
      </c>
      <c r="AV333" s="16">
        <v>0</v>
      </c>
      <c r="AW333" s="16">
        <v>0</v>
      </c>
      <c r="AX333" s="16">
        <v>0</v>
      </c>
      <c r="AY333" s="16">
        <v>0</v>
      </c>
    </row>
    <row r="334" spans="1:51" s="16" customFormat="1" x14ac:dyDescent="0.25">
      <c r="A334" s="4">
        <v>333</v>
      </c>
      <c r="B334" s="16" t="s">
        <v>1422</v>
      </c>
      <c r="C334" s="16" t="s">
        <v>168</v>
      </c>
      <c r="D334" s="11" t="s">
        <v>166</v>
      </c>
      <c r="E334" s="17" t="s">
        <v>165</v>
      </c>
      <c r="F334" s="16" t="s">
        <v>299</v>
      </c>
      <c r="G334" s="16" t="s">
        <v>37</v>
      </c>
      <c r="H334" s="16" t="s">
        <v>483</v>
      </c>
      <c r="I334" s="16" t="s">
        <v>303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  <c r="AE334" s="16">
        <v>0</v>
      </c>
      <c r="AF334" s="16">
        <v>0</v>
      </c>
      <c r="AG334" s="16">
        <v>0</v>
      </c>
      <c r="AH334" s="16">
        <v>0</v>
      </c>
      <c r="AI334" s="16">
        <v>0</v>
      </c>
      <c r="AJ334" s="16">
        <v>0</v>
      </c>
      <c r="AK334" s="16">
        <v>0</v>
      </c>
      <c r="AL334" s="16">
        <v>0</v>
      </c>
      <c r="AM334" s="16">
        <v>0</v>
      </c>
      <c r="AN334" s="16">
        <v>0</v>
      </c>
      <c r="AO334" s="16">
        <v>0</v>
      </c>
      <c r="AP334" s="16">
        <v>0</v>
      </c>
      <c r="AQ334" s="16">
        <v>0</v>
      </c>
      <c r="AR334" s="16">
        <v>0</v>
      </c>
      <c r="AS334" s="16">
        <v>0</v>
      </c>
      <c r="AT334" s="16">
        <v>0</v>
      </c>
      <c r="AU334" s="16">
        <v>0</v>
      </c>
      <c r="AV334" s="16">
        <v>0</v>
      </c>
      <c r="AW334" s="16">
        <v>0</v>
      </c>
      <c r="AX334" s="16">
        <v>0</v>
      </c>
      <c r="AY334" s="16">
        <v>0</v>
      </c>
    </row>
    <row r="335" spans="1:51" s="16" customFormat="1" x14ac:dyDescent="0.25">
      <c r="A335" s="4">
        <v>334</v>
      </c>
      <c r="B335" s="16" t="s">
        <v>1421</v>
      </c>
      <c r="C335" s="16" t="s">
        <v>179</v>
      </c>
      <c r="D335" s="11" t="s">
        <v>166</v>
      </c>
      <c r="E335" s="17" t="s">
        <v>165</v>
      </c>
      <c r="F335" s="16" t="s">
        <v>299</v>
      </c>
      <c r="G335" s="16" t="s">
        <v>37</v>
      </c>
      <c r="H335" s="16" t="s">
        <v>483</v>
      </c>
      <c r="I335" s="16" t="s">
        <v>303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6">
        <v>0</v>
      </c>
      <c r="Z335" s="16">
        <v>0</v>
      </c>
      <c r="AA335" s="16">
        <v>0</v>
      </c>
      <c r="AB335" s="16">
        <v>0</v>
      </c>
      <c r="AC335" s="16">
        <v>0</v>
      </c>
      <c r="AD335" s="16">
        <v>0</v>
      </c>
      <c r="AE335" s="16">
        <v>0</v>
      </c>
      <c r="AF335" s="16">
        <v>0</v>
      </c>
      <c r="AG335" s="16">
        <v>0</v>
      </c>
      <c r="AH335" s="16">
        <v>0</v>
      </c>
      <c r="AI335" s="16">
        <v>0</v>
      </c>
      <c r="AJ335" s="16">
        <v>0</v>
      </c>
      <c r="AK335" s="16">
        <v>0</v>
      </c>
      <c r="AL335" s="16">
        <v>0</v>
      </c>
      <c r="AM335" s="16">
        <v>0</v>
      </c>
      <c r="AN335" s="16">
        <v>0</v>
      </c>
      <c r="AO335" s="16">
        <v>0</v>
      </c>
      <c r="AP335" s="16">
        <v>0</v>
      </c>
      <c r="AQ335" s="16">
        <v>0</v>
      </c>
      <c r="AR335" s="16">
        <v>0</v>
      </c>
      <c r="AS335" s="16">
        <v>0</v>
      </c>
      <c r="AT335" s="16">
        <v>0</v>
      </c>
      <c r="AU335" s="16">
        <v>0</v>
      </c>
      <c r="AV335" s="16">
        <v>0</v>
      </c>
      <c r="AW335" s="16">
        <v>0</v>
      </c>
      <c r="AX335" s="16">
        <v>0</v>
      </c>
      <c r="AY335" s="16">
        <v>0</v>
      </c>
    </row>
    <row r="336" spans="1:51" s="16" customFormat="1" x14ac:dyDescent="0.25">
      <c r="A336" s="4">
        <v>335</v>
      </c>
      <c r="B336" s="16" t="s">
        <v>1420</v>
      </c>
      <c r="C336" s="16" t="s">
        <v>179</v>
      </c>
      <c r="D336" s="11" t="s">
        <v>164</v>
      </c>
      <c r="E336" s="17" t="s">
        <v>165</v>
      </c>
      <c r="F336" s="16" t="s">
        <v>299</v>
      </c>
      <c r="G336" s="16" t="s">
        <v>37</v>
      </c>
      <c r="H336" s="16" t="s">
        <v>483</v>
      </c>
      <c r="I336" s="16" t="s">
        <v>303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6">
        <v>0</v>
      </c>
      <c r="AA336" s="16">
        <v>0</v>
      </c>
      <c r="AB336" s="16">
        <v>0</v>
      </c>
      <c r="AC336" s="16">
        <v>0</v>
      </c>
      <c r="AD336" s="16">
        <v>0</v>
      </c>
      <c r="AE336" s="16">
        <v>0</v>
      </c>
      <c r="AF336" s="16">
        <v>0</v>
      </c>
      <c r="AG336" s="16">
        <v>0</v>
      </c>
      <c r="AH336" s="16">
        <v>0</v>
      </c>
      <c r="AI336" s="16">
        <v>0</v>
      </c>
      <c r="AJ336" s="16">
        <v>0</v>
      </c>
      <c r="AK336" s="16">
        <v>0</v>
      </c>
      <c r="AL336" s="16">
        <v>0</v>
      </c>
      <c r="AM336" s="16">
        <v>0</v>
      </c>
      <c r="AN336" s="16">
        <v>0</v>
      </c>
      <c r="AO336" s="16">
        <v>0</v>
      </c>
      <c r="AP336" s="16">
        <v>0</v>
      </c>
      <c r="AQ336" s="16">
        <v>0</v>
      </c>
      <c r="AR336" s="16">
        <v>0</v>
      </c>
      <c r="AS336" s="16">
        <v>0</v>
      </c>
      <c r="AT336" s="16">
        <v>0</v>
      </c>
      <c r="AU336" s="16">
        <v>0</v>
      </c>
      <c r="AV336" s="16">
        <v>0</v>
      </c>
      <c r="AW336" s="16">
        <v>0</v>
      </c>
      <c r="AX336" s="16">
        <v>0</v>
      </c>
      <c r="AY336" s="16">
        <v>0</v>
      </c>
    </row>
    <row r="337" spans="1:51" s="16" customFormat="1" x14ac:dyDescent="0.25">
      <c r="A337" s="4">
        <v>336</v>
      </c>
      <c r="B337" s="16" t="s">
        <v>1419</v>
      </c>
      <c r="C337" s="16" t="s">
        <v>179</v>
      </c>
      <c r="D337" s="11" t="s">
        <v>166</v>
      </c>
      <c r="E337" s="17" t="s">
        <v>165</v>
      </c>
      <c r="F337" s="16" t="s">
        <v>299</v>
      </c>
      <c r="G337" s="16" t="s">
        <v>37</v>
      </c>
      <c r="H337" s="16" t="s">
        <v>483</v>
      </c>
      <c r="I337" s="16" t="s">
        <v>303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6">
        <v>0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0</v>
      </c>
      <c r="AH337" s="16">
        <v>0</v>
      </c>
      <c r="AI337" s="16">
        <v>0</v>
      </c>
      <c r="AJ337" s="16">
        <v>0</v>
      </c>
      <c r="AK337" s="16">
        <v>0</v>
      </c>
      <c r="AL337" s="16">
        <v>0</v>
      </c>
      <c r="AM337" s="16">
        <v>0</v>
      </c>
      <c r="AN337" s="16">
        <v>0</v>
      </c>
      <c r="AO337" s="16">
        <v>0</v>
      </c>
      <c r="AP337" s="16">
        <v>0</v>
      </c>
      <c r="AQ337" s="16">
        <v>0</v>
      </c>
      <c r="AR337" s="16">
        <v>0</v>
      </c>
      <c r="AS337" s="16">
        <v>0</v>
      </c>
      <c r="AT337" s="16">
        <v>0</v>
      </c>
      <c r="AU337" s="16">
        <v>0</v>
      </c>
      <c r="AV337" s="16">
        <v>0</v>
      </c>
      <c r="AW337" s="16">
        <v>0</v>
      </c>
      <c r="AX337" s="16">
        <v>0</v>
      </c>
      <c r="AY337" s="16">
        <v>0</v>
      </c>
    </row>
    <row r="338" spans="1:51" s="16" customFormat="1" x14ac:dyDescent="0.25">
      <c r="A338" s="4">
        <v>337</v>
      </c>
      <c r="B338" s="16" t="s">
        <v>1418</v>
      </c>
      <c r="C338" s="16" t="s">
        <v>179</v>
      </c>
      <c r="D338" s="11" t="s">
        <v>164</v>
      </c>
      <c r="E338" s="17" t="s">
        <v>167</v>
      </c>
      <c r="F338" s="16" t="s">
        <v>299</v>
      </c>
      <c r="G338" s="16" t="s">
        <v>37</v>
      </c>
      <c r="H338" s="16" t="s">
        <v>483</v>
      </c>
      <c r="I338" s="16" t="s">
        <v>303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0</v>
      </c>
      <c r="AH338" s="16">
        <v>0</v>
      </c>
      <c r="AI338" s="16">
        <v>0</v>
      </c>
      <c r="AJ338" s="16">
        <v>0</v>
      </c>
      <c r="AK338" s="16">
        <v>0</v>
      </c>
      <c r="AL338" s="16">
        <v>0</v>
      </c>
      <c r="AM338" s="16">
        <v>0</v>
      </c>
      <c r="AN338" s="16">
        <v>0</v>
      </c>
      <c r="AO338" s="16">
        <v>0</v>
      </c>
      <c r="AP338" s="16">
        <v>0</v>
      </c>
      <c r="AQ338" s="16">
        <v>0</v>
      </c>
      <c r="AR338" s="16">
        <v>0</v>
      </c>
      <c r="AS338" s="16">
        <v>0</v>
      </c>
      <c r="AT338" s="16">
        <v>0</v>
      </c>
      <c r="AU338" s="16">
        <v>0</v>
      </c>
      <c r="AV338" s="16">
        <v>0</v>
      </c>
      <c r="AW338" s="16">
        <v>0</v>
      </c>
      <c r="AX338" s="16">
        <v>0</v>
      </c>
      <c r="AY338" s="16">
        <v>0</v>
      </c>
    </row>
    <row r="339" spans="1:51" s="16" customFormat="1" x14ac:dyDescent="0.25">
      <c r="A339" s="4">
        <v>338</v>
      </c>
      <c r="B339" s="16" t="s">
        <v>1417</v>
      </c>
      <c r="C339" s="16" t="s">
        <v>179</v>
      </c>
      <c r="D339" s="11" t="s">
        <v>164</v>
      </c>
      <c r="E339" s="17" t="s">
        <v>165</v>
      </c>
      <c r="F339" s="16" t="s">
        <v>299</v>
      </c>
      <c r="G339" s="16" t="s">
        <v>37</v>
      </c>
      <c r="H339" s="16" t="s">
        <v>483</v>
      </c>
      <c r="I339" s="16" t="s">
        <v>303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0</v>
      </c>
      <c r="AH339" s="16">
        <v>0</v>
      </c>
      <c r="AI339" s="16">
        <v>0</v>
      </c>
      <c r="AJ339" s="16">
        <v>0</v>
      </c>
      <c r="AK339" s="16">
        <v>0</v>
      </c>
      <c r="AL339" s="16">
        <v>0</v>
      </c>
      <c r="AM339" s="16">
        <v>0</v>
      </c>
      <c r="AN339" s="16">
        <v>0</v>
      </c>
      <c r="AO339" s="16">
        <v>0</v>
      </c>
      <c r="AP339" s="16">
        <v>0</v>
      </c>
      <c r="AQ339" s="16">
        <v>0</v>
      </c>
      <c r="AR339" s="16">
        <v>0</v>
      </c>
      <c r="AS339" s="16">
        <v>0</v>
      </c>
      <c r="AT339" s="16">
        <v>0</v>
      </c>
      <c r="AU339" s="16">
        <v>0</v>
      </c>
      <c r="AV339" s="16">
        <v>0</v>
      </c>
      <c r="AW339" s="16">
        <v>0</v>
      </c>
      <c r="AX339" s="16">
        <v>0</v>
      </c>
      <c r="AY339" s="16">
        <v>0</v>
      </c>
    </row>
    <row r="340" spans="1:51" s="16" customFormat="1" x14ac:dyDescent="0.25">
      <c r="A340" s="4">
        <v>339</v>
      </c>
      <c r="B340" s="16" t="s">
        <v>1416</v>
      </c>
      <c r="C340" s="16" t="s">
        <v>179</v>
      </c>
      <c r="D340" s="11" t="s">
        <v>164</v>
      </c>
      <c r="E340" s="17" t="s">
        <v>167</v>
      </c>
      <c r="F340" s="16" t="s">
        <v>299</v>
      </c>
      <c r="G340" s="16" t="s">
        <v>37</v>
      </c>
      <c r="H340" s="16" t="s">
        <v>483</v>
      </c>
      <c r="I340" s="16" t="s">
        <v>303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  <c r="AE340" s="16">
        <v>0</v>
      </c>
      <c r="AF340" s="16">
        <v>0</v>
      </c>
      <c r="AG340" s="16">
        <v>0</v>
      </c>
      <c r="AH340" s="16">
        <v>0</v>
      </c>
      <c r="AI340" s="16">
        <v>0</v>
      </c>
      <c r="AJ340" s="16">
        <v>0</v>
      </c>
      <c r="AK340" s="16">
        <v>0</v>
      </c>
      <c r="AL340" s="16">
        <v>0</v>
      </c>
      <c r="AM340" s="16">
        <v>0</v>
      </c>
      <c r="AN340" s="16">
        <v>0</v>
      </c>
      <c r="AO340" s="16">
        <v>0</v>
      </c>
      <c r="AP340" s="16">
        <v>0</v>
      </c>
      <c r="AQ340" s="16">
        <v>0</v>
      </c>
      <c r="AR340" s="16">
        <v>0</v>
      </c>
      <c r="AS340" s="16">
        <v>0</v>
      </c>
      <c r="AT340" s="16">
        <v>0</v>
      </c>
      <c r="AU340" s="16">
        <v>0</v>
      </c>
      <c r="AV340" s="16">
        <v>0</v>
      </c>
      <c r="AW340" s="16">
        <v>0</v>
      </c>
      <c r="AX340" s="16">
        <v>0</v>
      </c>
      <c r="AY340" s="16">
        <v>0</v>
      </c>
    </row>
    <row r="341" spans="1:51" s="16" customFormat="1" x14ac:dyDescent="0.25">
      <c r="A341" s="4">
        <v>340</v>
      </c>
      <c r="B341" s="16" t="s">
        <v>1415</v>
      </c>
      <c r="C341" s="16" t="s">
        <v>179</v>
      </c>
      <c r="D341" s="11" t="s">
        <v>164</v>
      </c>
      <c r="E341" s="17" t="s">
        <v>167</v>
      </c>
      <c r="F341" s="16" t="s">
        <v>299</v>
      </c>
      <c r="G341" s="16" t="s">
        <v>37</v>
      </c>
      <c r="H341" s="16" t="s">
        <v>483</v>
      </c>
      <c r="I341" s="16" t="s">
        <v>303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  <c r="AH341" s="16">
        <v>0</v>
      </c>
      <c r="AI341" s="16">
        <v>0</v>
      </c>
      <c r="AJ341" s="16">
        <v>0</v>
      </c>
      <c r="AK341" s="16">
        <v>0</v>
      </c>
      <c r="AL341" s="16">
        <v>0</v>
      </c>
      <c r="AM341" s="16">
        <v>0</v>
      </c>
      <c r="AN341" s="16">
        <v>0</v>
      </c>
      <c r="AO341" s="16">
        <v>0</v>
      </c>
      <c r="AP341" s="16">
        <v>0</v>
      </c>
      <c r="AQ341" s="16">
        <v>0</v>
      </c>
      <c r="AR341" s="16">
        <v>0</v>
      </c>
      <c r="AS341" s="16">
        <v>0</v>
      </c>
      <c r="AT341" s="16">
        <v>0</v>
      </c>
      <c r="AU341" s="16">
        <v>0</v>
      </c>
      <c r="AV341" s="16">
        <v>0</v>
      </c>
      <c r="AW341" s="16">
        <v>0</v>
      </c>
      <c r="AX341" s="16">
        <v>0</v>
      </c>
      <c r="AY341" s="16">
        <v>0</v>
      </c>
    </row>
    <row r="342" spans="1:51" s="16" customFormat="1" x14ac:dyDescent="0.25">
      <c r="A342" s="4">
        <v>341</v>
      </c>
      <c r="B342" s="16" t="s">
        <v>1414</v>
      </c>
      <c r="C342" s="16" t="s">
        <v>177</v>
      </c>
      <c r="D342" s="11" t="s">
        <v>166</v>
      </c>
      <c r="E342" s="17" t="s">
        <v>165</v>
      </c>
      <c r="F342" s="16" t="s">
        <v>299</v>
      </c>
      <c r="G342" s="16" t="s">
        <v>37</v>
      </c>
      <c r="H342" s="16" t="s">
        <v>481</v>
      </c>
      <c r="I342" s="16" t="s">
        <v>303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  <c r="AE342" s="16">
        <v>0</v>
      </c>
      <c r="AF342" s="16">
        <v>0</v>
      </c>
      <c r="AG342" s="16">
        <v>0</v>
      </c>
      <c r="AH342" s="16">
        <v>0</v>
      </c>
      <c r="AI342" s="16">
        <v>0</v>
      </c>
      <c r="AJ342" s="16">
        <v>0</v>
      </c>
      <c r="AK342" s="16">
        <v>0</v>
      </c>
      <c r="AL342" s="16">
        <v>0</v>
      </c>
      <c r="AM342" s="16">
        <v>0</v>
      </c>
      <c r="AN342" s="16">
        <v>0</v>
      </c>
      <c r="AO342" s="16">
        <v>0</v>
      </c>
      <c r="AP342" s="16">
        <v>0</v>
      </c>
      <c r="AQ342" s="16">
        <v>0</v>
      </c>
      <c r="AR342" s="16">
        <v>0</v>
      </c>
      <c r="AS342" s="16">
        <v>0</v>
      </c>
      <c r="AT342" s="16">
        <v>0</v>
      </c>
      <c r="AU342" s="16">
        <v>0</v>
      </c>
      <c r="AV342" s="16">
        <v>0</v>
      </c>
      <c r="AW342" s="16">
        <v>0</v>
      </c>
      <c r="AX342" s="16">
        <v>0</v>
      </c>
      <c r="AY342" s="16">
        <v>0</v>
      </c>
    </row>
    <row r="343" spans="1:51" s="16" customFormat="1" x14ac:dyDescent="0.25">
      <c r="A343" s="4">
        <v>342</v>
      </c>
      <c r="B343" s="16" t="s">
        <v>1413</v>
      </c>
      <c r="C343" s="16" t="s">
        <v>168</v>
      </c>
      <c r="D343" s="11" t="s">
        <v>166</v>
      </c>
      <c r="E343" s="17" t="s">
        <v>165</v>
      </c>
      <c r="F343" s="16" t="s">
        <v>299</v>
      </c>
      <c r="G343" s="16" t="s">
        <v>37</v>
      </c>
      <c r="H343" s="16" t="s">
        <v>483</v>
      </c>
      <c r="I343" s="16" t="s">
        <v>303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0</v>
      </c>
      <c r="AH343" s="16">
        <v>0</v>
      </c>
      <c r="AI343" s="16">
        <v>0</v>
      </c>
      <c r="AJ343" s="16">
        <v>0</v>
      </c>
      <c r="AK343" s="16">
        <v>0</v>
      </c>
      <c r="AL343" s="16">
        <v>0</v>
      </c>
      <c r="AM343" s="16">
        <v>0</v>
      </c>
      <c r="AN343" s="16">
        <v>0</v>
      </c>
      <c r="AO343" s="16">
        <v>0</v>
      </c>
      <c r="AP343" s="16">
        <v>0</v>
      </c>
      <c r="AQ343" s="16">
        <v>0</v>
      </c>
      <c r="AR343" s="16">
        <v>0</v>
      </c>
      <c r="AS343" s="16">
        <v>0</v>
      </c>
      <c r="AT343" s="16">
        <v>0</v>
      </c>
      <c r="AU343" s="16">
        <v>0</v>
      </c>
      <c r="AV343" s="16">
        <v>0</v>
      </c>
      <c r="AW343" s="16">
        <v>0</v>
      </c>
      <c r="AX343" s="16">
        <v>0</v>
      </c>
      <c r="AY343" s="16">
        <v>0</v>
      </c>
    </row>
    <row r="344" spans="1:51" s="16" customFormat="1" x14ac:dyDescent="0.25">
      <c r="A344" s="4">
        <v>343</v>
      </c>
      <c r="B344" s="16" t="s">
        <v>1412</v>
      </c>
      <c r="C344" s="16" t="s">
        <v>168</v>
      </c>
      <c r="D344" s="11" t="s">
        <v>166</v>
      </c>
      <c r="E344" s="17" t="s">
        <v>165</v>
      </c>
      <c r="F344" s="16" t="s">
        <v>299</v>
      </c>
      <c r="G344" s="16" t="s">
        <v>37</v>
      </c>
      <c r="H344" s="16" t="s">
        <v>483</v>
      </c>
      <c r="I344" s="16" t="s">
        <v>303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  <c r="AE344" s="16">
        <v>0</v>
      </c>
      <c r="AF344" s="16">
        <v>0</v>
      </c>
      <c r="AG344" s="16">
        <v>0</v>
      </c>
      <c r="AH344" s="16">
        <v>0</v>
      </c>
      <c r="AI344" s="16">
        <v>0</v>
      </c>
      <c r="AJ344" s="16">
        <v>0</v>
      </c>
      <c r="AK344" s="16">
        <v>0</v>
      </c>
      <c r="AL344" s="16">
        <v>0</v>
      </c>
      <c r="AM344" s="16">
        <v>0</v>
      </c>
      <c r="AN344" s="16">
        <v>0</v>
      </c>
      <c r="AO344" s="16">
        <v>0</v>
      </c>
      <c r="AP344" s="16">
        <v>0</v>
      </c>
      <c r="AQ344" s="16">
        <v>0</v>
      </c>
      <c r="AR344" s="16">
        <v>0</v>
      </c>
      <c r="AS344" s="16">
        <v>0</v>
      </c>
      <c r="AT344" s="16">
        <v>0</v>
      </c>
      <c r="AU344" s="16">
        <v>0</v>
      </c>
      <c r="AV344" s="16">
        <v>0</v>
      </c>
      <c r="AW344" s="16">
        <v>0</v>
      </c>
      <c r="AX344" s="16">
        <v>0</v>
      </c>
      <c r="AY344" s="16">
        <v>0</v>
      </c>
    </row>
    <row r="345" spans="1:51" x14ac:dyDescent="0.25">
      <c r="A345" s="4">
        <v>344</v>
      </c>
      <c r="B345" s="4" t="s">
        <v>92</v>
      </c>
      <c r="C345" s="4" t="s">
        <v>168</v>
      </c>
      <c r="D345" s="4" t="s">
        <v>166</v>
      </c>
      <c r="E345" s="5" t="s">
        <v>167</v>
      </c>
      <c r="F345" s="4" t="s">
        <v>299</v>
      </c>
      <c r="G345" s="4" t="s">
        <v>37</v>
      </c>
      <c r="H345" s="4" t="s">
        <v>175</v>
      </c>
      <c r="I345" s="4" t="s">
        <v>303</v>
      </c>
      <c r="J345" s="4">
        <v>7</v>
      </c>
      <c r="K345" s="4">
        <f t="shared" si="1"/>
        <v>2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1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1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</row>
    <row r="346" spans="1:51" s="16" customFormat="1" x14ac:dyDescent="0.25">
      <c r="A346" s="4">
        <v>345</v>
      </c>
      <c r="B346" s="16" t="s">
        <v>1434</v>
      </c>
      <c r="C346" s="16" t="s">
        <v>168</v>
      </c>
      <c r="D346" s="11" t="s">
        <v>166</v>
      </c>
      <c r="E346" s="17" t="s">
        <v>167</v>
      </c>
      <c r="F346" s="16" t="s">
        <v>299</v>
      </c>
      <c r="G346" s="16" t="s">
        <v>37</v>
      </c>
      <c r="H346" s="16" t="s">
        <v>483</v>
      </c>
      <c r="I346" s="16" t="s">
        <v>303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  <c r="AE346" s="16">
        <v>0</v>
      </c>
      <c r="AF346" s="16">
        <v>0</v>
      </c>
      <c r="AG346" s="16">
        <v>0</v>
      </c>
      <c r="AH346" s="16">
        <v>0</v>
      </c>
      <c r="AI346" s="16">
        <v>0</v>
      </c>
      <c r="AJ346" s="16">
        <v>0</v>
      </c>
      <c r="AK346" s="16">
        <v>0</v>
      </c>
      <c r="AL346" s="16">
        <v>0</v>
      </c>
      <c r="AM346" s="16">
        <v>0</v>
      </c>
      <c r="AN346" s="16">
        <v>0</v>
      </c>
      <c r="AO346" s="16">
        <v>0</v>
      </c>
      <c r="AP346" s="16">
        <v>0</v>
      </c>
      <c r="AQ346" s="16">
        <v>0</v>
      </c>
      <c r="AR346" s="16">
        <v>0</v>
      </c>
      <c r="AS346" s="16">
        <v>0</v>
      </c>
      <c r="AT346" s="16">
        <v>0</v>
      </c>
      <c r="AU346" s="16">
        <v>0</v>
      </c>
      <c r="AV346" s="16">
        <v>0</v>
      </c>
      <c r="AW346" s="16">
        <v>0</v>
      </c>
      <c r="AX346" s="16">
        <v>0</v>
      </c>
      <c r="AY346" s="16">
        <v>0</v>
      </c>
    </row>
    <row r="347" spans="1:51" s="16" customFormat="1" x14ac:dyDescent="0.25">
      <c r="A347" s="4">
        <v>346</v>
      </c>
      <c r="B347" s="16" t="s">
        <v>1433</v>
      </c>
      <c r="C347" s="16" t="s">
        <v>163</v>
      </c>
      <c r="D347" s="11" t="s">
        <v>164</v>
      </c>
      <c r="E347" s="17" t="s">
        <v>167</v>
      </c>
      <c r="F347" s="16" t="s">
        <v>299</v>
      </c>
      <c r="G347" s="16" t="s">
        <v>37</v>
      </c>
      <c r="H347" s="16" t="s">
        <v>481</v>
      </c>
      <c r="I347" s="16" t="s">
        <v>303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  <c r="AE347" s="16">
        <v>0</v>
      </c>
      <c r="AF347" s="16">
        <v>0</v>
      </c>
      <c r="AG347" s="16">
        <v>0</v>
      </c>
      <c r="AH347" s="16">
        <v>0</v>
      </c>
      <c r="AI347" s="16">
        <v>0</v>
      </c>
      <c r="AJ347" s="16">
        <v>0</v>
      </c>
      <c r="AK347" s="16">
        <v>0</v>
      </c>
      <c r="AL347" s="16">
        <v>0</v>
      </c>
      <c r="AM347" s="16">
        <v>0</v>
      </c>
      <c r="AN347" s="16">
        <v>0</v>
      </c>
      <c r="AO347" s="16">
        <v>0</v>
      </c>
      <c r="AP347" s="16">
        <v>0</v>
      </c>
      <c r="AQ347" s="16">
        <v>0</v>
      </c>
      <c r="AR347" s="16">
        <v>0</v>
      </c>
      <c r="AS347" s="16">
        <v>0</v>
      </c>
      <c r="AT347" s="16">
        <v>0</v>
      </c>
      <c r="AU347" s="16">
        <v>0</v>
      </c>
      <c r="AV347" s="16">
        <v>0</v>
      </c>
      <c r="AW347" s="16">
        <v>0</v>
      </c>
      <c r="AX347" s="16">
        <v>0</v>
      </c>
      <c r="AY347" s="16">
        <v>0</v>
      </c>
    </row>
    <row r="348" spans="1:51" s="16" customFormat="1" x14ac:dyDescent="0.25">
      <c r="A348" s="4">
        <v>347</v>
      </c>
      <c r="B348" s="16" t="s">
        <v>1432</v>
      </c>
      <c r="C348" s="16" t="s">
        <v>163</v>
      </c>
      <c r="D348" s="11" t="s">
        <v>164</v>
      </c>
      <c r="E348" s="17" t="s">
        <v>167</v>
      </c>
      <c r="F348" s="16" t="s">
        <v>299</v>
      </c>
      <c r="G348" s="16" t="s">
        <v>37</v>
      </c>
      <c r="H348" s="16" t="s">
        <v>481</v>
      </c>
      <c r="I348" s="16" t="s">
        <v>303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  <c r="AI348" s="16">
        <v>0</v>
      </c>
      <c r="AJ348" s="16">
        <v>0</v>
      </c>
      <c r="AK348" s="16">
        <v>0</v>
      </c>
      <c r="AL348" s="16">
        <v>0</v>
      </c>
      <c r="AM348" s="16">
        <v>0</v>
      </c>
      <c r="AN348" s="16">
        <v>0</v>
      </c>
      <c r="AO348" s="16">
        <v>0</v>
      </c>
      <c r="AP348" s="16">
        <v>0</v>
      </c>
      <c r="AQ348" s="16">
        <v>0</v>
      </c>
      <c r="AR348" s="16">
        <v>0</v>
      </c>
      <c r="AS348" s="16">
        <v>0</v>
      </c>
      <c r="AT348" s="16">
        <v>0</v>
      </c>
      <c r="AU348" s="16">
        <v>0</v>
      </c>
      <c r="AV348" s="16">
        <v>0</v>
      </c>
      <c r="AW348" s="16">
        <v>0</v>
      </c>
      <c r="AX348" s="16">
        <v>0</v>
      </c>
      <c r="AY348" s="16">
        <v>0</v>
      </c>
    </row>
    <row r="349" spans="1:51" s="16" customFormat="1" x14ac:dyDescent="0.25">
      <c r="A349" s="4">
        <v>348</v>
      </c>
      <c r="B349" s="16" t="s">
        <v>1431</v>
      </c>
      <c r="C349" s="16" t="s">
        <v>168</v>
      </c>
      <c r="D349" s="11" t="s">
        <v>164</v>
      </c>
      <c r="E349" s="17" t="s">
        <v>165</v>
      </c>
      <c r="F349" s="16" t="s">
        <v>299</v>
      </c>
      <c r="G349" s="16" t="s">
        <v>37</v>
      </c>
      <c r="H349" s="16" t="s">
        <v>483</v>
      </c>
      <c r="I349" s="16" t="s">
        <v>303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  <c r="AE349" s="16">
        <v>0</v>
      </c>
      <c r="AF349" s="16">
        <v>0</v>
      </c>
      <c r="AG349" s="16">
        <v>0</v>
      </c>
      <c r="AH349" s="16">
        <v>0</v>
      </c>
      <c r="AI349" s="16">
        <v>0</v>
      </c>
      <c r="AJ349" s="16">
        <v>0</v>
      </c>
      <c r="AK349" s="16">
        <v>0</v>
      </c>
      <c r="AL349" s="16">
        <v>0</v>
      </c>
      <c r="AM349" s="16">
        <v>0</v>
      </c>
      <c r="AN349" s="16">
        <v>0</v>
      </c>
      <c r="AO349" s="16">
        <v>0</v>
      </c>
      <c r="AP349" s="16">
        <v>0</v>
      </c>
      <c r="AQ349" s="16">
        <v>0</v>
      </c>
      <c r="AR349" s="16">
        <v>0</v>
      </c>
      <c r="AS349" s="16">
        <v>0</v>
      </c>
      <c r="AT349" s="16">
        <v>0</v>
      </c>
      <c r="AU349" s="16">
        <v>0</v>
      </c>
      <c r="AV349" s="16">
        <v>0</v>
      </c>
      <c r="AW349" s="16">
        <v>0</v>
      </c>
      <c r="AX349" s="16">
        <v>0</v>
      </c>
      <c r="AY349" s="16">
        <v>0</v>
      </c>
    </row>
    <row r="350" spans="1:51" x14ac:dyDescent="0.25">
      <c r="A350" s="4">
        <v>349</v>
      </c>
      <c r="B350" s="4" t="s">
        <v>93</v>
      </c>
      <c r="C350" s="4" t="s">
        <v>168</v>
      </c>
      <c r="D350" s="4" t="s">
        <v>166</v>
      </c>
      <c r="E350" s="5" t="s">
        <v>165</v>
      </c>
      <c r="F350" s="4" t="s">
        <v>299</v>
      </c>
      <c r="G350" s="4" t="s">
        <v>37</v>
      </c>
      <c r="H350" s="4" t="s">
        <v>173</v>
      </c>
      <c r="I350" s="4" t="s">
        <v>303</v>
      </c>
      <c r="J350" s="4">
        <v>33</v>
      </c>
      <c r="K350" s="4">
        <f t="shared" si="1"/>
        <v>1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1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</row>
    <row r="351" spans="1:51" x14ac:dyDescent="0.25">
      <c r="A351" s="4">
        <v>350</v>
      </c>
      <c r="B351" s="4" t="s">
        <v>94</v>
      </c>
      <c r="C351" s="4" t="s">
        <v>168</v>
      </c>
      <c r="D351" s="4" t="s">
        <v>166</v>
      </c>
      <c r="E351" s="5" t="s">
        <v>165</v>
      </c>
      <c r="F351" s="4" t="s">
        <v>299</v>
      </c>
      <c r="G351" s="4" t="s">
        <v>37</v>
      </c>
      <c r="H351" s="4" t="s">
        <v>173</v>
      </c>
      <c r="I351" s="4" t="s">
        <v>303</v>
      </c>
      <c r="J351" s="4">
        <v>36</v>
      </c>
      <c r="K351" s="4">
        <f t="shared" si="1"/>
        <v>1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1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</row>
    <row r="352" spans="1:51" s="16" customFormat="1" x14ac:dyDescent="0.25">
      <c r="A352" s="4">
        <v>351</v>
      </c>
      <c r="B352" s="16" t="s">
        <v>1438</v>
      </c>
      <c r="C352" s="16" t="s">
        <v>168</v>
      </c>
      <c r="D352" s="11" t="s">
        <v>164</v>
      </c>
      <c r="E352" s="17" t="s">
        <v>167</v>
      </c>
      <c r="F352" s="16" t="s">
        <v>299</v>
      </c>
      <c r="G352" s="16" t="s">
        <v>37</v>
      </c>
      <c r="H352" s="16" t="s">
        <v>483</v>
      </c>
      <c r="I352" s="16" t="s">
        <v>303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  <c r="AE352" s="16">
        <v>0</v>
      </c>
      <c r="AF352" s="16">
        <v>0</v>
      </c>
      <c r="AG352" s="16">
        <v>0</v>
      </c>
      <c r="AH352" s="16">
        <v>0</v>
      </c>
      <c r="AI352" s="16">
        <v>0</v>
      </c>
      <c r="AJ352" s="16">
        <v>0</v>
      </c>
      <c r="AK352" s="16">
        <v>0</v>
      </c>
      <c r="AL352" s="16">
        <v>0</v>
      </c>
      <c r="AM352" s="16">
        <v>0</v>
      </c>
      <c r="AN352" s="16">
        <v>0</v>
      </c>
      <c r="AO352" s="16">
        <v>0</v>
      </c>
      <c r="AP352" s="16">
        <v>0</v>
      </c>
      <c r="AQ352" s="16">
        <v>0</v>
      </c>
      <c r="AR352" s="16">
        <v>0</v>
      </c>
      <c r="AS352" s="16">
        <v>0</v>
      </c>
      <c r="AT352" s="16">
        <v>0</v>
      </c>
      <c r="AU352" s="16">
        <v>0</v>
      </c>
      <c r="AV352" s="16">
        <v>0</v>
      </c>
      <c r="AW352" s="16">
        <v>0</v>
      </c>
      <c r="AX352" s="16">
        <v>0</v>
      </c>
      <c r="AY352" s="16">
        <v>0</v>
      </c>
    </row>
    <row r="353" spans="1:51" s="16" customFormat="1" x14ac:dyDescent="0.25">
      <c r="A353" s="4">
        <v>352</v>
      </c>
      <c r="B353" s="16" t="s">
        <v>1437</v>
      </c>
      <c r="C353" s="16" t="s">
        <v>179</v>
      </c>
      <c r="D353" s="11" t="s">
        <v>164</v>
      </c>
      <c r="E353" s="17" t="s">
        <v>165</v>
      </c>
      <c r="F353" s="16" t="s">
        <v>299</v>
      </c>
      <c r="G353" s="16" t="s">
        <v>37</v>
      </c>
      <c r="H353" s="16" t="s">
        <v>483</v>
      </c>
      <c r="I353" s="16" t="s">
        <v>303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  <c r="AE353" s="16">
        <v>0</v>
      </c>
      <c r="AF353" s="16">
        <v>0</v>
      </c>
      <c r="AG353" s="16">
        <v>0</v>
      </c>
      <c r="AH353" s="16">
        <v>0</v>
      </c>
      <c r="AI353" s="16">
        <v>0</v>
      </c>
      <c r="AJ353" s="16">
        <v>0</v>
      </c>
      <c r="AK353" s="16">
        <v>0</v>
      </c>
      <c r="AL353" s="16">
        <v>0</v>
      </c>
      <c r="AM353" s="16">
        <v>0</v>
      </c>
      <c r="AN353" s="16">
        <v>0</v>
      </c>
      <c r="AO353" s="16">
        <v>0</v>
      </c>
      <c r="AP353" s="16">
        <v>0</v>
      </c>
      <c r="AQ353" s="16">
        <v>0</v>
      </c>
      <c r="AR353" s="16">
        <v>0</v>
      </c>
      <c r="AS353" s="16">
        <v>0</v>
      </c>
      <c r="AT353" s="16">
        <v>0</v>
      </c>
      <c r="AU353" s="16">
        <v>0</v>
      </c>
      <c r="AV353" s="16">
        <v>0</v>
      </c>
      <c r="AW353" s="16">
        <v>0</v>
      </c>
      <c r="AX353" s="16">
        <v>0</v>
      </c>
      <c r="AY353" s="16">
        <v>0</v>
      </c>
    </row>
    <row r="354" spans="1:51" s="16" customFormat="1" x14ac:dyDescent="0.25">
      <c r="A354" s="4">
        <v>353</v>
      </c>
      <c r="B354" s="16" t="s">
        <v>1436</v>
      </c>
      <c r="C354" s="16" t="s">
        <v>170</v>
      </c>
      <c r="D354" s="11" t="s">
        <v>166</v>
      </c>
      <c r="E354" s="17" t="s">
        <v>165</v>
      </c>
      <c r="F354" s="16" t="s">
        <v>299</v>
      </c>
      <c r="G354" s="16" t="s">
        <v>37</v>
      </c>
      <c r="H354" s="16" t="s">
        <v>481</v>
      </c>
      <c r="I354" s="16" t="s">
        <v>303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  <c r="AE354" s="16">
        <v>0</v>
      </c>
      <c r="AF354" s="16">
        <v>0</v>
      </c>
      <c r="AG354" s="16">
        <v>0</v>
      </c>
      <c r="AH354" s="16">
        <v>0</v>
      </c>
      <c r="AI354" s="16">
        <v>0</v>
      </c>
      <c r="AJ354" s="16">
        <v>0</v>
      </c>
      <c r="AK354" s="16">
        <v>0</v>
      </c>
      <c r="AL354" s="16">
        <v>0</v>
      </c>
      <c r="AM354" s="16">
        <v>0</v>
      </c>
      <c r="AN354" s="16">
        <v>0</v>
      </c>
      <c r="AO354" s="16">
        <v>0</v>
      </c>
      <c r="AP354" s="16">
        <v>0</v>
      </c>
      <c r="AQ354" s="16">
        <v>0</v>
      </c>
      <c r="AR354" s="16">
        <v>0</v>
      </c>
      <c r="AS354" s="16">
        <v>0</v>
      </c>
      <c r="AT354" s="16">
        <v>0</v>
      </c>
      <c r="AU354" s="16">
        <v>0</v>
      </c>
      <c r="AV354" s="16">
        <v>0</v>
      </c>
      <c r="AW354" s="16">
        <v>0</v>
      </c>
      <c r="AX354" s="16">
        <v>0</v>
      </c>
      <c r="AY354" s="16">
        <v>0</v>
      </c>
    </row>
    <row r="355" spans="1:51" s="16" customFormat="1" x14ac:dyDescent="0.25">
      <c r="A355" s="4">
        <v>354</v>
      </c>
      <c r="B355" s="16" t="s">
        <v>1435</v>
      </c>
      <c r="C355" s="16" t="s">
        <v>168</v>
      </c>
      <c r="D355" s="11" t="s">
        <v>166</v>
      </c>
      <c r="E355" s="17" t="s">
        <v>165</v>
      </c>
      <c r="F355" s="16" t="s">
        <v>299</v>
      </c>
      <c r="G355" s="16" t="s">
        <v>37</v>
      </c>
      <c r="H355" s="16" t="s">
        <v>488</v>
      </c>
      <c r="I355" s="16" t="s">
        <v>303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  <c r="AE355" s="16">
        <v>0</v>
      </c>
      <c r="AF355" s="16">
        <v>0</v>
      </c>
      <c r="AG355" s="16">
        <v>0</v>
      </c>
      <c r="AH355" s="16">
        <v>0</v>
      </c>
      <c r="AI355" s="16">
        <v>0</v>
      </c>
      <c r="AJ355" s="16">
        <v>0</v>
      </c>
      <c r="AK355" s="16">
        <v>0</v>
      </c>
      <c r="AL355" s="16">
        <v>0</v>
      </c>
      <c r="AM355" s="16">
        <v>0</v>
      </c>
      <c r="AN355" s="16">
        <v>0</v>
      </c>
      <c r="AO355" s="16">
        <v>0</v>
      </c>
      <c r="AP355" s="16">
        <v>0</v>
      </c>
      <c r="AQ355" s="16">
        <v>0</v>
      </c>
      <c r="AR355" s="16">
        <v>0</v>
      </c>
      <c r="AS355" s="16">
        <v>0</v>
      </c>
      <c r="AT355" s="16">
        <v>0</v>
      </c>
      <c r="AU355" s="16">
        <v>0</v>
      </c>
      <c r="AV355" s="16">
        <v>0</v>
      </c>
      <c r="AW355" s="16">
        <v>0</v>
      </c>
      <c r="AX355" s="16">
        <v>0</v>
      </c>
      <c r="AY355" s="16">
        <v>0</v>
      </c>
    </row>
    <row r="356" spans="1:51" x14ac:dyDescent="0.25">
      <c r="A356" s="4">
        <v>355</v>
      </c>
      <c r="B356" s="4" t="s">
        <v>95</v>
      </c>
      <c r="C356" s="4" t="s">
        <v>168</v>
      </c>
      <c r="D356" s="4" t="s">
        <v>164</v>
      </c>
      <c r="E356" s="5" t="s">
        <v>165</v>
      </c>
      <c r="F356" s="4" t="s">
        <v>299</v>
      </c>
      <c r="G356" s="4" t="s">
        <v>37</v>
      </c>
      <c r="H356" s="4" t="s">
        <v>173</v>
      </c>
      <c r="I356" s="4" t="s">
        <v>303</v>
      </c>
      <c r="J356" s="4">
        <v>12</v>
      </c>
      <c r="K356" s="4">
        <f t="shared" si="1"/>
        <v>1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1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</row>
    <row r="357" spans="1:51" x14ac:dyDescent="0.25">
      <c r="A357" s="4">
        <v>356</v>
      </c>
      <c r="B357" s="4" t="s">
        <v>96</v>
      </c>
      <c r="C357" s="4" t="s">
        <v>168</v>
      </c>
      <c r="D357" s="4" t="s">
        <v>164</v>
      </c>
      <c r="E357" s="5" t="s">
        <v>165</v>
      </c>
      <c r="F357" s="4" t="s">
        <v>299</v>
      </c>
      <c r="G357" s="4" t="s">
        <v>37</v>
      </c>
      <c r="H357" s="4" t="s">
        <v>173</v>
      </c>
      <c r="I357" s="4" t="s">
        <v>303</v>
      </c>
      <c r="J357" s="4">
        <v>35</v>
      </c>
      <c r="K357" s="4">
        <f t="shared" si="1"/>
        <v>1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1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</row>
    <row r="358" spans="1:51" s="16" customFormat="1" x14ac:dyDescent="0.25">
      <c r="A358" s="4">
        <v>357</v>
      </c>
      <c r="B358" s="16" t="s">
        <v>1441</v>
      </c>
      <c r="C358" s="16" t="s">
        <v>168</v>
      </c>
      <c r="D358" s="16" t="s">
        <v>164</v>
      </c>
      <c r="E358" s="17" t="s">
        <v>165</v>
      </c>
      <c r="F358" s="16" t="s">
        <v>299</v>
      </c>
      <c r="G358" s="16" t="s">
        <v>37</v>
      </c>
      <c r="H358" s="16" t="s">
        <v>488</v>
      </c>
      <c r="I358" s="16" t="s">
        <v>303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  <c r="AE358" s="16">
        <v>0</v>
      </c>
      <c r="AF358" s="16">
        <v>0</v>
      </c>
      <c r="AG358" s="16">
        <v>0</v>
      </c>
      <c r="AH358" s="16">
        <v>0</v>
      </c>
      <c r="AI358" s="16">
        <v>0</v>
      </c>
      <c r="AJ358" s="16">
        <v>0</v>
      </c>
      <c r="AK358" s="16">
        <v>0</v>
      </c>
      <c r="AL358" s="16">
        <v>0</v>
      </c>
      <c r="AM358" s="16">
        <v>0</v>
      </c>
      <c r="AN358" s="16">
        <v>0</v>
      </c>
      <c r="AO358" s="16">
        <v>0</v>
      </c>
      <c r="AP358" s="16">
        <v>0</v>
      </c>
      <c r="AQ358" s="16">
        <v>0</v>
      </c>
      <c r="AR358" s="16">
        <v>0</v>
      </c>
      <c r="AS358" s="16">
        <v>0</v>
      </c>
      <c r="AT358" s="16">
        <v>0</v>
      </c>
      <c r="AU358" s="16">
        <v>0</v>
      </c>
      <c r="AV358" s="16">
        <v>0</v>
      </c>
      <c r="AW358" s="16">
        <v>0</v>
      </c>
      <c r="AX358" s="16">
        <v>0</v>
      </c>
      <c r="AY358" s="16">
        <v>0</v>
      </c>
    </row>
    <row r="359" spans="1:51" s="16" customFormat="1" x14ac:dyDescent="0.25">
      <c r="A359" s="4">
        <v>358</v>
      </c>
      <c r="B359" s="16" t="s">
        <v>1440</v>
      </c>
      <c r="C359" s="16" t="s">
        <v>168</v>
      </c>
      <c r="D359" s="16" t="s">
        <v>164</v>
      </c>
      <c r="E359" s="17" t="s">
        <v>165</v>
      </c>
      <c r="F359" s="16" t="s">
        <v>299</v>
      </c>
      <c r="G359" s="16" t="s">
        <v>37</v>
      </c>
      <c r="H359" s="16" t="s">
        <v>488</v>
      </c>
      <c r="I359" s="16" t="s">
        <v>303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0</v>
      </c>
      <c r="Y359" s="16">
        <v>0</v>
      </c>
      <c r="Z359" s="16">
        <v>0</v>
      </c>
      <c r="AA359" s="16">
        <v>0</v>
      </c>
      <c r="AB359" s="16">
        <v>0</v>
      </c>
      <c r="AC359" s="16">
        <v>0</v>
      </c>
      <c r="AD359" s="16">
        <v>0</v>
      </c>
      <c r="AE359" s="16">
        <v>0</v>
      </c>
      <c r="AF359" s="16">
        <v>0</v>
      </c>
      <c r="AG359" s="16">
        <v>0</v>
      </c>
      <c r="AH359" s="16">
        <v>0</v>
      </c>
      <c r="AI359" s="16">
        <v>0</v>
      </c>
      <c r="AJ359" s="16">
        <v>0</v>
      </c>
      <c r="AK359" s="16">
        <v>0</v>
      </c>
      <c r="AL359" s="16">
        <v>0</v>
      </c>
      <c r="AM359" s="16">
        <v>0</v>
      </c>
      <c r="AN359" s="16">
        <v>0</v>
      </c>
      <c r="AO359" s="16">
        <v>0</v>
      </c>
      <c r="AP359" s="16">
        <v>0</v>
      </c>
      <c r="AQ359" s="16">
        <v>0</v>
      </c>
      <c r="AR359" s="16">
        <v>0</v>
      </c>
      <c r="AS359" s="16">
        <v>0</v>
      </c>
      <c r="AT359" s="16">
        <v>0</v>
      </c>
      <c r="AU359" s="16">
        <v>0</v>
      </c>
      <c r="AV359" s="16">
        <v>0</v>
      </c>
      <c r="AW359" s="16">
        <v>0</v>
      </c>
      <c r="AX359" s="16">
        <v>0</v>
      </c>
      <c r="AY359" s="16">
        <v>0</v>
      </c>
    </row>
    <row r="360" spans="1:51" s="16" customFormat="1" x14ac:dyDescent="0.25">
      <c r="A360" s="4">
        <v>359</v>
      </c>
      <c r="B360" s="16" t="s">
        <v>1439</v>
      </c>
      <c r="C360" s="16" t="s">
        <v>163</v>
      </c>
      <c r="D360" s="16" t="s">
        <v>164</v>
      </c>
      <c r="E360" s="17" t="s">
        <v>165</v>
      </c>
      <c r="F360" s="16" t="s">
        <v>299</v>
      </c>
      <c r="G360" s="16" t="s">
        <v>37</v>
      </c>
      <c r="H360" s="16" t="s">
        <v>481</v>
      </c>
      <c r="I360" s="16" t="s">
        <v>303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>
        <v>0</v>
      </c>
      <c r="S360" s="16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0</v>
      </c>
      <c r="Y360" s="16">
        <v>0</v>
      </c>
      <c r="Z360" s="16">
        <v>0</v>
      </c>
      <c r="AA360" s="16">
        <v>0</v>
      </c>
      <c r="AB360" s="16">
        <v>0</v>
      </c>
      <c r="AC360" s="16">
        <v>0</v>
      </c>
      <c r="AD360" s="16">
        <v>0</v>
      </c>
      <c r="AE360" s="16">
        <v>0</v>
      </c>
      <c r="AF360" s="16">
        <v>0</v>
      </c>
      <c r="AG360" s="16">
        <v>0</v>
      </c>
      <c r="AH360" s="16">
        <v>0</v>
      </c>
      <c r="AI360" s="16">
        <v>0</v>
      </c>
      <c r="AJ360" s="16">
        <v>0</v>
      </c>
      <c r="AK360" s="16">
        <v>0</v>
      </c>
      <c r="AL360" s="16">
        <v>0</v>
      </c>
      <c r="AM360" s="16">
        <v>0</v>
      </c>
      <c r="AN360" s="16">
        <v>0</v>
      </c>
      <c r="AO360" s="16">
        <v>0</v>
      </c>
      <c r="AP360" s="16">
        <v>0</v>
      </c>
      <c r="AQ360" s="16">
        <v>0</v>
      </c>
      <c r="AR360" s="16">
        <v>0</v>
      </c>
      <c r="AS360" s="16">
        <v>0</v>
      </c>
      <c r="AT360" s="16">
        <v>0</v>
      </c>
      <c r="AU360" s="16">
        <v>0</v>
      </c>
      <c r="AV360" s="16">
        <v>0</v>
      </c>
      <c r="AW360" s="16">
        <v>0</v>
      </c>
      <c r="AX360" s="16">
        <v>0</v>
      </c>
      <c r="AY360" s="16">
        <v>0</v>
      </c>
    </row>
    <row r="361" spans="1:51" x14ac:dyDescent="0.25">
      <c r="A361" s="4">
        <v>360</v>
      </c>
      <c r="B361" s="4" t="s">
        <v>97</v>
      </c>
      <c r="C361" s="4" t="s">
        <v>176</v>
      </c>
      <c r="D361" s="4" t="s">
        <v>166</v>
      </c>
      <c r="E361" s="5" t="s">
        <v>165</v>
      </c>
      <c r="F361" s="4" t="s">
        <v>299</v>
      </c>
      <c r="G361" s="4" t="s">
        <v>37</v>
      </c>
      <c r="H361" s="4" t="s">
        <v>174</v>
      </c>
      <c r="I361" s="4" t="s">
        <v>303</v>
      </c>
      <c r="J361" s="4">
        <v>76</v>
      </c>
      <c r="K361" s="4">
        <f t="shared" si="1"/>
        <v>1</v>
      </c>
      <c r="L361" s="4">
        <v>1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</row>
    <row r="362" spans="1:51" s="16" customFormat="1" x14ac:dyDescent="0.25">
      <c r="A362" s="4">
        <v>361</v>
      </c>
      <c r="B362" s="16" t="s">
        <v>1466</v>
      </c>
      <c r="C362" s="16" t="s">
        <v>170</v>
      </c>
      <c r="D362" s="16" t="s">
        <v>166</v>
      </c>
      <c r="E362" s="17" t="s">
        <v>167</v>
      </c>
      <c r="F362" s="16" t="s">
        <v>299</v>
      </c>
      <c r="G362" s="16" t="s">
        <v>37</v>
      </c>
      <c r="H362" s="16" t="s">
        <v>481</v>
      </c>
      <c r="I362" s="16" t="s">
        <v>303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0</v>
      </c>
      <c r="AA362" s="16">
        <v>0</v>
      </c>
      <c r="AB362" s="16">
        <v>0</v>
      </c>
      <c r="AC362" s="16">
        <v>0</v>
      </c>
      <c r="AD362" s="16">
        <v>0</v>
      </c>
      <c r="AE362" s="16">
        <v>0</v>
      </c>
      <c r="AF362" s="16">
        <v>0</v>
      </c>
      <c r="AG362" s="16">
        <v>0</v>
      </c>
      <c r="AH362" s="16">
        <v>0</v>
      </c>
      <c r="AI362" s="16">
        <v>0</v>
      </c>
      <c r="AJ362" s="16">
        <v>0</v>
      </c>
      <c r="AK362" s="16">
        <v>0</v>
      </c>
      <c r="AL362" s="16">
        <v>0</v>
      </c>
      <c r="AM362" s="16">
        <v>0</v>
      </c>
      <c r="AN362" s="16">
        <v>0</v>
      </c>
      <c r="AO362" s="16">
        <v>0</v>
      </c>
      <c r="AP362" s="16">
        <v>0</v>
      </c>
      <c r="AQ362" s="16">
        <v>0</v>
      </c>
      <c r="AR362" s="16">
        <v>0</v>
      </c>
      <c r="AS362" s="16">
        <v>0</v>
      </c>
      <c r="AT362" s="16">
        <v>0</v>
      </c>
      <c r="AU362" s="16">
        <v>0</v>
      </c>
      <c r="AV362" s="16">
        <v>0</v>
      </c>
      <c r="AW362" s="16">
        <v>0</v>
      </c>
      <c r="AX362" s="16">
        <v>0</v>
      </c>
      <c r="AY362" s="16">
        <v>0</v>
      </c>
    </row>
    <row r="363" spans="1:51" s="16" customFormat="1" x14ac:dyDescent="0.25">
      <c r="A363" s="4">
        <v>362</v>
      </c>
      <c r="B363" s="16" t="s">
        <v>1465</v>
      </c>
      <c r="C363" s="16" t="s">
        <v>597</v>
      </c>
      <c r="D363" s="16" t="s">
        <v>166</v>
      </c>
      <c r="F363" s="16" t="s">
        <v>299</v>
      </c>
      <c r="G363" s="16" t="s">
        <v>37</v>
      </c>
      <c r="H363" s="16" t="s">
        <v>481</v>
      </c>
      <c r="I363" s="16" t="s">
        <v>303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  <c r="AB363" s="16">
        <v>0</v>
      </c>
      <c r="AC363" s="16">
        <v>0</v>
      </c>
      <c r="AD363" s="16">
        <v>0</v>
      </c>
      <c r="AE363" s="16">
        <v>0</v>
      </c>
      <c r="AF363" s="16">
        <v>0</v>
      </c>
      <c r="AG363" s="16">
        <v>0</v>
      </c>
      <c r="AH363" s="16">
        <v>0</v>
      </c>
      <c r="AI363" s="16">
        <v>0</v>
      </c>
      <c r="AJ363" s="16">
        <v>0</v>
      </c>
      <c r="AK363" s="16">
        <v>0</v>
      </c>
      <c r="AL363" s="16">
        <v>0</v>
      </c>
      <c r="AM363" s="16">
        <v>0</v>
      </c>
      <c r="AN363" s="16">
        <v>0</v>
      </c>
      <c r="AO363" s="16">
        <v>0</v>
      </c>
      <c r="AP363" s="16">
        <v>0</v>
      </c>
      <c r="AQ363" s="16">
        <v>0</v>
      </c>
      <c r="AR363" s="16">
        <v>0</v>
      </c>
      <c r="AS363" s="16">
        <v>0</v>
      </c>
      <c r="AT363" s="16">
        <v>0</v>
      </c>
      <c r="AU363" s="16">
        <v>0</v>
      </c>
      <c r="AV363" s="16">
        <v>0</v>
      </c>
      <c r="AW363" s="16">
        <v>0</v>
      </c>
      <c r="AX363" s="16">
        <v>0</v>
      </c>
      <c r="AY363" s="16">
        <v>0</v>
      </c>
    </row>
    <row r="364" spans="1:51" s="16" customFormat="1" x14ac:dyDescent="0.25">
      <c r="A364" s="4">
        <v>363</v>
      </c>
      <c r="B364" s="16" t="s">
        <v>1464</v>
      </c>
      <c r="C364" s="16" t="s">
        <v>179</v>
      </c>
      <c r="D364" s="16" t="s">
        <v>166</v>
      </c>
      <c r="E364" s="16" t="s">
        <v>165</v>
      </c>
      <c r="F364" s="16" t="s">
        <v>299</v>
      </c>
      <c r="G364" s="16" t="s">
        <v>37</v>
      </c>
      <c r="H364" s="16" t="s">
        <v>483</v>
      </c>
      <c r="I364" s="16" t="s">
        <v>303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0</v>
      </c>
      <c r="AB364" s="16">
        <v>0</v>
      </c>
      <c r="AC364" s="16">
        <v>0</v>
      </c>
      <c r="AD364" s="16">
        <v>0</v>
      </c>
      <c r="AE364" s="16">
        <v>0</v>
      </c>
      <c r="AF364" s="16">
        <v>0</v>
      </c>
      <c r="AG364" s="16">
        <v>0</v>
      </c>
      <c r="AH364" s="16">
        <v>0</v>
      </c>
      <c r="AI364" s="16">
        <v>0</v>
      </c>
      <c r="AJ364" s="16">
        <v>0</v>
      </c>
      <c r="AK364" s="16">
        <v>0</v>
      </c>
      <c r="AL364" s="16">
        <v>0</v>
      </c>
      <c r="AM364" s="16">
        <v>0</v>
      </c>
      <c r="AN364" s="16">
        <v>0</v>
      </c>
      <c r="AO364" s="16">
        <v>0</v>
      </c>
      <c r="AP364" s="16">
        <v>0</v>
      </c>
      <c r="AQ364" s="16">
        <v>0</v>
      </c>
      <c r="AR364" s="16">
        <v>0</v>
      </c>
      <c r="AS364" s="16">
        <v>0</v>
      </c>
      <c r="AT364" s="16">
        <v>0</v>
      </c>
      <c r="AU364" s="16">
        <v>0</v>
      </c>
      <c r="AV364" s="16">
        <v>0</v>
      </c>
      <c r="AW364" s="16">
        <v>0</v>
      </c>
      <c r="AX364" s="16">
        <v>0</v>
      </c>
      <c r="AY364" s="16">
        <v>0</v>
      </c>
    </row>
    <row r="365" spans="1:51" s="16" customFormat="1" x14ac:dyDescent="0.25">
      <c r="A365" s="4">
        <v>364</v>
      </c>
      <c r="B365" s="16" t="s">
        <v>1463</v>
      </c>
      <c r="C365" s="16" t="s">
        <v>179</v>
      </c>
      <c r="D365" s="16" t="s">
        <v>164</v>
      </c>
      <c r="E365" s="16" t="s">
        <v>165</v>
      </c>
      <c r="F365" s="16" t="s">
        <v>299</v>
      </c>
      <c r="G365" s="16" t="s">
        <v>37</v>
      </c>
      <c r="H365" s="16" t="s">
        <v>483</v>
      </c>
      <c r="I365" s="16" t="s">
        <v>303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  <c r="AE365" s="16">
        <v>0</v>
      </c>
      <c r="AF365" s="16">
        <v>0</v>
      </c>
      <c r="AG365" s="16">
        <v>0</v>
      </c>
      <c r="AH365" s="16">
        <v>0</v>
      </c>
      <c r="AI365" s="16">
        <v>0</v>
      </c>
      <c r="AJ365" s="16">
        <v>0</v>
      </c>
      <c r="AK365" s="16">
        <v>0</v>
      </c>
      <c r="AL365" s="16">
        <v>0</v>
      </c>
      <c r="AM365" s="16">
        <v>0</v>
      </c>
      <c r="AN365" s="16">
        <v>0</v>
      </c>
      <c r="AO365" s="16">
        <v>0</v>
      </c>
      <c r="AP365" s="16">
        <v>0</v>
      </c>
      <c r="AQ365" s="16">
        <v>0</v>
      </c>
      <c r="AR365" s="16">
        <v>0</v>
      </c>
      <c r="AS365" s="16">
        <v>0</v>
      </c>
      <c r="AT365" s="16">
        <v>0</v>
      </c>
      <c r="AU365" s="16">
        <v>0</v>
      </c>
      <c r="AV365" s="16">
        <v>0</v>
      </c>
      <c r="AW365" s="16">
        <v>0</v>
      </c>
      <c r="AX365" s="16">
        <v>0</v>
      </c>
      <c r="AY365" s="16">
        <v>0</v>
      </c>
    </row>
    <row r="366" spans="1:51" s="16" customFormat="1" x14ac:dyDescent="0.25">
      <c r="A366" s="4">
        <v>365</v>
      </c>
      <c r="B366" s="16" t="s">
        <v>1462</v>
      </c>
      <c r="C366" s="16" t="s">
        <v>179</v>
      </c>
      <c r="D366" s="16" t="s">
        <v>164</v>
      </c>
      <c r="E366" s="16" t="s">
        <v>165</v>
      </c>
      <c r="F366" s="16" t="s">
        <v>299</v>
      </c>
      <c r="G366" s="16" t="s">
        <v>37</v>
      </c>
      <c r="H366" s="16" t="s">
        <v>483</v>
      </c>
      <c r="I366" s="16" t="s">
        <v>303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  <c r="AE366" s="16">
        <v>0</v>
      </c>
      <c r="AF366" s="16">
        <v>0</v>
      </c>
      <c r="AG366" s="16">
        <v>0</v>
      </c>
      <c r="AH366" s="16">
        <v>0</v>
      </c>
      <c r="AI366" s="16">
        <v>0</v>
      </c>
      <c r="AJ366" s="16">
        <v>0</v>
      </c>
      <c r="AK366" s="16">
        <v>0</v>
      </c>
      <c r="AL366" s="16">
        <v>0</v>
      </c>
      <c r="AM366" s="16">
        <v>0</v>
      </c>
      <c r="AN366" s="16">
        <v>0</v>
      </c>
      <c r="AO366" s="16">
        <v>0</v>
      </c>
      <c r="AP366" s="16">
        <v>0</v>
      </c>
      <c r="AQ366" s="16">
        <v>0</v>
      </c>
      <c r="AR366" s="16">
        <v>0</v>
      </c>
      <c r="AS366" s="16">
        <v>0</v>
      </c>
      <c r="AT366" s="16">
        <v>0</v>
      </c>
      <c r="AU366" s="16">
        <v>0</v>
      </c>
      <c r="AV366" s="16">
        <v>0</v>
      </c>
      <c r="AW366" s="16">
        <v>0</v>
      </c>
      <c r="AX366" s="16">
        <v>0</v>
      </c>
      <c r="AY366" s="16">
        <v>0</v>
      </c>
    </row>
    <row r="367" spans="1:51" s="16" customFormat="1" x14ac:dyDescent="0.25">
      <c r="A367" s="4">
        <v>366</v>
      </c>
      <c r="B367" s="16" t="s">
        <v>1461</v>
      </c>
      <c r="C367" s="16" t="s">
        <v>170</v>
      </c>
      <c r="D367" s="16" t="s">
        <v>164</v>
      </c>
      <c r="E367" s="16" t="s">
        <v>167</v>
      </c>
      <c r="F367" s="16" t="s">
        <v>299</v>
      </c>
      <c r="G367" s="16" t="s">
        <v>37</v>
      </c>
      <c r="H367" s="16" t="s">
        <v>481</v>
      </c>
      <c r="I367" s="16" t="s">
        <v>303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  <c r="AE367" s="16">
        <v>0</v>
      </c>
      <c r="AF367" s="16">
        <v>0</v>
      </c>
      <c r="AG367" s="16">
        <v>0</v>
      </c>
      <c r="AH367" s="16">
        <v>0</v>
      </c>
      <c r="AI367" s="16">
        <v>0</v>
      </c>
      <c r="AJ367" s="16">
        <v>0</v>
      </c>
      <c r="AK367" s="16">
        <v>0</v>
      </c>
      <c r="AL367" s="16">
        <v>0</v>
      </c>
      <c r="AM367" s="16">
        <v>0</v>
      </c>
      <c r="AN367" s="16">
        <v>0</v>
      </c>
      <c r="AO367" s="16">
        <v>0</v>
      </c>
      <c r="AP367" s="16">
        <v>0</v>
      </c>
      <c r="AQ367" s="16">
        <v>0</v>
      </c>
      <c r="AR367" s="16">
        <v>0</v>
      </c>
      <c r="AS367" s="16">
        <v>0</v>
      </c>
      <c r="AT367" s="16">
        <v>0</v>
      </c>
      <c r="AU367" s="16">
        <v>0</v>
      </c>
      <c r="AV367" s="16">
        <v>0</v>
      </c>
      <c r="AW367" s="16">
        <v>0</v>
      </c>
      <c r="AX367" s="16">
        <v>0</v>
      </c>
      <c r="AY367" s="16">
        <v>0</v>
      </c>
    </row>
    <row r="368" spans="1:51" s="16" customFormat="1" x14ac:dyDescent="0.25">
      <c r="A368" s="4">
        <v>367</v>
      </c>
      <c r="B368" s="16" t="s">
        <v>1460</v>
      </c>
      <c r="C368" s="16" t="s">
        <v>170</v>
      </c>
      <c r="D368" s="16" t="s">
        <v>164</v>
      </c>
      <c r="E368" s="16" t="s">
        <v>165</v>
      </c>
      <c r="F368" s="16" t="s">
        <v>299</v>
      </c>
      <c r="G368" s="16" t="s">
        <v>37</v>
      </c>
      <c r="H368" s="16" t="s">
        <v>481</v>
      </c>
      <c r="I368" s="16" t="s">
        <v>303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0</v>
      </c>
      <c r="AA368" s="16">
        <v>0</v>
      </c>
      <c r="AB368" s="16">
        <v>0</v>
      </c>
      <c r="AC368" s="16">
        <v>0</v>
      </c>
      <c r="AD368" s="16">
        <v>0</v>
      </c>
      <c r="AE368" s="16">
        <v>0</v>
      </c>
      <c r="AF368" s="16">
        <v>0</v>
      </c>
      <c r="AG368" s="16">
        <v>0</v>
      </c>
      <c r="AH368" s="16">
        <v>0</v>
      </c>
      <c r="AI368" s="16">
        <v>0</v>
      </c>
      <c r="AJ368" s="16">
        <v>0</v>
      </c>
      <c r="AK368" s="16">
        <v>0</v>
      </c>
      <c r="AL368" s="16">
        <v>0</v>
      </c>
      <c r="AM368" s="16">
        <v>0</v>
      </c>
      <c r="AN368" s="16">
        <v>0</v>
      </c>
      <c r="AO368" s="16">
        <v>0</v>
      </c>
      <c r="AP368" s="16">
        <v>0</v>
      </c>
      <c r="AQ368" s="16">
        <v>0</v>
      </c>
      <c r="AR368" s="16">
        <v>0</v>
      </c>
      <c r="AS368" s="16">
        <v>0</v>
      </c>
      <c r="AT368" s="16">
        <v>0</v>
      </c>
      <c r="AU368" s="16">
        <v>0</v>
      </c>
      <c r="AV368" s="16">
        <v>0</v>
      </c>
      <c r="AW368" s="16">
        <v>0</v>
      </c>
      <c r="AX368" s="16">
        <v>0</v>
      </c>
      <c r="AY368" s="16">
        <v>0</v>
      </c>
    </row>
    <row r="369" spans="1:51" s="16" customFormat="1" x14ac:dyDescent="0.25">
      <c r="A369" s="4">
        <v>368</v>
      </c>
      <c r="B369" s="16" t="s">
        <v>1459</v>
      </c>
      <c r="C369" s="16" t="s">
        <v>170</v>
      </c>
      <c r="D369" s="16" t="s">
        <v>166</v>
      </c>
      <c r="E369" s="16" t="s">
        <v>165</v>
      </c>
      <c r="F369" s="16" t="s">
        <v>299</v>
      </c>
      <c r="G369" s="16" t="s">
        <v>37</v>
      </c>
      <c r="H369" s="16" t="s">
        <v>481</v>
      </c>
      <c r="I369" s="16" t="s">
        <v>303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0</v>
      </c>
      <c r="Y369" s="16">
        <v>0</v>
      </c>
      <c r="Z369" s="16">
        <v>0</v>
      </c>
      <c r="AA369" s="16">
        <v>0</v>
      </c>
      <c r="AB369" s="16">
        <v>0</v>
      </c>
      <c r="AC369" s="16">
        <v>0</v>
      </c>
      <c r="AD369" s="16">
        <v>0</v>
      </c>
      <c r="AE369" s="16">
        <v>0</v>
      </c>
      <c r="AF369" s="16">
        <v>0</v>
      </c>
      <c r="AG369" s="16">
        <v>0</v>
      </c>
      <c r="AH369" s="16">
        <v>0</v>
      </c>
      <c r="AI369" s="16">
        <v>0</v>
      </c>
      <c r="AJ369" s="16">
        <v>0</v>
      </c>
      <c r="AK369" s="16">
        <v>0</v>
      </c>
      <c r="AL369" s="16">
        <v>0</v>
      </c>
      <c r="AM369" s="16">
        <v>0</v>
      </c>
      <c r="AN369" s="16">
        <v>0</v>
      </c>
      <c r="AO369" s="16">
        <v>0</v>
      </c>
      <c r="AP369" s="16">
        <v>0</v>
      </c>
      <c r="AQ369" s="16">
        <v>0</v>
      </c>
      <c r="AR369" s="16">
        <v>0</v>
      </c>
      <c r="AS369" s="16">
        <v>0</v>
      </c>
      <c r="AT369" s="16">
        <v>0</v>
      </c>
      <c r="AU369" s="16">
        <v>0</v>
      </c>
      <c r="AV369" s="16">
        <v>0</v>
      </c>
      <c r="AW369" s="16">
        <v>0</v>
      </c>
      <c r="AX369" s="16">
        <v>0</v>
      </c>
      <c r="AY369" s="16">
        <v>0</v>
      </c>
    </row>
    <row r="370" spans="1:51" s="16" customFormat="1" x14ac:dyDescent="0.25">
      <c r="A370" s="4">
        <v>369</v>
      </c>
      <c r="B370" s="16" t="s">
        <v>1458</v>
      </c>
      <c r="C370" s="16" t="s">
        <v>170</v>
      </c>
      <c r="D370" s="16" t="s">
        <v>164</v>
      </c>
      <c r="E370" s="16" t="s">
        <v>167</v>
      </c>
      <c r="F370" s="16" t="s">
        <v>299</v>
      </c>
      <c r="G370" s="16" t="s">
        <v>37</v>
      </c>
      <c r="H370" s="16" t="s">
        <v>481</v>
      </c>
      <c r="I370" s="16" t="s">
        <v>303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  <c r="AE370" s="16">
        <v>0</v>
      </c>
      <c r="AF370" s="16">
        <v>0</v>
      </c>
      <c r="AG370" s="16">
        <v>0</v>
      </c>
      <c r="AH370" s="16">
        <v>0</v>
      </c>
      <c r="AI370" s="16">
        <v>0</v>
      </c>
      <c r="AJ370" s="16">
        <v>0</v>
      </c>
      <c r="AK370" s="16">
        <v>0</v>
      </c>
      <c r="AL370" s="16">
        <v>0</v>
      </c>
      <c r="AM370" s="16">
        <v>0</v>
      </c>
      <c r="AN370" s="16">
        <v>0</v>
      </c>
      <c r="AO370" s="16">
        <v>0</v>
      </c>
      <c r="AP370" s="16">
        <v>0</v>
      </c>
      <c r="AQ370" s="16">
        <v>0</v>
      </c>
      <c r="AR370" s="16">
        <v>0</v>
      </c>
      <c r="AS370" s="16">
        <v>0</v>
      </c>
      <c r="AT370" s="16">
        <v>0</v>
      </c>
      <c r="AU370" s="16">
        <v>0</v>
      </c>
      <c r="AV370" s="16">
        <v>0</v>
      </c>
      <c r="AW370" s="16">
        <v>0</v>
      </c>
      <c r="AX370" s="16">
        <v>0</v>
      </c>
      <c r="AY370" s="16">
        <v>0</v>
      </c>
    </row>
    <row r="371" spans="1:51" s="16" customFormat="1" x14ac:dyDescent="0.25">
      <c r="A371" s="4">
        <v>370</v>
      </c>
      <c r="B371" s="16" t="s">
        <v>1457</v>
      </c>
      <c r="C371" s="16" t="s">
        <v>170</v>
      </c>
      <c r="D371" s="16" t="s">
        <v>166</v>
      </c>
      <c r="E371" s="16" t="s">
        <v>167</v>
      </c>
      <c r="F371" s="16" t="s">
        <v>299</v>
      </c>
      <c r="G371" s="16" t="s">
        <v>37</v>
      </c>
      <c r="H371" s="16" t="s">
        <v>481</v>
      </c>
      <c r="I371" s="16" t="s">
        <v>303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>
        <v>0</v>
      </c>
      <c r="S371" s="16">
        <v>0</v>
      </c>
      <c r="T371" s="16">
        <v>0</v>
      </c>
      <c r="U371" s="16">
        <v>0</v>
      </c>
      <c r="V371" s="16">
        <v>0</v>
      </c>
      <c r="W371" s="16">
        <v>0</v>
      </c>
      <c r="X371" s="16">
        <v>0</v>
      </c>
      <c r="Y371" s="16">
        <v>0</v>
      </c>
      <c r="Z371" s="16">
        <v>0</v>
      </c>
      <c r="AA371" s="16">
        <v>0</v>
      </c>
      <c r="AB371" s="16">
        <v>0</v>
      </c>
      <c r="AC371" s="16">
        <v>0</v>
      </c>
      <c r="AD371" s="16">
        <v>0</v>
      </c>
      <c r="AE371" s="16">
        <v>0</v>
      </c>
      <c r="AF371" s="16">
        <v>0</v>
      </c>
      <c r="AG371" s="16">
        <v>0</v>
      </c>
      <c r="AH371" s="16">
        <v>0</v>
      </c>
      <c r="AI371" s="16">
        <v>0</v>
      </c>
      <c r="AJ371" s="16">
        <v>0</v>
      </c>
      <c r="AK371" s="16">
        <v>0</v>
      </c>
      <c r="AL371" s="16">
        <v>0</v>
      </c>
      <c r="AM371" s="16">
        <v>0</v>
      </c>
      <c r="AN371" s="16">
        <v>0</v>
      </c>
      <c r="AO371" s="16">
        <v>0</v>
      </c>
      <c r="AP371" s="16">
        <v>0</v>
      </c>
      <c r="AQ371" s="16">
        <v>0</v>
      </c>
      <c r="AR371" s="16">
        <v>0</v>
      </c>
      <c r="AS371" s="16">
        <v>0</v>
      </c>
      <c r="AT371" s="16">
        <v>0</v>
      </c>
      <c r="AU371" s="16">
        <v>0</v>
      </c>
      <c r="AV371" s="16">
        <v>0</v>
      </c>
      <c r="AW371" s="16">
        <v>0</v>
      </c>
      <c r="AX371" s="16">
        <v>0</v>
      </c>
      <c r="AY371" s="16">
        <v>0</v>
      </c>
    </row>
    <row r="372" spans="1:51" s="16" customFormat="1" x14ac:dyDescent="0.25">
      <c r="A372" s="4">
        <v>371</v>
      </c>
      <c r="B372" s="16" t="s">
        <v>1456</v>
      </c>
      <c r="C372" s="16" t="s">
        <v>170</v>
      </c>
      <c r="D372" s="16" t="s">
        <v>164</v>
      </c>
      <c r="E372" s="16" t="s">
        <v>165</v>
      </c>
      <c r="F372" s="16" t="s">
        <v>299</v>
      </c>
      <c r="G372" s="16" t="s">
        <v>37</v>
      </c>
      <c r="H372" s="16" t="s">
        <v>481</v>
      </c>
      <c r="I372" s="16" t="s">
        <v>303</v>
      </c>
      <c r="J372" s="16">
        <v>0</v>
      </c>
      <c r="K372" s="16">
        <v>0</v>
      </c>
      <c r="L372" s="16">
        <v>0</v>
      </c>
      <c r="M372" s="16">
        <v>0</v>
      </c>
      <c r="N372" s="16">
        <v>0</v>
      </c>
      <c r="O372" s="16">
        <v>0</v>
      </c>
      <c r="P372" s="16">
        <v>0</v>
      </c>
      <c r="Q372" s="16">
        <v>0</v>
      </c>
      <c r="R372" s="16">
        <v>0</v>
      </c>
      <c r="S372" s="16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0</v>
      </c>
      <c r="Y372" s="16">
        <v>0</v>
      </c>
      <c r="Z372" s="16">
        <v>0</v>
      </c>
      <c r="AA372" s="16">
        <v>0</v>
      </c>
      <c r="AB372" s="16">
        <v>0</v>
      </c>
      <c r="AC372" s="16">
        <v>0</v>
      </c>
      <c r="AD372" s="16">
        <v>0</v>
      </c>
      <c r="AE372" s="16">
        <v>0</v>
      </c>
      <c r="AF372" s="16">
        <v>0</v>
      </c>
      <c r="AG372" s="16">
        <v>0</v>
      </c>
      <c r="AH372" s="16">
        <v>0</v>
      </c>
      <c r="AI372" s="16">
        <v>0</v>
      </c>
      <c r="AJ372" s="16">
        <v>0</v>
      </c>
      <c r="AK372" s="16">
        <v>0</v>
      </c>
      <c r="AL372" s="16">
        <v>0</v>
      </c>
      <c r="AM372" s="16">
        <v>0</v>
      </c>
      <c r="AN372" s="16">
        <v>0</v>
      </c>
      <c r="AO372" s="16">
        <v>0</v>
      </c>
      <c r="AP372" s="16">
        <v>0</v>
      </c>
      <c r="AQ372" s="16">
        <v>0</v>
      </c>
      <c r="AR372" s="16">
        <v>0</v>
      </c>
      <c r="AS372" s="16">
        <v>0</v>
      </c>
      <c r="AT372" s="16">
        <v>0</v>
      </c>
      <c r="AU372" s="16">
        <v>0</v>
      </c>
      <c r="AV372" s="16">
        <v>0</v>
      </c>
      <c r="AW372" s="16">
        <v>0</v>
      </c>
      <c r="AX372" s="16">
        <v>0</v>
      </c>
      <c r="AY372" s="16">
        <v>0</v>
      </c>
    </row>
    <row r="373" spans="1:51" s="16" customFormat="1" x14ac:dyDescent="0.25">
      <c r="A373" s="4">
        <v>372</v>
      </c>
      <c r="B373" s="16" t="s">
        <v>1455</v>
      </c>
      <c r="C373" s="16" t="s">
        <v>170</v>
      </c>
      <c r="D373" s="16" t="s">
        <v>166</v>
      </c>
      <c r="E373" s="16" t="s">
        <v>167</v>
      </c>
      <c r="F373" s="16" t="s">
        <v>299</v>
      </c>
      <c r="G373" s="16" t="s">
        <v>37</v>
      </c>
      <c r="H373" s="16" t="s">
        <v>481</v>
      </c>
      <c r="I373" s="16" t="s">
        <v>303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  <c r="S373" s="16">
        <v>0</v>
      </c>
      <c r="T373" s="16">
        <v>0</v>
      </c>
      <c r="U373" s="16">
        <v>0</v>
      </c>
      <c r="V373" s="16">
        <v>0</v>
      </c>
      <c r="W373" s="16">
        <v>0</v>
      </c>
      <c r="X373" s="16">
        <v>0</v>
      </c>
      <c r="Y373" s="16">
        <v>0</v>
      </c>
      <c r="Z373" s="16">
        <v>0</v>
      </c>
      <c r="AA373" s="16">
        <v>0</v>
      </c>
      <c r="AB373" s="16">
        <v>0</v>
      </c>
      <c r="AC373" s="16">
        <v>0</v>
      </c>
      <c r="AD373" s="16">
        <v>0</v>
      </c>
      <c r="AE373" s="16">
        <v>0</v>
      </c>
      <c r="AF373" s="16">
        <v>0</v>
      </c>
      <c r="AG373" s="16">
        <v>0</v>
      </c>
      <c r="AH373" s="16">
        <v>0</v>
      </c>
      <c r="AI373" s="16">
        <v>0</v>
      </c>
      <c r="AJ373" s="16">
        <v>0</v>
      </c>
      <c r="AK373" s="16">
        <v>0</v>
      </c>
      <c r="AL373" s="16">
        <v>0</v>
      </c>
      <c r="AM373" s="16">
        <v>0</v>
      </c>
      <c r="AN373" s="16">
        <v>0</v>
      </c>
      <c r="AO373" s="16">
        <v>0</v>
      </c>
      <c r="AP373" s="16">
        <v>0</v>
      </c>
      <c r="AQ373" s="16">
        <v>0</v>
      </c>
      <c r="AR373" s="16">
        <v>0</v>
      </c>
      <c r="AS373" s="16">
        <v>0</v>
      </c>
      <c r="AT373" s="16">
        <v>0</v>
      </c>
      <c r="AU373" s="16">
        <v>0</v>
      </c>
      <c r="AV373" s="16">
        <v>0</v>
      </c>
      <c r="AW373" s="16">
        <v>0</v>
      </c>
      <c r="AX373" s="16">
        <v>0</v>
      </c>
      <c r="AY373" s="16">
        <v>0</v>
      </c>
    </row>
    <row r="374" spans="1:51" s="16" customFormat="1" x14ac:dyDescent="0.25">
      <c r="A374" s="4">
        <v>373</v>
      </c>
      <c r="B374" s="16" t="s">
        <v>1454</v>
      </c>
      <c r="C374" s="16" t="s">
        <v>170</v>
      </c>
      <c r="D374" s="16" t="s">
        <v>166</v>
      </c>
      <c r="E374" s="16" t="s">
        <v>167</v>
      </c>
      <c r="F374" s="16" t="s">
        <v>299</v>
      </c>
      <c r="G374" s="16" t="s">
        <v>37</v>
      </c>
      <c r="H374" s="16" t="s">
        <v>481</v>
      </c>
      <c r="I374" s="16" t="s">
        <v>303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0</v>
      </c>
      <c r="Z374" s="16">
        <v>0</v>
      </c>
      <c r="AA374" s="16">
        <v>0</v>
      </c>
      <c r="AB374" s="16">
        <v>0</v>
      </c>
      <c r="AC374" s="16">
        <v>0</v>
      </c>
      <c r="AD374" s="16">
        <v>0</v>
      </c>
      <c r="AE374" s="16">
        <v>0</v>
      </c>
      <c r="AF374" s="16">
        <v>0</v>
      </c>
      <c r="AG374" s="16">
        <v>0</v>
      </c>
      <c r="AH374" s="16">
        <v>0</v>
      </c>
      <c r="AI374" s="16">
        <v>0</v>
      </c>
      <c r="AJ374" s="16">
        <v>0</v>
      </c>
      <c r="AK374" s="16">
        <v>0</v>
      </c>
      <c r="AL374" s="16">
        <v>0</v>
      </c>
      <c r="AM374" s="16">
        <v>0</v>
      </c>
      <c r="AN374" s="16">
        <v>0</v>
      </c>
      <c r="AO374" s="16">
        <v>0</v>
      </c>
      <c r="AP374" s="16">
        <v>0</v>
      </c>
      <c r="AQ374" s="16">
        <v>0</v>
      </c>
      <c r="AR374" s="16">
        <v>0</v>
      </c>
      <c r="AS374" s="16">
        <v>0</v>
      </c>
      <c r="AT374" s="16">
        <v>0</v>
      </c>
      <c r="AU374" s="16">
        <v>0</v>
      </c>
      <c r="AV374" s="16">
        <v>0</v>
      </c>
      <c r="AW374" s="16">
        <v>0</v>
      </c>
      <c r="AX374" s="16">
        <v>0</v>
      </c>
      <c r="AY374" s="16">
        <v>0</v>
      </c>
    </row>
    <row r="375" spans="1:51" s="16" customFormat="1" x14ac:dyDescent="0.25">
      <c r="A375" s="4">
        <v>374</v>
      </c>
      <c r="B375" s="16" t="s">
        <v>1453</v>
      </c>
      <c r="C375" s="16" t="s">
        <v>170</v>
      </c>
      <c r="D375" s="16" t="s">
        <v>164</v>
      </c>
      <c r="E375" s="16" t="s">
        <v>167</v>
      </c>
      <c r="F375" s="16" t="s">
        <v>299</v>
      </c>
      <c r="G375" s="16" t="s">
        <v>37</v>
      </c>
      <c r="H375" s="16" t="s">
        <v>481</v>
      </c>
      <c r="I375" s="16" t="s">
        <v>303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0</v>
      </c>
      <c r="AA375" s="16">
        <v>0</v>
      </c>
      <c r="AB375" s="16">
        <v>0</v>
      </c>
      <c r="AC375" s="16">
        <v>0</v>
      </c>
      <c r="AD375" s="16">
        <v>0</v>
      </c>
      <c r="AE375" s="16">
        <v>0</v>
      </c>
      <c r="AF375" s="16">
        <v>0</v>
      </c>
      <c r="AG375" s="16">
        <v>0</v>
      </c>
      <c r="AH375" s="16">
        <v>0</v>
      </c>
      <c r="AI375" s="16">
        <v>0</v>
      </c>
      <c r="AJ375" s="16">
        <v>0</v>
      </c>
      <c r="AK375" s="16">
        <v>0</v>
      </c>
      <c r="AL375" s="16">
        <v>0</v>
      </c>
      <c r="AM375" s="16">
        <v>0</v>
      </c>
      <c r="AN375" s="16">
        <v>0</v>
      </c>
      <c r="AO375" s="16">
        <v>0</v>
      </c>
      <c r="AP375" s="16">
        <v>0</v>
      </c>
      <c r="AQ375" s="16">
        <v>0</v>
      </c>
      <c r="AR375" s="16">
        <v>0</v>
      </c>
      <c r="AS375" s="16">
        <v>0</v>
      </c>
      <c r="AT375" s="16">
        <v>0</v>
      </c>
      <c r="AU375" s="16">
        <v>0</v>
      </c>
      <c r="AV375" s="16">
        <v>0</v>
      </c>
      <c r="AW375" s="16">
        <v>0</v>
      </c>
      <c r="AX375" s="16">
        <v>0</v>
      </c>
      <c r="AY375" s="16">
        <v>0</v>
      </c>
    </row>
    <row r="376" spans="1:51" s="16" customFormat="1" x14ac:dyDescent="0.25">
      <c r="A376" s="4">
        <v>375</v>
      </c>
      <c r="B376" s="16" t="s">
        <v>1452</v>
      </c>
      <c r="C376" s="16" t="s">
        <v>170</v>
      </c>
      <c r="D376" s="16" t="s">
        <v>166</v>
      </c>
      <c r="E376" s="16" t="s">
        <v>167</v>
      </c>
      <c r="F376" s="16" t="s">
        <v>299</v>
      </c>
      <c r="G376" s="16" t="s">
        <v>37</v>
      </c>
      <c r="H376" s="16" t="s">
        <v>481</v>
      </c>
      <c r="I376" s="16" t="s">
        <v>303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  <c r="AH376" s="16">
        <v>0</v>
      </c>
      <c r="AI376" s="16">
        <v>0</v>
      </c>
      <c r="AJ376" s="16">
        <v>0</v>
      </c>
      <c r="AK376" s="16">
        <v>0</v>
      </c>
      <c r="AL376" s="16">
        <v>0</v>
      </c>
      <c r="AM376" s="16">
        <v>0</v>
      </c>
      <c r="AN376" s="16">
        <v>0</v>
      </c>
      <c r="AO376" s="16">
        <v>0</v>
      </c>
      <c r="AP376" s="16">
        <v>0</v>
      </c>
      <c r="AQ376" s="16">
        <v>0</v>
      </c>
      <c r="AR376" s="16">
        <v>0</v>
      </c>
      <c r="AS376" s="16">
        <v>0</v>
      </c>
      <c r="AT376" s="16">
        <v>0</v>
      </c>
      <c r="AU376" s="16">
        <v>0</v>
      </c>
      <c r="AV376" s="16">
        <v>0</v>
      </c>
      <c r="AW376" s="16">
        <v>0</v>
      </c>
      <c r="AX376" s="16">
        <v>0</v>
      </c>
      <c r="AY376" s="16">
        <v>0</v>
      </c>
    </row>
    <row r="377" spans="1:51" s="16" customFormat="1" x14ac:dyDescent="0.25">
      <c r="A377" s="4">
        <v>376</v>
      </c>
      <c r="B377" s="16" t="s">
        <v>1451</v>
      </c>
      <c r="C377" s="16" t="s">
        <v>170</v>
      </c>
      <c r="D377" s="16" t="s">
        <v>166</v>
      </c>
      <c r="E377" s="16" t="s">
        <v>167</v>
      </c>
      <c r="F377" s="16" t="s">
        <v>299</v>
      </c>
      <c r="G377" s="16" t="s">
        <v>37</v>
      </c>
      <c r="H377" s="16" t="s">
        <v>481</v>
      </c>
      <c r="I377" s="16" t="s">
        <v>303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  <c r="AE377" s="16">
        <v>0</v>
      </c>
      <c r="AF377" s="16">
        <v>0</v>
      </c>
      <c r="AG377" s="16">
        <v>0</v>
      </c>
      <c r="AH377" s="16">
        <v>0</v>
      </c>
      <c r="AI377" s="16">
        <v>0</v>
      </c>
      <c r="AJ377" s="16">
        <v>0</v>
      </c>
      <c r="AK377" s="16">
        <v>0</v>
      </c>
      <c r="AL377" s="16">
        <v>0</v>
      </c>
      <c r="AM377" s="16">
        <v>0</v>
      </c>
      <c r="AN377" s="16">
        <v>0</v>
      </c>
      <c r="AO377" s="16">
        <v>0</v>
      </c>
      <c r="AP377" s="16">
        <v>0</v>
      </c>
      <c r="AQ377" s="16">
        <v>0</v>
      </c>
      <c r="AR377" s="16">
        <v>0</v>
      </c>
      <c r="AS377" s="16">
        <v>0</v>
      </c>
      <c r="AT377" s="16">
        <v>0</v>
      </c>
      <c r="AU377" s="16">
        <v>0</v>
      </c>
      <c r="AV377" s="16">
        <v>0</v>
      </c>
      <c r="AW377" s="16">
        <v>0</v>
      </c>
      <c r="AX377" s="16">
        <v>0</v>
      </c>
      <c r="AY377" s="16">
        <v>0</v>
      </c>
    </row>
    <row r="378" spans="1:51" s="16" customFormat="1" x14ac:dyDescent="0.25">
      <c r="A378" s="4">
        <v>377</v>
      </c>
      <c r="B378" s="16" t="s">
        <v>1450</v>
      </c>
      <c r="C378" s="16" t="s">
        <v>168</v>
      </c>
      <c r="D378" s="16" t="s">
        <v>166</v>
      </c>
      <c r="E378" s="16" t="s">
        <v>165</v>
      </c>
      <c r="F378" s="16" t="s">
        <v>299</v>
      </c>
      <c r="G378" s="16" t="s">
        <v>37</v>
      </c>
      <c r="H378" s="16" t="s">
        <v>488</v>
      </c>
      <c r="I378" s="16" t="s">
        <v>303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  <c r="AE378" s="16">
        <v>0</v>
      </c>
      <c r="AF378" s="16">
        <v>0</v>
      </c>
      <c r="AG378" s="16">
        <v>0</v>
      </c>
      <c r="AH378" s="16">
        <v>0</v>
      </c>
      <c r="AI378" s="16">
        <v>0</v>
      </c>
      <c r="AJ378" s="16">
        <v>0</v>
      </c>
      <c r="AK378" s="16">
        <v>0</v>
      </c>
      <c r="AL378" s="16">
        <v>0</v>
      </c>
      <c r="AM378" s="16">
        <v>0</v>
      </c>
      <c r="AN378" s="16">
        <v>0</v>
      </c>
      <c r="AO378" s="16">
        <v>0</v>
      </c>
      <c r="AP378" s="16">
        <v>0</v>
      </c>
      <c r="AQ378" s="16">
        <v>0</v>
      </c>
      <c r="AR378" s="16">
        <v>0</v>
      </c>
      <c r="AS378" s="16">
        <v>0</v>
      </c>
      <c r="AT378" s="16">
        <v>0</v>
      </c>
      <c r="AU378" s="16">
        <v>0</v>
      </c>
      <c r="AV378" s="16">
        <v>0</v>
      </c>
      <c r="AW378" s="16">
        <v>0</v>
      </c>
      <c r="AX378" s="16">
        <v>0</v>
      </c>
      <c r="AY378" s="16">
        <v>0</v>
      </c>
    </row>
    <row r="379" spans="1:51" s="16" customFormat="1" x14ac:dyDescent="0.25">
      <c r="A379" s="4">
        <v>378</v>
      </c>
      <c r="B379" s="16" t="s">
        <v>1449</v>
      </c>
      <c r="C379" s="16" t="s">
        <v>170</v>
      </c>
      <c r="D379" s="16" t="s">
        <v>164</v>
      </c>
      <c r="E379" s="16" t="s">
        <v>167</v>
      </c>
      <c r="F379" s="16" t="s">
        <v>299</v>
      </c>
      <c r="G379" s="16" t="s">
        <v>37</v>
      </c>
      <c r="H379" s="16" t="s">
        <v>481</v>
      </c>
      <c r="I379" s="16" t="s">
        <v>303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  <c r="AH379" s="16">
        <v>0</v>
      </c>
      <c r="AI379" s="16">
        <v>0</v>
      </c>
      <c r="AJ379" s="16">
        <v>0</v>
      </c>
      <c r="AK379" s="16">
        <v>0</v>
      </c>
      <c r="AL379" s="16">
        <v>0</v>
      </c>
      <c r="AM379" s="16">
        <v>0</v>
      </c>
      <c r="AN379" s="16">
        <v>0</v>
      </c>
      <c r="AO379" s="16">
        <v>0</v>
      </c>
      <c r="AP379" s="16">
        <v>0</v>
      </c>
      <c r="AQ379" s="16">
        <v>0</v>
      </c>
      <c r="AR379" s="16">
        <v>0</v>
      </c>
      <c r="AS379" s="16">
        <v>0</v>
      </c>
      <c r="AT379" s="16">
        <v>0</v>
      </c>
      <c r="AU379" s="16">
        <v>0</v>
      </c>
      <c r="AV379" s="16">
        <v>0</v>
      </c>
      <c r="AW379" s="16">
        <v>0</v>
      </c>
      <c r="AX379" s="16">
        <v>0</v>
      </c>
      <c r="AY379" s="16">
        <v>0</v>
      </c>
    </row>
    <row r="380" spans="1:51" s="16" customFormat="1" x14ac:dyDescent="0.25">
      <c r="A380" s="4">
        <v>379</v>
      </c>
      <c r="B380" s="16" t="s">
        <v>1448</v>
      </c>
      <c r="C380" s="16" t="s">
        <v>176</v>
      </c>
      <c r="D380" s="16" t="s">
        <v>166</v>
      </c>
      <c r="E380" s="16" t="s">
        <v>165</v>
      </c>
      <c r="F380" s="16" t="s">
        <v>299</v>
      </c>
      <c r="G380" s="16" t="s">
        <v>37</v>
      </c>
      <c r="H380" s="16" t="s">
        <v>481</v>
      </c>
      <c r="I380" s="16" t="s">
        <v>303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  <c r="AE380" s="16">
        <v>0</v>
      </c>
      <c r="AF380" s="16">
        <v>0</v>
      </c>
      <c r="AG380" s="16">
        <v>0</v>
      </c>
      <c r="AH380" s="16">
        <v>0</v>
      </c>
      <c r="AI380" s="16">
        <v>0</v>
      </c>
      <c r="AJ380" s="16">
        <v>0</v>
      </c>
      <c r="AK380" s="16">
        <v>0</v>
      </c>
      <c r="AL380" s="16">
        <v>0</v>
      </c>
      <c r="AM380" s="16">
        <v>0</v>
      </c>
      <c r="AN380" s="16">
        <v>0</v>
      </c>
      <c r="AO380" s="16">
        <v>0</v>
      </c>
      <c r="AP380" s="16">
        <v>0</v>
      </c>
      <c r="AQ380" s="16">
        <v>0</v>
      </c>
      <c r="AR380" s="16">
        <v>0</v>
      </c>
      <c r="AS380" s="16">
        <v>0</v>
      </c>
      <c r="AT380" s="16">
        <v>0</v>
      </c>
      <c r="AU380" s="16">
        <v>0</v>
      </c>
      <c r="AV380" s="16">
        <v>0</v>
      </c>
      <c r="AW380" s="16">
        <v>0</v>
      </c>
      <c r="AX380" s="16">
        <v>0</v>
      </c>
      <c r="AY380" s="16">
        <v>0</v>
      </c>
    </row>
    <row r="381" spans="1:51" s="16" customFormat="1" x14ac:dyDescent="0.25">
      <c r="A381" s="4">
        <v>380</v>
      </c>
      <c r="B381" s="16" t="s">
        <v>1447</v>
      </c>
      <c r="C381" s="16" t="s">
        <v>170</v>
      </c>
      <c r="D381" s="16" t="s">
        <v>166</v>
      </c>
      <c r="E381" s="16" t="s">
        <v>165</v>
      </c>
      <c r="F381" s="16" t="s">
        <v>299</v>
      </c>
      <c r="G381" s="16" t="s">
        <v>37</v>
      </c>
      <c r="H381" s="16" t="s">
        <v>481</v>
      </c>
      <c r="I381" s="16" t="s">
        <v>303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  <c r="AE381" s="16">
        <v>0</v>
      </c>
      <c r="AF381" s="16">
        <v>0</v>
      </c>
      <c r="AG381" s="16">
        <v>0</v>
      </c>
      <c r="AH381" s="16">
        <v>0</v>
      </c>
      <c r="AI381" s="16">
        <v>0</v>
      </c>
      <c r="AJ381" s="16">
        <v>0</v>
      </c>
      <c r="AK381" s="16">
        <v>0</v>
      </c>
      <c r="AL381" s="16">
        <v>0</v>
      </c>
      <c r="AM381" s="16">
        <v>0</v>
      </c>
      <c r="AN381" s="16">
        <v>0</v>
      </c>
      <c r="AO381" s="16">
        <v>0</v>
      </c>
      <c r="AP381" s="16">
        <v>0</v>
      </c>
      <c r="AQ381" s="16">
        <v>0</v>
      </c>
      <c r="AR381" s="16">
        <v>0</v>
      </c>
      <c r="AS381" s="16">
        <v>0</v>
      </c>
      <c r="AT381" s="16">
        <v>0</v>
      </c>
      <c r="AU381" s="16">
        <v>0</v>
      </c>
      <c r="AV381" s="16">
        <v>0</v>
      </c>
      <c r="AW381" s="16">
        <v>0</v>
      </c>
      <c r="AX381" s="16">
        <v>0</v>
      </c>
      <c r="AY381" s="16">
        <v>0</v>
      </c>
    </row>
    <row r="382" spans="1:51" s="16" customFormat="1" x14ac:dyDescent="0.25">
      <c r="A382" s="4">
        <v>381</v>
      </c>
      <c r="B382" s="16" t="s">
        <v>1446</v>
      </c>
      <c r="C382" s="16" t="s">
        <v>170</v>
      </c>
      <c r="D382" s="16" t="s">
        <v>166</v>
      </c>
      <c r="E382" s="16" t="s">
        <v>165</v>
      </c>
      <c r="F382" s="16" t="s">
        <v>299</v>
      </c>
      <c r="G382" s="16" t="s">
        <v>37</v>
      </c>
      <c r="H382" s="16" t="s">
        <v>481</v>
      </c>
      <c r="I382" s="16" t="s">
        <v>303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  <c r="AE382" s="16">
        <v>0</v>
      </c>
      <c r="AF382" s="16">
        <v>0</v>
      </c>
      <c r="AG382" s="16">
        <v>0</v>
      </c>
      <c r="AH382" s="16">
        <v>0</v>
      </c>
      <c r="AI382" s="16">
        <v>0</v>
      </c>
      <c r="AJ382" s="16">
        <v>0</v>
      </c>
      <c r="AK382" s="16">
        <v>0</v>
      </c>
      <c r="AL382" s="16">
        <v>0</v>
      </c>
      <c r="AM382" s="16">
        <v>0</v>
      </c>
      <c r="AN382" s="16">
        <v>0</v>
      </c>
      <c r="AO382" s="16">
        <v>0</v>
      </c>
      <c r="AP382" s="16">
        <v>0</v>
      </c>
      <c r="AQ382" s="16">
        <v>0</v>
      </c>
      <c r="AR382" s="16">
        <v>0</v>
      </c>
      <c r="AS382" s="16">
        <v>0</v>
      </c>
      <c r="AT382" s="16">
        <v>0</v>
      </c>
      <c r="AU382" s="16">
        <v>0</v>
      </c>
      <c r="AV382" s="16">
        <v>0</v>
      </c>
      <c r="AW382" s="16">
        <v>0</v>
      </c>
      <c r="AX382" s="16">
        <v>0</v>
      </c>
      <c r="AY382" s="16">
        <v>0</v>
      </c>
    </row>
    <row r="383" spans="1:51" s="16" customFormat="1" x14ac:dyDescent="0.25">
      <c r="A383" s="4">
        <v>382</v>
      </c>
      <c r="B383" s="16" t="s">
        <v>1445</v>
      </c>
      <c r="C383" s="16" t="s">
        <v>170</v>
      </c>
      <c r="D383" s="16" t="s">
        <v>166</v>
      </c>
      <c r="E383" s="16" t="s">
        <v>167</v>
      </c>
      <c r="F383" s="16" t="s">
        <v>299</v>
      </c>
      <c r="G383" s="16" t="s">
        <v>37</v>
      </c>
      <c r="H383" s="16" t="s">
        <v>481</v>
      </c>
      <c r="I383" s="16" t="s">
        <v>303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  <c r="AE383" s="16">
        <v>0</v>
      </c>
      <c r="AF383" s="16">
        <v>0</v>
      </c>
      <c r="AG383" s="16">
        <v>0</v>
      </c>
      <c r="AH383" s="16">
        <v>0</v>
      </c>
      <c r="AI383" s="16">
        <v>0</v>
      </c>
      <c r="AJ383" s="16">
        <v>0</v>
      </c>
      <c r="AK383" s="16">
        <v>0</v>
      </c>
      <c r="AL383" s="16">
        <v>0</v>
      </c>
      <c r="AM383" s="16">
        <v>0</v>
      </c>
      <c r="AN383" s="16">
        <v>0</v>
      </c>
      <c r="AO383" s="16">
        <v>0</v>
      </c>
      <c r="AP383" s="16">
        <v>0</v>
      </c>
      <c r="AQ383" s="16">
        <v>0</v>
      </c>
      <c r="AR383" s="16">
        <v>0</v>
      </c>
      <c r="AS383" s="16">
        <v>0</v>
      </c>
      <c r="AT383" s="16">
        <v>0</v>
      </c>
      <c r="AU383" s="16">
        <v>0</v>
      </c>
      <c r="AV383" s="16">
        <v>0</v>
      </c>
      <c r="AW383" s="16">
        <v>0</v>
      </c>
      <c r="AX383" s="16">
        <v>0</v>
      </c>
      <c r="AY383" s="16">
        <v>0</v>
      </c>
    </row>
    <row r="384" spans="1:51" s="16" customFormat="1" x14ac:dyDescent="0.25">
      <c r="A384" s="4">
        <v>383</v>
      </c>
      <c r="B384" s="16" t="s">
        <v>1444</v>
      </c>
      <c r="C384" s="16" t="s">
        <v>170</v>
      </c>
      <c r="D384" s="16" t="s">
        <v>166</v>
      </c>
      <c r="E384" s="16" t="s">
        <v>167</v>
      </c>
      <c r="F384" s="16" t="s">
        <v>299</v>
      </c>
      <c r="G384" s="16" t="s">
        <v>37</v>
      </c>
      <c r="H384" s="16" t="s">
        <v>481</v>
      </c>
      <c r="I384" s="16" t="s">
        <v>303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  <c r="AE384" s="16">
        <v>0</v>
      </c>
      <c r="AF384" s="16">
        <v>0</v>
      </c>
      <c r="AG384" s="16">
        <v>0</v>
      </c>
      <c r="AH384" s="16">
        <v>0</v>
      </c>
      <c r="AI384" s="16">
        <v>0</v>
      </c>
      <c r="AJ384" s="16">
        <v>0</v>
      </c>
      <c r="AK384" s="16">
        <v>0</v>
      </c>
      <c r="AL384" s="16">
        <v>0</v>
      </c>
      <c r="AM384" s="16">
        <v>0</v>
      </c>
      <c r="AN384" s="16">
        <v>0</v>
      </c>
      <c r="AO384" s="16">
        <v>0</v>
      </c>
      <c r="AP384" s="16">
        <v>0</v>
      </c>
      <c r="AQ384" s="16">
        <v>0</v>
      </c>
      <c r="AR384" s="16">
        <v>0</v>
      </c>
      <c r="AS384" s="16">
        <v>0</v>
      </c>
      <c r="AT384" s="16">
        <v>0</v>
      </c>
      <c r="AU384" s="16">
        <v>0</v>
      </c>
      <c r="AV384" s="16">
        <v>0</v>
      </c>
      <c r="AW384" s="16">
        <v>0</v>
      </c>
      <c r="AX384" s="16">
        <v>0</v>
      </c>
      <c r="AY384" s="16">
        <v>0</v>
      </c>
    </row>
    <row r="385" spans="1:51" s="16" customFormat="1" x14ac:dyDescent="0.25">
      <c r="A385" s="4">
        <v>384</v>
      </c>
      <c r="B385" s="16" t="s">
        <v>1443</v>
      </c>
      <c r="C385" s="16" t="s">
        <v>170</v>
      </c>
      <c r="D385" s="16" t="s">
        <v>164</v>
      </c>
      <c r="E385" s="16" t="s">
        <v>165</v>
      </c>
      <c r="F385" s="16" t="s">
        <v>299</v>
      </c>
      <c r="G385" s="16" t="s">
        <v>37</v>
      </c>
      <c r="H385" s="16" t="s">
        <v>481</v>
      </c>
      <c r="I385" s="16" t="s">
        <v>303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  <c r="AE385" s="16">
        <v>0</v>
      </c>
      <c r="AF385" s="16">
        <v>0</v>
      </c>
      <c r="AG385" s="16">
        <v>0</v>
      </c>
      <c r="AH385" s="16">
        <v>0</v>
      </c>
      <c r="AI385" s="16">
        <v>0</v>
      </c>
      <c r="AJ385" s="16">
        <v>0</v>
      </c>
      <c r="AK385" s="16">
        <v>0</v>
      </c>
      <c r="AL385" s="16">
        <v>0</v>
      </c>
      <c r="AM385" s="16">
        <v>0</v>
      </c>
      <c r="AN385" s="16">
        <v>0</v>
      </c>
      <c r="AO385" s="16">
        <v>0</v>
      </c>
      <c r="AP385" s="16">
        <v>0</v>
      </c>
      <c r="AQ385" s="16">
        <v>0</v>
      </c>
      <c r="AR385" s="16">
        <v>0</v>
      </c>
      <c r="AS385" s="16">
        <v>0</v>
      </c>
      <c r="AT385" s="16">
        <v>0</v>
      </c>
      <c r="AU385" s="16">
        <v>0</v>
      </c>
      <c r="AV385" s="16">
        <v>0</v>
      </c>
      <c r="AW385" s="16">
        <v>0</v>
      </c>
      <c r="AX385" s="16">
        <v>0</v>
      </c>
      <c r="AY385" s="16">
        <v>0</v>
      </c>
    </row>
    <row r="386" spans="1:51" s="16" customFormat="1" x14ac:dyDescent="0.25">
      <c r="A386" s="4">
        <v>385</v>
      </c>
      <c r="B386" s="16" t="s">
        <v>1442</v>
      </c>
      <c r="C386" s="16" t="s">
        <v>170</v>
      </c>
      <c r="D386" s="16" t="s">
        <v>164</v>
      </c>
      <c r="E386" s="16" t="s">
        <v>167</v>
      </c>
      <c r="F386" s="16" t="s">
        <v>299</v>
      </c>
      <c r="G386" s="16" t="s">
        <v>37</v>
      </c>
      <c r="H386" s="16" t="s">
        <v>481</v>
      </c>
      <c r="I386" s="16" t="s">
        <v>303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  <c r="AE386" s="16">
        <v>0</v>
      </c>
      <c r="AF386" s="16">
        <v>0</v>
      </c>
      <c r="AG386" s="16">
        <v>0</v>
      </c>
      <c r="AH386" s="16">
        <v>0</v>
      </c>
      <c r="AI386" s="16">
        <v>0</v>
      </c>
      <c r="AJ386" s="16">
        <v>0</v>
      </c>
      <c r="AK386" s="16">
        <v>0</v>
      </c>
      <c r="AL386" s="16">
        <v>0</v>
      </c>
      <c r="AM386" s="16">
        <v>0</v>
      </c>
      <c r="AN386" s="16">
        <v>0</v>
      </c>
      <c r="AO386" s="16">
        <v>0</v>
      </c>
      <c r="AP386" s="16">
        <v>0</v>
      </c>
      <c r="AQ386" s="16">
        <v>0</v>
      </c>
      <c r="AR386" s="16">
        <v>0</v>
      </c>
      <c r="AS386" s="16">
        <v>0</v>
      </c>
      <c r="AT386" s="16">
        <v>0</v>
      </c>
      <c r="AU386" s="16">
        <v>0</v>
      </c>
      <c r="AV386" s="16">
        <v>0</v>
      </c>
      <c r="AW386" s="16">
        <v>0</v>
      </c>
      <c r="AX386" s="16">
        <v>0</v>
      </c>
      <c r="AY386" s="16">
        <v>0</v>
      </c>
    </row>
    <row r="387" spans="1:51" s="1" customFormat="1" x14ac:dyDescent="0.25">
      <c r="A387" s="4">
        <v>386</v>
      </c>
      <c r="B387" s="1" t="s">
        <v>1467</v>
      </c>
      <c r="C387" s="1" t="s">
        <v>168</v>
      </c>
      <c r="D387" s="1" t="s">
        <v>164</v>
      </c>
      <c r="E387" s="1" t="s">
        <v>165</v>
      </c>
      <c r="F387" s="1" t="s">
        <v>298</v>
      </c>
      <c r="G387" s="1" t="s">
        <v>37</v>
      </c>
      <c r="H387" s="1" t="s">
        <v>173</v>
      </c>
      <c r="I387" s="1" t="s">
        <v>304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</row>
    <row r="388" spans="1:51" x14ac:dyDescent="0.25">
      <c r="A388" s="4">
        <v>387</v>
      </c>
      <c r="B388" s="4" t="s">
        <v>114</v>
      </c>
      <c r="C388" s="4" t="s">
        <v>168</v>
      </c>
      <c r="D388" s="4" t="s">
        <v>164</v>
      </c>
      <c r="E388" s="5" t="s">
        <v>165</v>
      </c>
      <c r="F388" s="4" t="s">
        <v>298</v>
      </c>
      <c r="G388" s="4" t="s">
        <v>37</v>
      </c>
      <c r="H388" s="4" t="s">
        <v>175</v>
      </c>
      <c r="I388" s="4" t="s">
        <v>304</v>
      </c>
      <c r="J388" s="4">
        <v>53</v>
      </c>
      <c r="K388" s="4">
        <f t="shared" si="1"/>
        <v>2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1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</row>
    <row r="389" spans="1:51" x14ac:dyDescent="0.25">
      <c r="A389" s="4">
        <v>388</v>
      </c>
      <c r="B389" s="4" t="s">
        <v>115</v>
      </c>
      <c r="C389" s="4" t="s">
        <v>177</v>
      </c>
      <c r="D389" s="4" t="s">
        <v>166</v>
      </c>
      <c r="E389" s="5" t="s">
        <v>167</v>
      </c>
      <c r="F389" s="4" t="s">
        <v>298</v>
      </c>
      <c r="G389" s="4" t="s">
        <v>37</v>
      </c>
      <c r="H389" s="4" t="s">
        <v>175</v>
      </c>
      <c r="I389" s="4" t="s">
        <v>304</v>
      </c>
      <c r="J389" s="4">
        <v>3</v>
      </c>
      <c r="K389" s="4">
        <f t="shared" si="1"/>
        <v>1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1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</row>
    <row r="390" spans="1:51" s="1" customFormat="1" ht="15.6" customHeight="1" x14ac:dyDescent="0.25">
      <c r="A390" s="4">
        <v>389</v>
      </c>
      <c r="B390" s="1" t="s">
        <v>1468</v>
      </c>
      <c r="C390" s="1" t="s">
        <v>168</v>
      </c>
      <c r="D390" s="1" t="s">
        <v>166</v>
      </c>
      <c r="E390" s="1" t="s">
        <v>165</v>
      </c>
      <c r="F390" s="1" t="s">
        <v>298</v>
      </c>
      <c r="G390" s="1" t="s">
        <v>37</v>
      </c>
      <c r="H390" s="1" t="s">
        <v>173</v>
      </c>
      <c r="I390" s="1" t="s">
        <v>304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</row>
    <row r="391" spans="1:51" x14ac:dyDescent="0.25">
      <c r="A391" s="4">
        <v>390</v>
      </c>
      <c r="B391" s="4" t="s">
        <v>116</v>
      </c>
      <c r="C391" s="4" t="s">
        <v>168</v>
      </c>
      <c r="D391" s="4" t="s">
        <v>164</v>
      </c>
      <c r="E391" s="5" t="s">
        <v>167</v>
      </c>
      <c r="F391" s="4" t="s">
        <v>298</v>
      </c>
      <c r="G391" s="4" t="s">
        <v>37</v>
      </c>
      <c r="H391" s="4" t="s">
        <v>175</v>
      </c>
      <c r="I391" s="4" t="s">
        <v>304</v>
      </c>
      <c r="J391" s="4">
        <v>63</v>
      </c>
      <c r="K391" s="4">
        <f t="shared" si="1"/>
        <v>4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</v>
      </c>
      <c r="S391" s="4">
        <v>0</v>
      </c>
      <c r="T391" s="4">
        <v>0</v>
      </c>
      <c r="U391" s="4">
        <v>0</v>
      </c>
      <c r="V391" s="4">
        <v>0</v>
      </c>
      <c r="W391" s="4">
        <v>1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1</v>
      </c>
      <c r="AL391" s="4">
        <v>0</v>
      </c>
      <c r="AM391" s="4">
        <v>0</v>
      </c>
      <c r="AN391" s="4">
        <v>0</v>
      </c>
      <c r="AO391" s="4">
        <v>1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</row>
    <row r="392" spans="1:51" x14ac:dyDescent="0.25">
      <c r="A392" s="4">
        <v>391</v>
      </c>
      <c r="B392" s="4" t="s">
        <v>117</v>
      </c>
      <c r="C392" s="4" t="s">
        <v>168</v>
      </c>
      <c r="D392" s="4" t="s">
        <v>166</v>
      </c>
      <c r="E392" s="5" t="s">
        <v>167</v>
      </c>
      <c r="F392" s="4" t="s">
        <v>298</v>
      </c>
      <c r="G392" s="4" t="s">
        <v>37</v>
      </c>
      <c r="H392" s="4" t="s">
        <v>175</v>
      </c>
      <c r="I392" s="4" t="s">
        <v>304</v>
      </c>
      <c r="J392" s="4">
        <v>34</v>
      </c>
      <c r="K392" s="4">
        <f t="shared" si="1"/>
        <v>5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1</v>
      </c>
      <c r="S392" s="4">
        <v>0</v>
      </c>
      <c r="T392" s="4">
        <v>0</v>
      </c>
      <c r="U392" s="4">
        <v>0</v>
      </c>
      <c r="V392" s="4">
        <v>0</v>
      </c>
      <c r="W392" s="4">
        <v>1</v>
      </c>
      <c r="X392" s="4">
        <v>0</v>
      </c>
      <c r="Y392" s="4">
        <v>0</v>
      </c>
      <c r="Z392" s="4">
        <v>0</v>
      </c>
      <c r="AA392" s="4">
        <v>1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1</v>
      </c>
      <c r="AL392" s="4">
        <v>0</v>
      </c>
      <c r="AM392" s="4">
        <v>0</v>
      </c>
      <c r="AN392" s="4">
        <v>0</v>
      </c>
      <c r="AO392" s="4">
        <v>1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</row>
    <row r="393" spans="1:51" x14ac:dyDescent="0.25">
      <c r="A393" s="4">
        <v>392</v>
      </c>
      <c r="B393" s="4" t="s">
        <v>118</v>
      </c>
      <c r="C393" s="4" t="s">
        <v>168</v>
      </c>
      <c r="D393" s="4" t="s">
        <v>164</v>
      </c>
      <c r="E393" s="5" t="s">
        <v>167</v>
      </c>
      <c r="F393" s="4" t="s">
        <v>298</v>
      </c>
      <c r="G393" s="4" t="s">
        <v>37</v>
      </c>
      <c r="H393" s="4" t="s">
        <v>174</v>
      </c>
      <c r="I393" s="4" t="s">
        <v>304</v>
      </c>
      <c r="J393" s="4">
        <v>79</v>
      </c>
      <c r="K393" s="4">
        <f t="shared" si="1"/>
        <v>3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1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1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1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</row>
    <row r="394" spans="1:51" s="1" customFormat="1" x14ac:dyDescent="0.25">
      <c r="A394" s="4">
        <v>393</v>
      </c>
      <c r="B394" s="1" t="s">
        <v>1470</v>
      </c>
      <c r="C394" s="1" t="s">
        <v>168</v>
      </c>
      <c r="D394" s="1" t="s">
        <v>164</v>
      </c>
      <c r="E394" s="1" t="s">
        <v>165</v>
      </c>
      <c r="F394" s="1" t="s">
        <v>298</v>
      </c>
      <c r="G394" s="1" t="s">
        <v>37</v>
      </c>
      <c r="H394" s="1" t="s">
        <v>173</v>
      </c>
      <c r="I394" s="1" t="s">
        <v>304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</row>
    <row r="395" spans="1:51" s="1" customFormat="1" x14ac:dyDescent="0.25">
      <c r="A395" s="4">
        <v>394</v>
      </c>
      <c r="B395" s="1" t="s">
        <v>1469</v>
      </c>
      <c r="C395" s="1" t="s">
        <v>168</v>
      </c>
      <c r="D395" s="1" t="s">
        <v>164</v>
      </c>
      <c r="E395" s="1" t="s">
        <v>167</v>
      </c>
      <c r="F395" s="1" t="s">
        <v>298</v>
      </c>
      <c r="G395" s="1" t="s">
        <v>37</v>
      </c>
      <c r="H395" s="1" t="s">
        <v>173</v>
      </c>
      <c r="I395" s="1" t="s">
        <v>304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</row>
    <row r="396" spans="1:51" x14ac:dyDescent="0.25">
      <c r="A396" s="4">
        <v>395</v>
      </c>
      <c r="B396" s="4" t="s">
        <v>119</v>
      </c>
      <c r="C396" s="4" t="s">
        <v>177</v>
      </c>
      <c r="D396" s="4" t="s">
        <v>164</v>
      </c>
      <c r="E396" s="5" t="s">
        <v>167</v>
      </c>
      <c r="F396" s="4" t="s">
        <v>298</v>
      </c>
      <c r="G396" s="4" t="s">
        <v>37</v>
      </c>
      <c r="H396" s="4" t="s">
        <v>175</v>
      </c>
      <c r="I396" s="4" t="s">
        <v>304</v>
      </c>
      <c r="J396" s="4">
        <v>34</v>
      </c>
      <c r="K396" s="4">
        <f t="shared" si="1"/>
        <v>2</v>
      </c>
      <c r="L396" s="4">
        <v>0</v>
      </c>
      <c r="M396" s="4">
        <v>0</v>
      </c>
      <c r="N396" s="4">
        <v>0</v>
      </c>
      <c r="O396" s="4">
        <v>1</v>
      </c>
      <c r="P396" s="4">
        <v>0</v>
      </c>
      <c r="Q396" s="4">
        <v>0</v>
      </c>
      <c r="R396" s="4">
        <v>1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</row>
    <row r="397" spans="1:51" x14ac:dyDescent="0.25">
      <c r="A397" s="4">
        <v>396</v>
      </c>
      <c r="B397" s="4" t="s">
        <v>120</v>
      </c>
      <c r="C397" s="4" t="s">
        <v>168</v>
      </c>
      <c r="D397" s="4" t="s">
        <v>164</v>
      </c>
      <c r="E397" s="5" t="s">
        <v>165</v>
      </c>
      <c r="F397" s="4" t="s">
        <v>298</v>
      </c>
      <c r="G397" s="4" t="s">
        <v>37</v>
      </c>
      <c r="H397" s="4" t="s">
        <v>174</v>
      </c>
      <c r="I397" s="4" t="s">
        <v>304</v>
      </c>
      <c r="J397" s="4">
        <v>38</v>
      </c>
      <c r="K397" s="4">
        <f t="shared" si="1"/>
        <v>4</v>
      </c>
      <c r="L397" s="4">
        <v>0</v>
      </c>
      <c r="M397" s="4">
        <v>0</v>
      </c>
      <c r="N397" s="4">
        <v>1</v>
      </c>
      <c r="O397" s="4">
        <v>0</v>
      </c>
      <c r="P397" s="4">
        <v>0</v>
      </c>
      <c r="Q397" s="4">
        <v>0</v>
      </c>
      <c r="R397" s="4">
        <v>1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1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1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</row>
    <row r="398" spans="1:51" s="1" customFormat="1" x14ac:dyDescent="0.25">
      <c r="A398" s="4">
        <v>397</v>
      </c>
      <c r="B398" s="1" t="s">
        <v>1471</v>
      </c>
      <c r="C398" s="1" t="s">
        <v>168</v>
      </c>
      <c r="D398" s="1" t="s">
        <v>166</v>
      </c>
      <c r="E398" s="1" t="s">
        <v>167</v>
      </c>
      <c r="F398" s="1" t="s">
        <v>298</v>
      </c>
      <c r="G398" s="1" t="s">
        <v>37</v>
      </c>
      <c r="H398" s="1" t="s">
        <v>173</v>
      </c>
      <c r="I398" s="1" t="s">
        <v>304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</row>
    <row r="399" spans="1:51" x14ac:dyDescent="0.25">
      <c r="A399" s="4">
        <v>398</v>
      </c>
      <c r="B399" s="4" t="s">
        <v>121</v>
      </c>
      <c r="C399" s="4" t="s">
        <v>168</v>
      </c>
      <c r="D399" s="4" t="s">
        <v>164</v>
      </c>
      <c r="E399" s="5" t="s">
        <v>167</v>
      </c>
      <c r="F399" s="4" t="s">
        <v>298</v>
      </c>
      <c r="G399" s="4" t="s">
        <v>37</v>
      </c>
      <c r="H399" s="4" t="s">
        <v>174</v>
      </c>
      <c r="I399" s="4" t="s">
        <v>304</v>
      </c>
      <c r="J399" s="4">
        <v>48</v>
      </c>
      <c r="K399" s="4">
        <f t="shared" si="1"/>
        <v>2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1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</row>
    <row r="400" spans="1:51" s="1" customFormat="1" x14ac:dyDescent="0.25">
      <c r="A400" s="4">
        <v>399</v>
      </c>
      <c r="B400" s="1" t="s">
        <v>1474</v>
      </c>
      <c r="C400" s="1" t="s">
        <v>168</v>
      </c>
      <c r="D400" s="1" t="s">
        <v>164</v>
      </c>
      <c r="E400" s="1" t="s">
        <v>165</v>
      </c>
      <c r="F400" s="1" t="s">
        <v>298</v>
      </c>
      <c r="G400" s="1" t="s">
        <v>37</v>
      </c>
      <c r="H400" s="1" t="s">
        <v>173</v>
      </c>
      <c r="I400" s="1" t="s">
        <v>304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</row>
    <row r="401" spans="1:51" s="1" customFormat="1" x14ac:dyDescent="0.25">
      <c r="A401" s="4">
        <v>400</v>
      </c>
      <c r="B401" s="1" t="s">
        <v>1473</v>
      </c>
      <c r="C401" s="1" t="s">
        <v>168</v>
      </c>
      <c r="D401" s="1" t="s">
        <v>164</v>
      </c>
      <c r="E401" s="1" t="s">
        <v>167</v>
      </c>
      <c r="F401" s="1" t="s">
        <v>298</v>
      </c>
      <c r="G401" s="1" t="s">
        <v>37</v>
      </c>
      <c r="H401" s="1" t="s">
        <v>173</v>
      </c>
      <c r="I401" s="1" t="s">
        <v>304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</row>
    <row r="402" spans="1:51" s="1" customFormat="1" x14ac:dyDescent="0.25">
      <c r="A402" s="4">
        <v>401</v>
      </c>
      <c r="B402" s="1" t="s">
        <v>1472</v>
      </c>
      <c r="C402" s="1" t="s">
        <v>168</v>
      </c>
      <c r="D402" s="1" t="s">
        <v>164</v>
      </c>
      <c r="E402" s="1" t="s">
        <v>165</v>
      </c>
      <c r="F402" s="1" t="s">
        <v>298</v>
      </c>
      <c r="G402" s="1" t="s">
        <v>37</v>
      </c>
      <c r="H402" s="1" t="s">
        <v>173</v>
      </c>
      <c r="I402" s="1" t="s">
        <v>304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</row>
    <row r="403" spans="1:51" x14ac:dyDescent="0.25">
      <c r="A403" s="4">
        <v>402</v>
      </c>
      <c r="B403" s="4" t="s">
        <v>122</v>
      </c>
      <c r="C403" s="4" t="s">
        <v>163</v>
      </c>
      <c r="D403" s="4" t="s">
        <v>164</v>
      </c>
      <c r="E403" s="5" t="s">
        <v>165</v>
      </c>
      <c r="F403" s="4" t="s">
        <v>298</v>
      </c>
      <c r="G403" s="4" t="s">
        <v>37</v>
      </c>
      <c r="H403" s="4" t="s">
        <v>174</v>
      </c>
      <c r="I403" s="4" t="s">
        <v>304</v>
      </c>
      <c r="J403" s="4">
        <v>9</v>
      </c>
      <c r="K403" s="4">
        <f t="shared" si="1"/>
        <v>1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4">
        <v>0</v>
      </c>
      <c r="AJ403" s="4">
        <v>0</v>
      </c>
      <c r="AK403" s="4">
        <v>1</v>
      </c>
      <c r="AL403" s="4">
        <v>0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</row>
    <row r="404" spans="1:51" s="1" customFormat="1" x14ac:dyDescent="0.25">
      <c r="A404" s="4">
        <v>403</v>
      </c>
      <c r="B404" s="1" t="s">
        <v>1476</v>
      </c>
      <c r="C404" s="1" t="s">
        <v>168</v>
      </c>
      <c r="D404" s="1" t="s">
        <v>164</v>
      </c>
      <c r="E404" s="1" t="s">
        <v>167</v>
      </c>
      <c r="F404" s="1" t="s">
        <v>298</v>
      </c>
      <c r="G404" s="1" t="s">
        <v>37</v>
      </c>
      <c r="H404" s="1" t="s">
        <v>173</v>
      </c>
      <c r="I404" s="1" t="s">
        <v>304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</row>
    <row r="405" spans="1:51" s="1" customFormat="1" x14ac:dyDescent="0.25">
      <c r="A405" s="4">
        <v>404</v>
      </c>
      <c r="B405" s="1" t="s">
        <v>1475</v>
      </c>
      <c r="C405" s="1" t="s">
        <v>168</v>
      </c>
      <c r="D405" s="1" t="s">
        <v>166</v>
      </c>
      <c r="E405" s="1" t="s">
        <v>167</v>
      </c>
      <c r="F405" s="1" t="s">
        <v>298</v>
      </c>
      <c r="G405" s="1" t="s">
        <v>37</v>
      </c>
      <c r="H405" s="1" t="s">
        <v>173</v>
      </c>
      <c r="I405" s="1" t="s">
        <v>304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</row>
    <row r="406" spans="1:51" x14ac:dyDescent="0.25">
      <c r="A406" s="4">
        <v>405</v>
      </c>
      <c r="B406" s="4" t="s">
        <v>123</v>
      </c>
      <c r="C406" s="4" t="s">
        <v>168</v>
      </c>
      <c r="D406" s="4" t="s">
        <v>164</v>
      </c>
      <c r="E406" s="5" t="s">
        <v>165</v>
      </c>
      <c r="F406" s="4" t="s">
        <v>298</v>
      </c>
      <c r="G406" s="4" t="s">
        <v>37</v>
      </c>
      <c r="H406" s="4" t="s">
        <v>173</v>
      </c>
      <c r="I406" s="4" t="s">
        <v>304</v>
      </c>
      <c r="J406" s="4">
        <v>25</v>
      </c>
      <c r="K406" s="4">
        <f t="shared" si="1"/>
        <v>1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1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</row>
    <row r="407" spans="1:51" x14ac:dyDescent="0.25">
      <c r="A407" s="4">
        <v>406</v>
      </c>
      <c r="B407" s="4" t="s">
        <v>124</v>
      </c>
      <c r="C407" s="4" t="s">
        <v>168</v>
      </c>
      <c r="D407" s="4" t="s">
        <v>164</v>
      </c>
      <c r="E407" s="5" t="s">
        <v>167</v>
      </c>
      <c r="F407" s="4" t="s">
        <v>298</v>
      </c>
      <c r="G407" s="4" t="s">
        <v>37</v>
      </c>
      <c r="H407" s="4" t="s">
        <v>173</v>
      </c>
      <c r="I407" s="4" t="s">
        <v>304</v>
      </c>
      <c r="J407" s="4">
        <v>24</v>
      </c>
      <c r="K407" s="4">
        <f t="shared" si="1"/>
        <v>1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1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</row>
    <row r="408" spans="1:51" x14ac:dyDescent="0.25">
      <c r="A408" s="4">
        <v>407</v>
      </c>
      <c r="B408" s="4" t="s">
        <v>125</v>
      </c>
      <c r="C408" s="4" t="s">
        <v>168</v>
      </c>
      <c r="D408" s="4" t="s">
        <v>164</v>
      </c>
      <c r="E408" s="5" t="s">
        <v>165</v>
      </c>
      <c r="F408" s="4" t="s">
        <v>298</v>
      </c>
      <c r="G408" s="4" t="s">
        <v>37</v>
      </c>
      <c r="H408" s="4" t="s">
        <v>175</v>
      </c>
      <c r="I408" s="4" t="s">
        <v>304</v>
      </c>
      <c r="J408" s="4">
        <v>71</v>
      </c>
      <c r="K408" s="4">
        <f t="shared" si="1"/>
        <v>1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1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</row>
    <row r="409" spans="1:51" x14ac:dyDescent="0.25">
      <c r="A409" s="4">
        <v>408</v>
      </c>
      <c r="B409" s="4" t="s">
        <v>126</v>
      </c>
      <c r="C409" s="4" t="s">
        <v>168</v>
      </c>
      <c r="D409" s="4" t="s">
        <v>166</v>
      </c>
      <c r="E409" s="5" t="s">
        <v>167</v>
      </c>
      <c r="F409" s="4" t="s">
        <v>298</v>
      </c>
      <c r="G409" s="4" t="s">
        <v>37</v>
      </c>
      <c r="H409" s="4" t="s">
        <v>174</v>
      </c>
      <c r="I409" s="4" t="s">
        <v>304</v>
      </c>
      <c r="J409" s="4">
        <v>26</v>
      </c>
      <c r="K409" s="4">
        <f t="shared" si="1"/>
        <v>1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1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</row>
    <row r="410" spans="1:51" x14ac:dyDescent="0.25">
      <c r="A410" s="4">
        <v>409</v>
      </c>
      <c r="B410" s="4" t="s">
        <v>127</v>
      </c>
      <c r="C410" s="4" t="s">
        <v>168</v>
      </c>
      <c r="D410" s="4" t="s">
        <v>164</v>
      </c>
      <c r="E410" s="5" t="s">
        <v>165</v>
      </c>
      <c r="F410" s="4" t="s">
        <v>298</v>
      </c>
      <c r="G410" s="4" t="s">
        <v>37</v>
      </c>
      <c r="H410" s="4" t="s">
        <v>173</v>
      </c>
      <c r="I410" s="4" t="s">
        <v>304</v>
      </c>
      <c r="J410" s="4">
        <v>260</v>
      </c>
      <c r="K410" s="4">
        <f t="shared" si="1"/>
        <v>1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</row>
    <row r="411" spans="1:51" x14ac:dyDescent="0.25">
      <c r="A411" s="4">
        <v>410</v>
      </c>
      <c r="B411" s="4" t="s">
        <v>128</v>
      </c>
      <c r="C411" s="4" t="s">
        <v>168</v>
      </c>
      <c r="D411" s="4" t="s">
        <v>164</v>
      </c>
      <c r="E411" s="5" t="s">
        <v>165</v>
      </c>
      <c r="F411" s="4" t="s">
        <v>298</v>
      </c>
      <c r="G411" s="4" t="s">
        <v>37</v>
      </c>
      <c r="H411" s="4" t="s">
        <v>173</v>
      </c>
      <c r="I411" s="4" t="s">
        <v>304</v>
      </c>
      <c r="J411" s="4">
        <v>72</v>
      </c>
      <c r="K411" s="4">
        <f t="shared" si="1"/>
        <v>1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1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</row>
    <row r="412" spans="1:51" s="1" customFormat="1" x14ac:dyDescent="0.25">
      <c r="A412" s="4">
        <v>411</v>
      </c>
      <c r="B412" s="1" t="s">
        <v>1478</v>
      </c>
      <c r="C412" s="1" t="s">
        <v>168</v>
      </c>
      <c r="D412" s="1" t="s">
        <v>166</v>
      </c>
      <c r="E412" s="1" t="s">
        <v>165</v>
      </c>
      <c r="F412" s="1" t="s">
        <v>298</v>
      </c>
      <c r="G412" s="1" t="s">
        <v>37</v>
      </c>
      <c r="H412" s="1" t="s">
        <v>173</v>
      </c>
      <c r="I412" s="1" t="s">
        <v>304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</row>
    <row r="413" spans="1:51" s="1" customFormat="1" x14ac:dyDescent="0.25">
      <c r="A413" s="4">
        <v>412</v>
      </c>
      <c r="B413" s="1" t="s">
        <v>1477</v>
      </c>
      <c r="C413" s="1" t="s">
        <v>168</v>
      </c>
      <c r="D413" s="1" t="s">
        <v>166</v>
      </c>
      <c r="E413" s="1" t="s">
        <v>167</v>
      </c>
      <c r="F413" s="1" t="s">
        <v>298</v>
      </c>
      <c r="G413" s="1" t="s">
        <v>37</v>
      </c>
      <c r="H413" s="1" t="s">
        <v>173</v>
      </c>
      <c r="I413" s="1" t="s">
        <v>304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</row>
    <row r="414" spans="1:51" x14ac:dyDescent="0.25">
      <c r="A414" s="4">
        <v>413</v>
      </c>
      <c r="B414" s="4" t="s">
        <v>129</v>
      </c>
      <c r="C414" s="4" t="s">
        <v>168</v>
      </c>
      <c r="D414" s="4" t="s">
        <v>164</v>
      </c>
      <c r="E414" s="5" t="s">
        <v>165</v>
      </c>
      <c r="F414" s="4" t="s">
        <v>298</v>
      </c>
      <c r="G414" s="4" t="s">
        <v>37</v>
      </c>
      <c r="H414" s="4" t="s">
        <v>173</v>
      </c>
      <c r="I414" s="4" t="s">
        <v>304</v>
      </c>
      <c r="J414" s="4">
        <v>4</v>
      </c>
      <c r="K414" s="4">
        <f t="shared" si="1"/>
        <v>1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1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  <c r="AU414" s="4">
        <v>0</v>
      </c>
      <c r="AV414" s="4">
        <v>0</v>
      </c>
      <c r="AW414" s="4">
        <v>0</v>
      </c>
      <c r="AX414" s="4">
        <v>0</v>
      </c>
      <c r="AY414" s="4">
        <v>0</v>
      </c>
    </row>
    <row r="415" spans="1:51" s="1" customFormat="1" x14ac:dyDescent="0.25">
      <c r="A415" s="4">
        <v>414</v>
      </c>
      <c r="B415" s="1" t="s">
        <v>1479</v>
      </c>
      <c r="C415" s="1" t="s">
        <v>168</v>
      </c>
      <c r="D415" s="1" t="s">
        <v>164</v>
      </c>
      <c r="E415" s="1" t="s">
        <v>167</v>
      </c>
      <c r="F415" s="1" t="s">
        <v>298</v>
      </c>
      <c r="G415" s="1" t="s">
        <v>37</v>
      </c>
      <c r="H415" s="1" t="s">
        <v>173</v>
      </c>
      <c r="I415" s="1" t="s">
        <v>304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</row>
    <row r="416" spans="1:51" x14ac:dyDescent="0.25">
      <c r="A416" s="4">
        <v>415</v>
      </c>
      <c r="B416" s="4" t="s">
        <v>130</v>
      </c>
      <c r="C416" s="4" t="s">
        <v>177</v>
      </c>
      <c r="D416" s="4" t="s">
        <v>166</v>
      </c>
      <c r="E416" s="5" t="s">
        <v>167</v>
      </c>
      <c r="F416" s="4" t="s">
        <v>298</v>
      </c>
      <c r="G416" s="4" t="s">
        <v>37</v>
      </c>
      <c r="H416" s="4" t="s">
        <v>174</v>
      </c>
      <c r="I416" s="4" t="s">
        <v>304</v>
      </c>
      <c r="J416" s="4">
        <v>21</v>
      </c>
      <c r="K416" s="4">
        <f t="shared" si="1"/>
        <v>1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1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</row>
    <row r="417" spans="1:51" s="1" customFormat="1" x14ac:dyDescent="0.25">
      <c r="A417" s="4">
        <v>416</v>
      </c>
      <c r="B417" s="1" t="s">
        <v>1482</v>
      </c>
      <c r="C417" s="1" t="s">
        <v>177</v>
      </c>
      <c r="D417" s="1" t="s">
        <v>166</v>
      </c>
      <c r="E417" s="1" t="s">
        <v>167</v>
      </c>
      <c r="F417" s="1" t="s">
        <v>298</v>
      </c>
      <c r="G417" s="1" t="s">
        <v>37</v>
      </c>
      <c r="H417" s="1" t="s">
        <v>175</v>
      </c>
      <c r="I417" s="1" t="s">
        <v>304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</row>
    <row r="418" spans="1:51" s="1" customFormat="1" x14ac:dyDescent="0.25">
      <c r="A418" s="4">
        <v>417</v>
      </c>
      <c r="B418" s="1" t="s">
        <v>1481</v>
      </c>
      <c r="C418" s="1" t="s">
        <v>1480</v>
      </c>
      <c r="D418" s="1" t="s">
        <v>164</v>
      </c>
      <c r="E418" s="1" t="s">
        <v>165</v>
      </c>
      <c r="F418" s="1" t="s">
        <v>298</v>
      </c>
      <c r="G418" s="1" t="s">
        <v>37</v>
      </c>
      <c r="H418" s="1" t="s">
        <v>173</v>
      </c>
      <c r="I418" s="1" t="s">
        <v>304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</row>
    <row r="419" spans="1:51" x14ac:dyDescent="0.25">
      <c r="A419" s="4">
        <v>418</v>
      </c>
      <c r="B419" s="4" t="s">
        <v>131</v>
      </c>
      <c r="C419" s="4" t="s">
        <v>163</v>
      </c>
      <c r="D419" s="4" t="s">
        <v>164</v>
      </c>
      <c r="E419" s="5" t="s">
        <v>167</v>
      </c>
      <c r="F419" s="4" t="s">
        <v>298</v>
      </c>
      <c r="G419" s="4" t="s">
        <v>37</v>
      </c>
      <c r="H419" s="4" t="s">
        <v>174</v>
      </c>
      <c r="I419" s="4" t="s">
        <v>304</v>
      </c>
      <c r="J419" s="4">
        <v>28</v>
      </c>
      <c r="K419" s="4">
        <f t="shared" si="1"/>
        <v>1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1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  <c r="AU419" s="4">
        <v>0</v>
      </c>
      <c r="AV419" s="4">
        <v>0</v>
      </c>
      <c r="AW419" s="4">
        <v>0</v>
      </c>
      <c r="AX419" s="4">
        <v>0</v>
      </c>
      <c r="AY419" s="4">
        <v>0</v>
      </c>
    </row>
    <row r="420" spans="1:51" s="1" customFormat="1" x14ac:dyDescent="0.25">
      <c r="A420" s="4">
        <v>419</v>
      </c>
      <c r="B420" s="1" t="s">
        <v>1485</v>
      </c>
      <c r="C420" s="1" t="s">
        <v>168</v>
      </c>
      <c r="D420" s="1" t="s">
        <v>166</v>
      </c>
      <c r="E420" s="1" t="s">
        <v>165</v>
      </c>
      <c r="F420" s="1" t="s">
        <v>298</v>
      </c>
      <c r="G420" s="1" t="s">
        <v>37</v>
      </c>
      <c r="H420" s="1" t="s">
        <v>173</v>
      </c>
      <c r="I420" s="1" t="s">
        <v>304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</row>
    <row r="421" spans="1:51" s="1" customFormat="1" x14ac:dyDescent="0.25">
      <c r="A421" s="4">
        <v>420</v>
      </c>
      <c r="B421" s="1" t="s">
        <v>1484</v>
      </c>
      <c r="C421" s="1" t="s">
        <v>168</v>
      </c>
      <c r="D421" s="1" t="s">
        <v>166</v>
      </c>
      <c r="E421" s="1" t="s">
        <v>165</v>
      </c>
      <c r="F421" s="1" t="s">
        <v>298</v>
      </c>
      <c r="G421" s="1" t="s">
        <v>37</v>
      </c>
      <c r="H421" s="1" t="s">
        <v>174</v>
      </c>
      <c r="I421" s="1" t="s">
        <v>304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</row>
    <row r="422" spans="1:51" s="1" customFormat="1" x14ac:dyDescent="0.25">
      <c r="A422" s="4">
        <v>421</v>
      </c>
      <c r="B422" s="1" t="s">
        <v>1483</v>
      </c>
      <c r="C422" s="1" t="s">
        <v>168</v>
      </c>
      <c r="D422" s="1" t="s">
        <v>164</v>
      </c>
      <c r="E422" s="1" t="s">
        <v>167</v>
      </c>
      <c r="F422" s="1" t="s">
        <v>298</v>
      </c>
      <c r="G422" s="1" t="s">
        <v>37</v>
      </c>
      <c r="H422" s="1" t="s">
        <v>173</v>
      </c>
      <c r="I422" s="1" t="s">
        <v>304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</row>
    <row r="423" spans="1:51" x14ac:dyDescent="0.25">
      <c r="A423" s="4">
        <v>422</v>
      </c>
      <c r="B423" s="4" t="s">
        <v>132</v>
      </c>
      <c r="C423" s="4" t="s">
        <v>177</v>
      </c>
      <c r="D423" s="4" t="s">
        <v>164</v>
      </c>
      <c r="E423" s="5" t="s">
        <v>165</v>
      </c>
      <c r="F423" s="4" t="s">
        <v>298</v>
      </c>
      <c r="G423" s="4" t="s">
        <v>37</v>
      </c>
      <c r="H423" s="4" t="s">
        <v>174</v>
      </c>
      <c r="I423" s="4" t="s">
        <v>304</v>
      </c>
      <c r="J423" s="4">
        <v>82</v>
      </c>
      <c r="K423" s="4">
        <f t="shared" si="1"/>
        <v>2</v>
      </c>
      <c r="L423" s="4">
        <v>0</v>
      </c>
      <c r="M423" s="4">
        <v>0</v>
      </c>
      <c r="N423" s="4">
        <v>0</v>
      </c>
      <c r="O423" s="4">
        <v>1</v>
      </c>
      <c r="P423" s="4">
        <v>0</v>
      </c>
      <c r="Q423" s="4">
        <v>0</v>
      </c>
      <c r="R423" s="4">
        <v>1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0</v>
      </c>
      <c r="AX423" s="4">
        <v>0</v>
      </c>
      <c r="AY423" s="4">
        <v>0</v>
      </c>
    </row>
    <row r="424" spans="1:51" s="1" customFormat="1" x14ac:dyDescent="0.25">
      <c r="A424" s="4">
        <v>423</v>
      </c>
      <c r="B424" s="1" t="s">
        <v>1486</v>
      </c>
      <c r="C424" s="1" t="s">
        <v>168</v>
      </c>
      <c r="D424" s="1" t="s">
        <v>166</v>
      </c>
      <c r="E424" s="1" t="s">
        <v>165</v>
      </c>
      <c r="F424" s="1" t="s">
        <v>298</v>
      </c>
      <c r="G424" s="1" t="s">
        <v>37</v>
      </c>
      <c r="H424" s="1" t="s">
        <v>173</v>
      </c>
      <c r="I424" s="1" t="s">
        <v>304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</row>
    <row r="425" spans="1:51" x14ac:dyDescent="0.25">
      <c r="A425" s="4">
        <v>424</v>
      </c>
      <c r="B425" s="4" t="s">
        <v>133</v>
      </c>
      <c r="C425" s="4" t="s">
        <v>168</v>
      </c>
      <c r="D425" s="4" t="s">
        <v>164</v>
      </c>
      <c r="E425" s="5" t="s">
        <v>165</v>
      </c>
      <c r="F425" s="4" t="s">
        <v>298</v>
      </c>
      <c r="G425" s="4" t="s">
        <v>37</v>
      </c>
      <c r="H425" s="4" t="s">
        <v>173</v>
      </c>
      <c r="I425" s="4" t="s">
        <v>304</v>
      </c>
      <c r="J425" s="4">
        <v>8</v>
      </c>
      <c r="K425" s="4">
        <f t="shared" si="1"/>
        <v>1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1</v>
      </c>
      <c r="AL425" s="4">
        <v>0</v>
      </c>
      <c r="AM425" s="4">
        <v>0</v>
      </c>
      <c r="AN425" s="4">
        <v>0</v>
      </c>
      <c r="AO425" s="4">
        <v>0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>
        <v>0</v>
      </c>
      <c r="AW425" s="4">
        <v>0</v>
      </c>
      <c r="AX425" s="4">
        <v>0</v>
      </c>
      <c r="AY425" s="4">
        <v>0</v>
      </c>
    </row>
    <row r="426" spans="1:51" x14ac:dyDescent="0.25">
      <c r="A426" s="4">
        <v>425</v>
      </c>
      <c r="B426" s="4" t="s">
        <v>134</v>
      </c>
      <c r="C426" s="4" t="s">
        <v>168</v>
      </c>
      <c r="D426" s="4" t="s">
        <v>166</v>
      </c>
      <c r="E426" s="5" t="s">
        <v>165</v>
      </c>
      <c r="F426" s="4" t="s">
        <v>298</v>
      </c>
      <c r="G426" s="4" t="s">
        <v>37</v>
      </c>
      <c r="H426" s="4" t="s">
        <v>173</v>
      </c>
      <c r="I426" s="4" t="s">
        <v>304</v>
      </c>
      <c r="J426" s="4">
        <v>48</v>
      </c>
      <c r="K426" s="4">
        <f t="shared" si="1"/>
        <v>2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1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1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4">
        <v>0</v>
      </c>
      <c r="AV426" s="4">
        <v>0</v>
      </c>
      <c r="AW426" s="4">
        <v>0</v>
      </c>
      <c r="AX426" s="4">
        <v>0</v>
      </c>
      <c r="AY426" s="4">
        <v>0</v>
      </c>
    </row>
    <row r="427" spans="1:51" x14ac:dyDescent="0.25">
      <c r="A427" s="4">
        <v>426</v>
      </c>
      <c r="B427" s="4" t="s">
        <v>135</v>
      </c>
      <c r="C427" s="4" t="s">
        <v>168</v>
      </c>
      <c r="D427" s="4" t="s">
        <v>166</v>
      </c>
      <c r="E427" s="5" t="s">
        <v>165</v>
      </c>
      <c r="F427" s="4" t="s">
        <v>298</v>
      </c>
      <c r="G427" s="4" t="s">
        <v>37</v>
      </c>
      <c r="H427" s="4" t="s">
        <v>173</v>
      </c>
      <c r="I427" s="4" t="s">
        <v>304</v>
      </c>
      <c r="J427" s="4">
        <v>28</v>
      </c>
      <c r="K427" s="4">
        <f t="shared" si="1"/>
        <v>2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1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1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</v>
      </c>
      <c r="AS427" s="4">
        <v>0</v>
      </c>
      <c r="AT427" s="4">
        <v>0</v>
      </c>
      <c r="AU427" s="4">
        <v>0</v>
      </c>
      <c r="AV427" s="4">
        <v>0</v>
      </c>
      <c r="AW427" s="4">
        <v>0</v>
      </c>
      <c r="AX427" s="4">
        <v>0</v>
      </c>
      <c r="AY427" s="4">
        <v>0</v>
      </c>
    </row>
    <row r="428" spans="1:51" x14ac:dyDescent="0.25">
      <c r="A428" s="4">
        <v>427</v>
      </c>
      <c r="B428" s="4" t="s">
        <v>136</v>
      </c>
      <c r="C428" s="4" t="s">
        <v>177</v>
      </c>
      <c r="D428" s="4" t="s">
        <v>164</v>
      </c>
      <c r="E428" s="5" t="s">
        <v>167</v>
      </c>
      <c r="F428" s="4" t="s">
        <v>298</v>
      </c>
      <c r="G428" s="4" t="s">
        <v>37</v>
      </c>
      <c r="H428" s="4" t="s">
        <v>175</v>
      </c>
      <c r="I428" s="4" t="s">
        <v>304</v>
      </c>
      <c r="J428" s="4">
        <v>48</v>
      </c>
      <c r="K428" s="4">
        <f t="shared" si="1"/>
        <v>1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1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</row>
    <row r="429" spans="1:51" s="1" customFormat="1" x14ac:dyDescent="0.25">
      <c r="A429" s="4">
        <v>428</v>
      </c>
      <c r="B429" s="1" t="s">
        <v>1488</v>
      </c>
      <c r="C429" s="1" t="s">
        <v>168</v>
      </c>
      <c r="D429" s="1" t="s">
        <v>164</v>
      </c>
      <c r="E429" s="1" t="s">
        <v>167</v>
      </c>
      <c r="F429" s="1" t="s">
        <v>298</v>
      </c>
      <c r="G429" s="1" t="s">
        <v>37</v>
      </c>
      <c r="H429" s="1" t="s">
        <v>173</v>
      </c>
      <c r="I429" s="1" t="s">
        <v>304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</row>
    <row r="430" spans="1:51" s="1" customFormat="1" x14ac:dyDescent="0.25">
      <c r="A430" s="4">
        <v>429</v>
      </c>
      <c r="B430" s="1" t="s">
        <v>1487</v>
      </c>
      <c r="C430" s="1" t="s">
        <v>177</v>
      </c>
      <c r="D430" s="1" t="s">
        <v>164</v>
      </c>
      <c r="E430" s="1" t="s">
        <v>167</v>
      </c>
      <c r="F430" s="1" t="s">
        <v>298</v>
      </c>
      <c r="G430" s="1" t="s">
        <v>37</v>
      </c>
      <c r="H430" s="1" t="s">
        <v>174</v>
      </c>
      <c r="I430" s="1" t="s">
        <v>304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</row>
    <row r="431" spans="1:51" x14ac:dyDescent="0.25">
      <c r="A431" s="4">
        <v>430</v>
      </c>
      <c r="B431" s="4" t="s">
        <v>137</v>
      </c>
      <c r="C431" s="4" t="s">
        <v>168</v>
      </c>
      <c r="D431" s="4" t="s">
        <v>166</v>
      </c>
      <c r="E431" s="5" t="s">
        <v>165</v>
      </c>
      <c r="F431" s="4" t="s">
        <v>298</v>
      </c>
      <c r="G431" s="4" t="s">
        <v>37</v>
      </c>
      <c r="H431" s="4" t="s">
        <v>174</v>
      </c>
      <c r="I431" s="4" t="s">
        <v>304</v>
      </c>
      <c r="J431" s="4">
        <v>31</v>
      </c>
      <c r="K431" s="4">
        <f t="shared" si="1"/>
        <v>1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1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</row>
    <row r="432" spans="1:51" s="1" customFormat="1" x14ac:dyDescent="0.25">
      <c r="A432" s="4">
        <v>431</v>
      </c>
      <c r="B432" s="1" t="s">
        <v>1490</v>
      </c>
      <c r="C432" s="1" t="s">
        <v>168</v>
      </c>
      <c r="D432" s="1" t="s">
        <v>166</v>
      </c>
      <c r="E432" s="1" t="s">
        <v>167</v>
      </c>
      <c r="F432" s="1" t="s">
        <v>298</v>
      </c>
      <c r="G432" s="1" t="s">
        <v>37</v>
      </c>
      <c r="H432" s="1" t="s">
        <v>173</v>
      </c>
      <c r="I432" s="1" t="s">
        <v>304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</row>
    <row r="433" spans="1:51" s="1" customFormat="1" x14ac:dyDescent="0.25">
      <c r="A433" s="4">
        <v>432</v>
      </c>
      <c r="B433" s="1" t="s">
        <v>1489</v>
      </c>
      <c r="C433" s="1" t="s">
        <v>168</v>
      </c>
      <c r="D433" s="1" t="s">
        <v>166</v>
      </c>
      <c r="E433" s="1" t="s">
        <v>167</v>
      </c>
      <c r="F433" s="1" t="s">
        <v>298</v>
      </c>
      <c r="G433" s="1" t="s">
        <v>37</v>
      </c>
      <c r="H433" s="1" t="s">
        <v>175</v>
      </c>
      <c r="I433" s="1" t="s">
        <v>304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</row>
    <row r="434" spans="1:51" x14ac:dyDescent="0.25">
      <c r="A434" s="4">
        <v>433</v>
      </c>
      <c r="B434" s="4" t="s">
        <v>138</v>
      </c>
      <c r="C434" s="4" t="s">
        <v>177</v>
      </c>
      <c r="D434" s="4" t="s">
        <v>164</v>
      </c>
      <c r="E434" s="5" t="s">
        <v>167</v>
      </c>
      <c r="F434" s="4" t="s">
        <v>298</v>
      </c>
      <c r="G434" s="4" t="s">
        <v>37</v>
      </c>
      <c r="H434" s="4" t="s">
        <v>174</v>
      </c>
      <c r="I434" s="4" t="s">
        <v>304</v>
      </c>
      <c r="J434" s="4">
        <v>12</v>
      </c>
      <c r="K434" s="4">
        <f t="shared" si="1"/>
        <v>2</v>
      </c>
      <c r="L434" s="4">
        <v>0</v>
      </c>
      <c r="M434" s="4">
        <v>0</v>
      </c>
      <c r="N434" s="4">
        <v>0</v>
      </c>
      <c r="O434" s="4">
        <v>1</v>
      </c>
      <c r="P434" s="4">
        <v>0</v>
      </c>
      <c r="Q434" s="4">
        <v>0</v>
      </c>
      <c r="R434" s="4">
        <v>1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  <c r="AW434" s="4">
        <v>0</v>
      </c>
      <c r="AX434" s="4">
        <v>0</v>
      </c>
      <c r="AY434" s="4">
        <v>0</v>
      </c>
    </row>
    <row r="435" spans="1:51" x14ac:dyDescent="0.25">
      <c r="A435" s="4">
        <v>434</v>
      </c>
      <c r="B435" s="4" t="s">
        <v>139</v>
      </c>
      <c r="C435" s="4" t="s">
        <v>177</v>
      </c>
      <c r="D435" s="4" t="s">
        <v>164</v>
      </c>
      <c r="E435" s="5" t="s">
        <v>167</v>
      </c>
      <c r="F435" s="4" t="s">
        <v>298</v>
      </c>
      <c r="G435" s="4" t="s">
        <v>37</v>
      </c>
      <c r="H435" s="4" t="s">
        <v>174</v>
      </c>
      <c r="I435" s="4" t="s">
        <v>304</v>
      </c>
      <c r="J435" s="4">
        <v>16</v>
      </c>
      <c r="K435" s="4">
        <f t="shared" si="1"/>
        <v>1</v>
      </c>
      <c r="L435" s="4">
        <v>0</v>
      </c>
      <c r="M435" s="4">
        <v>0</v>
      </c>
      <c r="N435" s="4">
        <v>0</v>
      </c>
      <c r="O435" s="4">
        <v>1</v>
      </c>
      <c r="P435" s="4">
        <v>0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</row>
    <row r="436" spans="1:51" x14ac:dyDescent="0.25">
      <c r="A436" s="4">
        <v>435</v>
      </c>
      <c r="B436" s="4" t="s">
        <v>140</v>
      </c>
      <c r="C436" s="4" t="s">
        <v>168</v>
      </c>
      <c r="D436" s="4" t="s">
        <v>164</v>
      </c>
      <c r="E436" s="5" t="s">
        <v>165</v>
      </c>
      <c r="F436" s="4" t="s">
        <v>298</v>
      </c>
      <c r="G436" s="4" t="s">
        <v>37</v>
      </c>
      <c r="H436" s="4" t="s">
        <v>175</v>
      </c>
      <c r="I436" s="4" t="s">
        <v>304</v>
      </c>
      <c r="J436" s="4">
        <v>16</v>
      </c>
      <c r="K436" s="4">
        <f t="shared" si="1"/>
        <v>2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1</v>
      </c>
      <c r="S436" s="4">
        <v>0</v>
      </c>
      <c r="T436" s="4">
        <v>0</v>
      </c>
      <c r="U436" s="4">
        <v>0</v>
      </c>
      <c r="V436" s="4">
        <v>0</v>
      </c>
      <c r="W436" s="4">
        <v>0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  <c r="AJ436" s="4">
        <v>0</v>
      </c>
      <c r="AK436" s="4">
        <v>1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>
        <v>0</v>
      </c>
      <c r="AW436" s="4">
        <v>0</v>
      </c>
      <c r="AX436" s="4">
        <v>0</v>
      </c>
      <c r="AY436" s="4">
        <v>0</v>
      </c>
    </row>
    <row r="437" spans="1:51" x14ac:dyDescent="0.25">
      <c r="A437" s="4">
        <v>436</v>
      </c>
      <c r="B437" s="4" t="s">
        <v>141</v>
      </c>
      <c r="C437" s="4" t="s">
        <v>168</v>
      </c>
      <c r="D437" s="4" t="s">
        <v>166</v>
      </c>
      <c r="E437" s="5" t="s">
        <v>165</v>
      </c>
      <c r="F437" s="4" t="s">
        <v>298</v>
      </c>
      <c r="G437" s="4" t="s">
        <v>37</v>
      </c>
      <c r="H437" s="4" t="s">
        <v>175</v>
      </c>
      <c r="I437" s="4" t="s">
        <v>304</v>
      </c>
      <c r="J437" s="4">
        <v>62</v>
      </c>
      <c r="K437" s="4">
        <f t="shared" si="1"/>
        <v>1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1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</row>
    <row r="438" spans="1:51" x14ac:dyDescent="0.25">
      <c r="A438" s="4">
        <v>437</v>
      </c>
      <c r="B438" s="4" t="s">
        <v>143</v>
      </c>
      <c r="C438" s="4" t="s">
        <v>168</v>
      </c>
      <c r="D438" s="4" t="s">
        <v>166</v>
      </c>
      <c r="E438" s="5" t="s">
        <v>165</v>
      </c>
      <c r="F438" s="4" t="s">
        <v>298</v>
      </c>
      <c r="G438" s="4" t="s">
        <v>37</v>
      </c>
      <c r="H438" s="4" t="s">
        <v>175</v>
      </c>
      <c r="I438" s="4" t="s">
        <v>304</v>
      </c>
      <c r="J438" s="4">
        <v>28</v>
      </c>
      <c r="K438" s="4">
        <f t="shared" si="1"/>
        <v>1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1</v>
      </c>
      <c r="AL438" s="4">
        <v>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0</v>
      </c>
      <c r="AV438" s="4">
        <v>0</v>
      </c>
      <c r="AW438" s="4">
        <v>0</v>
      </c>
      <c r="AX438" s="4">
        <v>0</v>
      </c>
      <c r="AY438" s="4">
        <v>0</v>
      </c>
    </row>
    <row r="439" spans="1:51" x14ac:dyDescent="0.25">
      <c r="A439" s="4">
        <v>438</v>
      </c>
      <c r="B439" s="4" t="s">
        <v>142</v>
      </c>
      <c r="C439" s="4" t="s">
        <v>359</v>
      </c>
      <c r="D439" s="4" t="s">
        <v>166</v>
      </c>
      <c r="E439" s="5" t="s">
        <v>165</v>
      </c>
      <c r="F439" s="4" t="s">
        <v>298</v>
      </c>
      <c r="G439" s="4" t="s">
        <v>37</v>
      </c>
      <c r="H439" s="4" t="s">
        <v>171</v>
      </c>
      <c r="I439" s="4" t="s">
        <v>304</v>
      </c>
      <c r="J439" s="4">
        <v>39</v>
      </c>
      <c r="K439" s="4">
        <f t="shared" si="1"/>
        <v>1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1</v>
      </c>
      <c r="AL439" s="4">
        <v>0</v>
      </c>
      <c r="AM439" s="4">
        <v>0</v>
      </c>
      <c r="AN439" s="4">
        <v>0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</row>
    <row r="440" spans="1:51" x14ac:dyDescent="0.25">
      <c r="A440" s="4">
        <v>439</v>
      </c>
      <c r="B440" s="4" t="s">
        <v>144</v>
      </c>
      <c r="C440" s="4" t="s">
        <v>168</v>
      </c>
      <c r="D440" s="4" t="s">
        <v>166</v>
      </c>
      <c r="E440" s="5" t="s">
        <v>165</v>
      </c>
      <c r="F440" s="4" t="s">
        <v>298</v>
      </c>
      <c r="G440" s="4" t="s">
        <v>37</v>
      </c>
      <c r="H440" s="4" t="s">
        <v>175</v>
      </c>
      <c r="I440" s="4" t="s">
        <v>304</v>
      </c>
      <c r="J440" s="4">
        <v>32</v>
      </c>
      <c r="K440" s="4">
        <f t="shared" si="1"/>
        <v>2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1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1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0</v>
      </c>
      <c r="AV440" s="4">
        <v>0</v>
      </c>
      <c r="AW440" s="4">
        <v>0</v>
      </c>
      <c r="AX440" s="4">
        <v>0</v>
      </c>
      <c r="AY440" s="4">
        <v>0</v>
      </c>
    </row>
    <row r="441" spans="1:51" x14ac:dyDescent="0.25">
      <c r="A441" s="4">
        <v>440</v>
      </c>
      <c r="B441" s="4" t="s">
        <v>145</v>
      </c>
      <c r="C441" s="4" t="s">
        <v>178</v>
      </c>
      <c r="D441" s="4" t="s">
        <v>166</v>
      </c>
      <c r="E441" s="5" t="s">
        <v>165</v>
      </c>
      <c r="F441" s="4" t="s">
        <v>298</v>
      </c>
      <c r="G441" s="4" t="s">
        <v>37</v>
      </c>
      <c r="H441" s="4" t="s">
        <v>174</v>
      </c>
      <c r="I441" s="4" t="s">
        <v>304</v>
      </c>
      <c r="J441" s="4">
        <v>3</v>
      </c>
      <c r="K441" s="4">
        <f t="shared" si="1"/>
        <v>1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1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0</v>
      </c>
      <c r="AV441" s="4">
        <v>0</v>
      </c>
      <c r="AW441" s="4">
        <v>0</v>
      </c>
      <c r="AX441" s="4">
        <v>0</v>
      </c>
      <c r="AY441" s="4">
        <v>0</v>
      </c>
    </row>
    <row r="442" spans="1:51" x14ac:dyDescent="0.25">
      <c r="A442" s="4">
        <v>441</v>
      </c>
      <c r="B442" s="4" t="s">
        <v>146</v>
      </c>
      <c r="C442" s="4" t="s">
        <v>177</v>
      </c>
      <c r="D442" s="4" t="s">
        <v>164</v>
      </c>
      <c r="E442" s="5" t="s">
        <v>167</v>
      </c>
      <c r="F442" s="4" t="s">
        <v>298</v>
      </c>
      <c r="G442" s="4" t="s">
        <v>37</v>
      </c>
      <c r="H442" s="4" t="s">
        <v>175</v>
      </c>
      <c r="I442" s="4" t="s">
        <v>304</v>
      </c>
      <c r="J442" s="4">
        <v>18</v>
      </c>
      <c r="K442" s="4">
        <f t="shared" si="1"/>
        <v>2</v>
      </c>
      <c r="L442" s="4">
        <v>0</v>
      </c>
      <c r="M442" s="4">
        <v>0</v>
      </c>
      <c r="N442" s="4">
        <v>0</v>
      </c>
      <c r="O442" s="4">
        <v>1</v>
      </c>
      <c r="P442" s="4">
        <v>0</v>
      </c>
      <c r="Q442" s="4">
        <v>0</v>
      </c>
      <c r="R442" s="4">
        <v>1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</v>
      </c>
      <c r="AV442" s="4">
        <v>0</v>
      </c>
      <c r="AW442" s="4">
        <v>0</v>
      </c>
      <c r="AX442" s="4">
        <v>0</v>
      </c>
      <c r="AY442" s="4">
        <v>0</v>
      </c>
    </row>
    <row r="443" spans="1:51" s="1" customFormat="1" x14ac:dyDescent="0.25">
      <c r="A443" s="4">
        <v>442</v>
      </c>
      <c r="B443" s="1" t="s">
        <v>1491</v>
      </c>
      <c r="C443" s="1" t="s">
        <v>168</v>
      </c>
      <c r="D443" s="1" t="s">
        <v>166</v>
      </c>
      <c r="E443" s="1" t="s">
        <v>165</v>
      </c>
      <c r="F443" s="1" t="s">
        <v>298</v>
      </c>
      <c r="G443" s="1" t="s">
        <v>37</v>
      </c>
      <c r="H443" s="1" t="s">
        <v>171</v>
      </c>
      <c r="I443" s="1" t="s">
        <v>304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</row>
    <row r="444" spans="1:51" x14ac:dyDescent="0.25">
      <c r="A444" s="4">
        <v>443</v>
      </c>
      <c r="B444" s="4" t="s">
        <v>147</v>
      </c>
      <c r="C444" s="4" t="s">
        <v>163</v>
      </c>
      <c r="D444" s="4" t="s">
        <v>164</v>
      </c>
      <c r="E444" s="5" t="s">
        <v>167</v>
      </c>
      <c r="F444" s="4" t="s">
        <v>298</v>
      </c>
      <c r="G444" s="4" t="s">
        <v>37</v>
      </c>
      <c r="H444" s="4" t="s">
        <v>171</v>
      </c>
      <c r="I444" s="4" t="s">
        <v>304</v>
      </c>
      <c r="J444" s="4">
        <v>103</v>
      </c>
      <c r="K444" s="4">
        <f t="shared" si="1"/>
        <v>1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1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</row>
    <row r="445" spans="1:51" s="1" customFormat="1" x14ac:dyDescent="0.25">
      <c r="A445" s="4">
        <v>444</v>
      </c>
      <c r="B445" s="1" t="s">
        <v>1492</v>
      </c>
      <c r="C445" s="1" t="s">
        <v>163</v>
      </c>
      <c r="D445" s="1" t="s">
        <v>166</v>
      </c>
      <c r="E445" s="1" t="s">
        <v>167</v>
      </c>
      <c r="F445" s="1" t="s">
        <v>298</v>
      </c>
      <c r="G445" s="1" t="s">
        <v>37</v>
      </c>
      <c r="H445" s="1" t="s">
        <v>173</v>
      </c>
      <c r="I445" s="1" t="s">
        <v>304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</row>
    <row r="446" spans="1:51" x14ac:dyDescent="0.25">
      <c r="A446" s="4">
        <v>445</v>
      </c>
      <c r="B446" s="4" t="s">
        <v>148</v>
      </c>
      <c r="C446" s="4" t="s">
        <v>178</v>
      </c>
      <c r="D446" s="4" t="s">
        <v>166</v>
      </c>
      <c r="E446" s="5" t="s">
        <v>165</v>
      </c>
      <c r="F446" s="4" t="s">
        <v>298</v>
      </c>
      <c r="G446" s="4" t="s">
        <v>37</v>
      </c>
      <c r="H446" s="4" t="s">
        <v>175</v>
      </c>
      <c r="I446" s="4" t="s">
        <v>304</v>
      </c>
      <c r="J446" s="4">
        <v>27</v>
      </c>
      <c r="K446" s="4">
        <f t="shared" si="1"/>
        <v>2</v>
      </c>
      <c r="L446" s="4">
        <v>0</v>
      </c>
      <c r="M446" s="4">
        <v>0</v>
      </c>
      <c r="N446" s="4">
        <v>0</v>
      </c>
      <c r="O446" s="4">
        <v>1</v>
      </c>
      <c r="P446" s="4">
        <v>0</v>
      </c>
      <c r="Q446" s="4">
        <v>0</v>
      </c>
      <c r="R446" s="4">
        <v>1</v>
      </c>
      <c r="S446" s="4">
        <v>0</v>
      </c>
      <c r="T446" s="4">
        <v>0</v>
      </c>
      <c r="U446" s="4">
        <v>0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</row>
    <row r="447" spans="1:51" x14ac:dyDescent="0.25">
      <c r="A447" s="4">
        <v>446</v>
      </c>
      <c r="B447" s="4" t="s">
        <v>149</v>
      </c>
      <c r="C447" s="4" t="s">
        <v>177</v>
      </c>
      <c r="D447" s="4" t="s">
        <v>166</v>
      </c>
      <c r="E447" s="5" t="s">
        <v>165</v>
      </c>
      <c r="F447" s="4" t="s">
        <v>298</v>
      </c>
      <c r="G447" s="4" t="s">
        <v>37</v>
      </c>
      <c r="H447" s="4" t="s">
        <v>175</v>
      </c>
      <c r="I447" s="4" t="s">
        <v>304</v>
      </c>
      <c r="J447" s="4">
        <v>71</v>
      </c>
      <c r="K447" s="4">
        <f t="shared" si="1"/>
        <v>3</v>
      </c>
      <c r="L447" s="4">
        <v>0</v>
      </c>
      <c r="M447" s="4">
        <v>0</v>
      </c>
      <c r="N447" s="4">
        <v>0</v>
      </c>
      <c r="O447" s="4">
        <v>1</v>
      </c>
      <c r="P447" s="4">
        <v>0</v>
      </c>
      <c r="Q447" s="4">
        <v>0</v>
      </c>
      <c r="R447" s="4">
        <v>1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1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</row>
    <row r="448" spans="1:51" x14ac:dyDescent="0.25">
      <c r="A448" s="4">
        <v>447</v>
      </c>
      <c r="B448" s="4" t="s">
        <v>150</v>
      </c>
      <c r="C448" s="4" t="s">
        <v>168</v>
      </c>
      <c r="D448" s="4" t="s">
        <v>166</v>
      </c>
      <c r="E448" s="5" t="s">
        <v>165</v>
      </c>
      <c r="F448" s="4" t="s">
        <v>298</v>
      </c>
      <c r="G448" s="4" t="s">
        <v>37</v>
      </c>
      <c r="H448" s="4" t="s">
        <v>173</v>
      </c>
      <c r="I448" s="4" t="s">
        <v>304</v>
      </c>
      <c r="J448" s="4">
        <v>88</v>
      </c>
      <c r="K448" s="4">
        <f t="shared" si="1"/>
        <v>1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1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</row>
    <row r="449" spans="1:51" x14ac:dyDescent="0.25">
      <c r="A449" s="4">
        <v>448</v>
      </c>
      <c r="B449" s="4" t="s">
        <v>151</v>
      </c>
      <c r="C449" s="4" t="s">
        <v>168</v>
      </c>
      <c r="D449" s="4" t="s">
        <v>166</v>
      </c>
      <c r="E449" s="5" t="s">
        <v>165</v>
      </c>
      <c r="F449" s="4" t="s">
        <v>298</v>
      </c>
      <c r="G449" s="4" t="s">
        <v>37</v>
      </c>
      <c r="H449" s="4" t="s">
        <v>173</v>
      </c>
      <c r="I449" s="4" t="s">
        <v>304</v>
      </c>
      <c r="J449" s="4">
        <v>11</v>
      </c>
      <c r="K449" s="4">
        <f t="shared" si="1"/>
        <v>2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1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1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</row>
    <row r="450" spans="1:51" x14ac:dyDescent="0.25">
      <c r="A450" s="4">
        <v>449</v>
      </c>
      <c r="B450" s="4" t="s">
        <v>152</v>
      </c>
      <c r="C450" s="4" t="s">
        <v>168</v>
      </c>
      <c r="D450" s="4" t="s">
        <v>164</v>
      </c>
      <c r="E450" s="5" t="s">
        <v>165</v>
      </c>
      <c r="F450" s="4" t="s">
        <v>298</v>
      </c>
      <c r="G450" s="4" t="s">
        <v>37</v>
      </c>
      <c r="H450" s="4" t="s">
        <v>173</v>
      </c>
      <c r="I450" s="4" t="s">
        <v>304</v>
      </c>
      <c r="J450" s="4">
        <v>40</v>
      </c>
      <c r="K450" s="4">
        <f t="shared" si="1"/>
        <v>2</v>
      </c>
      <c r="L450" s="4">
        <v>0</v>
      </c>
      <c r="M450" s="4">
        <v>0</v>
      </c>
      <c r="N450" s="4">
        <v>1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1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</row>
    <row r="451" spans="1:51" x14ac:dyDescent="0.25">
      <c r="A451" s="4">
        <v>450</v>
      </c>
      <c r="B451" s="4" t="s">
        <v>153</v>
      </c>
      <c r="C451" s="4" t="s">
        <v>168</v>
      </c>
      <c r="D451" s="4" t="s">
        <v>166</v>
      </c>
      <c r="E451" s="5" t="s">
        <v>167</v>
      </c>
      <c r="F451" s="4" t="s">
        <v>298</v>
      </c>
      <c r="G451" s="4" t="s">
        <v>37</v>
      </c>
      <c r="H451" s="4" t="s">
        <v>175</v>
      </c>
      <c r="I451" s="4" t="s">
        <v>304</v>
      </c>
      <c r="J451" s="4">
        <v>4</v>
      </c>
      <c r="K451" s="4">
        <f t="shared" si="1"/>
        <v>1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1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</row>
    <row r="452" spans="1:51" x14ac:dyDescent="0.25">
      <c r="A452" s="4">
        <v>451</v>
      </c>
      <c r="B452" s="4" t="s">
        <v>154</v>
      </c>
      <c r="C452" s="4" t="s">
        <v>168</v>
      </c>
      <c r="D452" s="4" t="s">
        <v>164</v>
      </c>
      <c r="E452" s="5" t="s">
        <v>167</v>
      </c>
      <c r="F452" s="4" t="s">
        <v>298</v>
      </c>
      <c r="G452" s="4" t="s">
        <v>37</v>
      </c>
      <c r="H452" s="4" t="s">
        <v>175</v>
      </c>
      <c r="I452" s="4" t="s">
        <v>304</v>
      </c>
      <c r="J452" s="4">
        <v>37</v>
      </c>
      <c r="K452" s="4">
        <f t="shared" si="1"/>
        <v>3</v>
      </c>
      <c r="L452" s="4">
        <v>0</v>
      </c>
      <c r="M452" s="4">
        <v>0</v>
      </c>
      <c r="N452" s="4">
        <v>1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1</v>
      </c>
      <c r="AL452" s="4">
        <v>0</v>
      </c>
      <c r="AM452" s="4">
        <v>0</v>
      </c>
      <c r="AN452" s="4">
        <v>0</v>
      </c>
      <c r="AO452" s="4">
        <v>1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</row>
    <row r="453" spans="1:51" x14ac:dyDescent="0.25">
      <c r="A453" s="4">
        <v>452</v>
      </c>
      <c r="B453" s="4" t="s">
        <v>155</v>
      </c>
      <c r="C453" s="4" t="s">
        <v>168</v>
      </c>
      <c r="D453" s="4" t="s">
        <v>166</v>
      </c>
      <c r="E453" s="5" t="s">
        <v>165</v>
      </c>
      <c r="F453" s="4" t="s">
        <v>298</v>
      </c>
      <c r="G453" s="4" t="s">
        <v>37</v>
      </c>
      <c r="H453" s="4" t="s">
        <v>175</v>
      </c>
      <c r="I453" s="4" t="s">
        <v>304</v>
      </c>
      <c r="J453" s="4">
        <v>152</v>
      </c>
      <c r="K453" s="4">
        <f t="shared" ref="K453:K698" si="2">SUM(L453:AY453)</f>
        <v>5</v>
      </c>
      <c r="L453" s="4">
        <v>0</v>
      </c>
      <c r="M453" s="4">
        <v>0</v>
      </c>
      <c r="N453" s="4">
        <v>0</v>
      </c>
      <c r="O453" s="4">
        <v>1</v>
      </c>
      <c r="P453" s="4">
        <v>0</v>
      </c>
      <c r="Q453" s="4">
        <v>0</v>
      </c>
      <c r="R453" s="4">
        <v>1</v>
      </c>
      <c r="S453" s="4">
        <v>0</v>
      </c>
      <c r="T453" s="4">
        <v>0</v>
      </c>
      <c r="U453" s="4">
        <v>0</v>
      </c>
      <c r="V453" s="4">
        <v>0</v>
      </c>
      <c r="W453" s="4">
        <v>1</v>
      </c>
      <c r="X453" s="4">
        <v>0</v>
      </c>
      <c r="Y453" s="4">
        <v>0</v>
      </c>
      <c r="Z453" s="4">
        <v>0</v>
      </c>
      <c r="AA453" s="4">
        <v>1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1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</row>
    <row r="454" spans="1:51" x14ac:dyDescent="0.25">
      <c r="A454" s="4">
        <v>453</v>
      </c>
      <c r="B454" s="4" t="s">
        <v>156</v>
      </c>
      <c r="C454" s="4" t="s">
        <v>168</v>
      </c>
      <c r="D454" s="4" t="s">
        <v>164</v>
      </c>
      <c r="E454" s="5" t="s">
        <v>167</v>
      </c>
      <c r="F454" s="4" t="s">
        <v>298</v>
      </c>
      <c r="G454" s="4" t="s">
        <v>37</v>
      </c>
      <c r="H454" s="4" t="s">
        <v>175</v>
      </c>
      <c r="I454" s="4" t="s">
        <v>304</v>
      </c>
      <c r="J454" s="4">
        <v>144</v>
      </c>
      <c r="K454" s="4">
        <f t="shared" si="2"/>
        <v>4</v>
      </c>
      <c r="L454" s="4">
        <v>0</v>
      </c>
      <c r="M454" s="4">
        <v>0</v>
      </c>
      <c r="N454" s="4">
        <v>1</v>
      </c>
      <c r="O454" s="4">
        <v>1</v>
      </c>
      <c r="P454" s="4">
        <v>0</v>
      </c>
      <c r="Q454" s="4">
        <v>0</v>
      </c>
      <c r="R454" s="4">
        <v>1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1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</row>
    <row r="455" spans="1:51" s="1" customFormat="1" x14ac:dyDescent="0.25">
      <c r="A455" s="4">
        <v>454</v>
      </c>
      <c r="B455" s="1" t="s">
        <v>1494</v>
      </c>
      <c r="C455" s="1" t="s">
        <v>1493</v>
      </c>
      <c r="D455" s="1" t="s">
        <v>166</v>
      </c>
      <c r="E455" s="1" t="s">
        <v>167</v>
      </c>
      <c r="F455" s="1" t="s">
        <v>298</v>
      </c>
      <c r="G455" s="1" t="s">
        <v>37</v>
      </c>
      <c r="H455" s="1" t="s">
        <v>175</v>
      </c>
      <c r="I455" s="1" t="s">
        <v>304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</row>
    <row r="456" spans="1:51" x14ac:dyDescent="0.25">
      <c r="A456" s="4">
        <v>455</v>
      </c>
      <c r="B456" s="4" t="s">
        <v>157</v>
      </c>
      <c r="C456" s="4" t="s">
        <v>168</v>
      </c>
      <c r="D456" s="4" t="s">
        <v>166</v>
      </c>
      <c r="E456" s="5" t="s">
        <v>165</v>
      </c>
      <c r="F456" s="4" t="s">
        <v>298</v>
      </c>
      <c r="G456" s="4" t="s">
        <v>37</v>
      </c>
      <c r="H456" s="4" t="s">
        <v>175</v>
      </c>
      <c r="I456" s="4" t="s">
        <v>304</v>
      </c>
      <c r="J456" s="4">
        <v>105</v>
      </c>
      <c r="K456" s="4">
        <f t="shared" si="2"/>
        <v>2</v>
      </c>
      <c r="L456" s="4">
        <v>0</v>
      </c>
      <c r="M456" s="4">
        <v>0</v>
      </c>
      <c r="N456" s="4">
        <v>1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  <c r="AJ456" s="4">
        <v>0</v>
      </c>
      <c r="AK456" s="4">
        <v>1</v>
      </c>
      <c r="AL456" s="4">
        <v>0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</row>
    <row r="457" spans="1:51" x14ac:dyDescent="0.25">
      <c r="A457" s="4">
        <v>456</v>
      </c>
      <c r="B457" s="4" t="s">
        <v>158</v>
      </c>
      <c r="C457" s="4" t="s">
        <v>168</v>
      </c>
      <c r="D457" s="4" t="s">
        <v>164</v>
      </c>
      <c r="E457" s="5" t="s">
        <v>167</v>
      </c>
      <c r="F457" s="4" t="s">
        <v>298</v>
      </c>
      <c r="G457" s="4" t="s">
        <v>37</v>
      </c>
      <c r="H457" s="4" t="s">
        <v>175</v>
      </c>
      <c r="I457" s="4" t="s">
        <v>304</v>
      </c>
      <c r="J457" s="4">
        <v>134</v>
      </c>
      <c r="K457" s="4">
        <f t="shared" si="2"/>
        <v>2</v>
      </c>
      <c r="L457" s="4">
        <v>0</v>
      </c>
      <c r="M457" s="4">
        <v>0</v>
      </c>
      <c r="N457" s="4">
        <v>1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1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  <c r="AY457" s="4">
        <v>0</v>
      </c>
    </row>
    <row r="458" spans="1:51" x14ac:dyDescent="0.25">
      <c r="A458" s="4">
        <v>457</v>
      </c>
      <c r="B458" s="4" t="s">
        <v>159</v>
      </c>
      <c r="C458" s="4" t="s">
        <v>163</v>
      </c>
      <c r="D458" s="4" t="s">
        <v>166</v>
      </c>
      <c r="E458" s="5" t="s">
        <v>165</v>
      </c>
      <c r="F458" s="4" t="s">
        <v>298</v>
      </c>
      <c r="G458" s="4" t="s">
        <v>37</v>
      </c>
      <c r="H458" s="4" t="s">
        <v>171</v>
      </c>
      <c r="I458" s="4" t="s">
        <v>304</v>
      </c>
      <c r="J458" s="4">
        <v>25</v>
      </c>
      <c r="K458" s="4">
        <f t="shared" si="2"/>
        <v>1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1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</row>
    <row r="459" spans="1:51" s="1" customFormat="1" x14ac:dyDescent="0.25">
      <c r="A459" s="4">
        <v>458</v>
      </c>
      <c r="B459" s="1" t="s">
        <v>1495</v>
      </c>
      <c r="C459" s="1" t="s">
        <v>163</v>
      </c>
      <c r="D459" s="1" t="s">
        <v>166</v>
      </c>
      <c r="E459" s="1" t="s">
        <v>165</v>
      </c>
      <c r="F459" s="1" t="s">
        <v>298</v>
      </c>
      <c r="G459" s="1" t="s">
        <v>37</v>
      </c>
      <c r="H459" s="1" t="s">
        <v>173</v>
      </c>
      <c r="I459" s="1" t="s">
        <v>304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</row>
    <row r="460" spans="1:51" x14ac:dyDescent="0.25">
      <c r="A460" s="4">
        <v>459</v>
      </c>
      <c r="B460" s="4" t="s">
        <v>160</v>
      </c>
      <c r="C460" s="4" t="s">
        <v>172</v>
      </c>
      <c r="D460" s="4" t="s">
        <v>164</v>
      </c>
      <c r="E460" s="5" t="s">
        <v>165</v>
      </c>
      <c r="F460" s="4" t="s">
        <v>298</v>
      </c>
      <c r="G460" s="4" t="s">
        <v>37</v>
      </c>
      <c r="H460" s="4" t="s">
        <v>174</v>
      </c>
      <c r="I460" s="4" t="s">
        <v>304</v>
      </c>
      <c r="J460" s="4">
        <v>88</v>
      </c>
      <c r="K460" s="4">
        <f t="shared" si="2"/>
        <v>1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1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4">
        <v>0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</row>
    <row r="461" spans="1:51" x14ac:dyDescent="0.25">
      <c r="A461" s="4">
        <v>460</v>
      </c>
      <c r="B461" s="4" t="s">
        <v>161</v>
      </c>
      <c r="C461" s="4" t="s">
        <v>168</v>
      </c>
      <c r="D461" s="4" t="s">
        <v>164</v>
      </c>
      <c r="E461" s="5" t="s">
        <v>167</v>
      </c>
      <c r="F461" s="4" t="s">
        <v>298</v>
      </c>
      <c r="G461" s="4" t="s">
        <v>37</v>
      </c>
      <c r="H461" s="4" t="s">
        <v>175</v>
      </c>
      <c r="I461" s="4" t="s">
        <v>304</v>
      </c>
      <c r="J461" s="4">
        <v>42</v>
      </c>
      <c r="K461" s="4">
        <f t="shared" si="2"/>
        <v>2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1</v>
      </c>
      <c r="AL461" s="4">
        <v>0</v>
      </c>
      <c r="AM461" s="4">
        <v>0</v>
      </c>
      <c r="AN461" s="4">
        <v>0</v>
      </c>
      <c r="AO461" s="4">
        <v>1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</row>
    <row r="462" spans="1:51" x14ac:dyDescent="0.25">
      <c r="A462" s="4">
        <v>461</v>
      </c>
      <c r="B462" s="4" t="s">
        <v>162</v>
      </c>
      <c r="C462" s="4" t="s">
        <v>168</v>
      </c>
      <c r="D462" s="4" t="s">
        <v>164</v>
      </c>
      <c r="E462" s="5" t="s">
        <v>165</v>
      </c>
      <c r="F462" s="4" t="s">
        <v>298</v>
      </c>
      <c r="G462" s="4" t="s">
        <v>37</v>
      </c>
      <c r="H462" s="4" t="s">
        <v>173</v>
      </c>
      <c r="I462" s="4" t="s">
        <v>304</v>
      </c>
      <c r="J462" s="4">
        <v>21</v>
      </c>
      <c r="K462" s="4">
        <f t="shared" si="2"/>
        <v>2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1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1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</row>
    <row r="463" spans="1:51" s="1" customFormat="1" ht="15.4" customHeight="1" x14ac:dyDescent="0.25">
      <c r="A463" s="4">
        <v>462</v>
      </c>
      <c r="B463" s="1" t="s">
        <v>1496</v>
      </c>
      <c r="C463" s="1" t="s">
        <v>168</v>
      </c>
      <c r="D463" s="1" t="s">
        <v>166</v>
      </c>
      <c r="E463" s="1" t="s">
        <v>167</v>
      </c>
      <c r="F463" s="1" t="s">
        <v>297</v>
      </c>
      <c r="G463" s="1" t="s">
        <v>37</v>
      </c>
      <c r="H463" s="1" t="s">
        <v>173</v>
      </c>
      <c r="I463" s="1" t="s">
        <v>303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</row>
    <row r="464" spans="1:51" x14ac:dyDescent="0.25">
      <c r="A464" s="4">
        <v>463</v>
      </c>
      <c r="B464" s="4" t="s">
        <v>98</v>
      </c>
      <c r="C464" s="4" t="s">
        <v>168</v>
      </c>
      <c r="D464" s="4" t="s">
        <v>166</v>
      </c>
      <c r="E464" s="5" t="s">
        <v>167</v>
      </c>
      <c r="F464" s="4" t="s">
        <v>297</v>
      </c>
      <c r="G464" s="4" t="s">
        <v>37</v>
      </c>
      <c r="H464" s="4" t="s">
        <v>173</v>
      </c>
      <c r="I464" s="4" t="s">
        <v>303</v>
      </c>
      <c r="J464" s="4">
        <v>12</v>
      </c>
      <c r="K464" s="4">
        <f t="shared" si="2"/>
        <v>1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1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</row>
    <row r="465" spans="1:51" s="1" customFormat="1" ht="15.4" customHeight="1" x14ac:dyDescent="0.25">
      <c r="A465" s="4">
        <v>464</v>
      </c>
      <c r="B465" s="1" t="s">
        <v>1499</v>
      </c>
      <c r="C465" s="1" t="s">
        <v>163</v>
      </c>
      <c r="D465" s="1" t="s">
        <v>166</v>
      </c>
      <c r="E465" s="1" t="s">
        <v>167</v>
      </c>
      <c r="F465" s="1" t="s">
        <v>297</v>
      </c>
      <c r="G465" s="1" t="s">
        <v>37</v>
      </c>
      <c r="H465" s="1" t="s">
        <v>171</v>
      </c>
      <c r="I465" s="1" t="s">
        <v>303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</row>
    <row r="466" spans="1:51" s="1" customFormat="1" ht="15.4" customHeight="1" x14ac:dyDescent="0.25">
      <c r="A466" s="4">
        <v>465</v>
      </c>
      <c r="B466" s="1" t="s">
        <v>1498</v>
      </c>
      <c r="C466" s="1" t="s">
        <v>163</v>
      </c>
      <c r="D466" s="1" t="s">
        <v>164</v>
      </c>
      <c r="E466" s="1" t="s">
        <v>165</v>
      </c>
      <c r="F466" s="1" t="s">
        <v>297</v>
      </c>
      <c r="G466" s="1" t="s">
        <v>37</v>
      </c>
      <c r="H466" s="1" t="s">
        <v>171</v>
      </c>
      <c r="I466" s="1" t="s">
        <v>303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</row>
    <row r="467" spans="1:51" s="1" customFormat="1" ht="15.4" customHeight="1" x14ac:dyDescent="0.25">
      <c r="A467" s="4">
        <v>466</v>
      </c>
      <c r="B467" s="1" t="s">
        <v>1497</v>
      </c>
      <c r="C467" s="1" t="s">
        <v>163</v>
      </c>
      <c r="D467" s="1" t="s">
        <v>164</v>
      </c>
      <c r="E467" s="1" t="s">
        <v>167</v>
      </c>
      <c r="F467" s="1" t="s">
        <v>297</v>
      </c>
      <c r="G467" s="1" t="s">
        <v>37</v>
      </c>
      <c r="H467" s="1" t="s">
        <v>171</v>
      </c>
      <c r="I467" s="1" t="s">
        <v>303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</row>
    <row r="468" spans="1:51" x14ac:dyDescent="0.25">
      <c r="A468" s="4">
        <v>467</v>
      </c>
      <c r="B468" s="4" t="s">
        <v>99</v>
      </c>
      <c r="C468" s="4" t="s">
        <v>163</v>
      </c>
      <c r="D468" s="4" t="s">
        <v>166</v>
      </c>
      <c r="E468" s="5" t="s">
        <v>165</v>
      </c>
      <c r="F468" s="4" t="s">
        <v>297</v>
      </c>
      <c r="G468" s="4" t="s">
        <v>37</v>
      </c>
      <c r="H468" s="4" t="s">
        <v>174</v>
      </c>
      <c r="I468" s="4" t="s">
        <v>303</v>
      </c>
      <c r="J468" s="4">
        <v>14</v>
      </c>
      <c r="K468" s="4">
        <f t="shared" si="2"/>
        <v>2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1</v>
      </c>
      <c r="AB468" s="4">
        <v>0</v>
      </c>
      <c r="AC468" s="4">
        <v>1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</row>
    <row r="469" spans="1:51" s="1" customFormat="1" ht="15.4" customHeight="1" x14ac:dyDescent="0.25">
      <c r="A469" s="4">
        <v>468</v>
      </c>
      <c r="B469" s="1" t="s">
        <v>1500</v>
      </c>
      <c r="C469" s="1" t="s">
        <v>163</v>
      </c>
      <c r="D469" s="1" t="s">
        <v>166</v>
      </c>
      <c r="E469" s="1" t="s">
        <v>167</v>
      </c>
      <c r="F469" s="1" t="s">
        <v>297</v>
      </c>
      <c r="G469" s="1" t="s">
        <v>37</v>
      </c>
      <c r="H469" s="1" t="s">
        <v>171</v>
      </c>
      <c r="I469" s="1" t="s">
        <v>303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</row>
    <row r="470" spans="1:51" x14ac:dyDescent="0.25">
      <c r="A470" s="4">
        <v>469</v>
      </c>
      <c r="B470" s="4" t="s">
        <v>100</v>
      </c>
      <c r="C470" s="4" t="s">
        <v>163</v>
      </c>
      <c r="D470" s="4" t="s">
        <v>166</v>
      </c>
      <c r="E470" s="5" t="s">
        <v>167</v>
      </c>
      <c r="F470" s="4" t="s">
        <v>297</v>
      </c>
      <c r="G470" s="4" t="s">
        <v>37</v>
      </c>
      <c r="H470" s="4" t="s">
        <v>174</v>
      </c>
      <c r="I470" s="4" t="s">
        <v>303</v>
      </c>
      <c r="J470" s="4">
        <v>24</v>
      </c>
      <c r="K470" s="4">
        <f t="shared" si="2"/>
        <v>1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1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</row>
    <row r="471" spans="1:51" s="1" customFormat="1" ht="15.4" customHeight="1" x14ac:dyDescent="0.25">
      <c r="A471" s="4">
        <v>470</v>
      </c>
      <c r="B471" s="1" t="s">
        <v>1501</v>
      </c>
      <c r="C471" s="1" t="s">
        <v>163</v>
      </c>
      <c r="D471" s="1" t="s">
        <v>164</v>
      </c>
      <c r="E471" s="1" t="s">
        <v>167</v>
      </c>
      <c r="F471" s="1" t="s">
        <v>297</v>
      </c>
      <c r="G471" s="1" t="s">
        <v>37</v>
      </c>
      <c r="H471" s="1" t="s">
        <v>174</v>
      </c>
      <c r="I471" s="1" t="s">
        <v>303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</row>
    <row r="472" spans="1:51" x14ac:dyDescent="0.25">
      <c r="A472" s="4">
        <v>471</v>
      </c>
      <c r="B472" s="4" t="s">
        <v>101</v>
      </c>
      <c r="C472" s="4" t="s">
        <v>163</v>
      </c>
      <c r="D472" s="4" t="s">
        <v>164</v>
      </c>
      <c r="E472" s="5" t="s">
        <v>167</v>
      </c>
      <c r="F472" s="4" t="s">
        <v>297</v>
      </c>
      <c r="G472" s="4" t="s">
        <v>37</v>
      </c>
      <c r="H472" s="4" t="s">
        <v>174</v>
      </c>
      <c r="I472" s="4" t="s">
        <v>303</v>
      </c>
      <c r="J472" s="4">
        <v>15</v>
      </c>
      <c r="K472" s="4">
        <f t="shared" si="2"/>
        <v>2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1</v>
      </c>
      <c r="AC472" s="4">
        <v>0</v>
      </c>
      <c r="AD472" s="4">
        <v>0</v>
      </c>
      <c r="AE472" s="4">
        <v>1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</row>
    <row r="473" spans="1:51" x14ac:dyDescent="0.25">
      <c r="A473" s="4">
        <v>472</v>
      </c>
      <c r="B473" s="4" t="s">
        <v>102</v>
      </c>
      <c r="C473" s="4" t="s">
        <v>163</v>
      </c>
      <c r="D473" s="4" t="s">
        <v>164</v>
      </c>
      <c r="E473" s="5" t="s">
        <v>167</v>
      </c>
      <c r="F473" s="4" t="s">
        <v>297</v>
      </c>
      <c r="G473" s="4" t="s">
        <v>37</v>
      </c>
      <c r="H473" s="4" t="s">
        <v>174</v>
      </c>
      <c r="I473" s="4" t="s">
        <v>303</v>
      </c>
      <c r="J473" s="4">
        <v>9</v>
      </c>
      <c r="K473" s="4">
        <f t="shared" si="2"/>
        <v>1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1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</row>
    <row r="474" spans="1:51" s="1" customFormat="1" ht="15.4" customHeight="1" x14ac:dyDescent="0.25">
      <c r="A474" s="4">
        <v>473</v>
      </c>
      <c r="B474" s="1" t="s">
        <v>1503</v>
      </c>
      <c r="C474" s="1" t="s">
        <v>168</v>
      </c>
      <c r="D474" s="1" t="s">
        <v>166</v>
      </c>
      <c r="E474" s="1" t="s">
        <v>167</v>
      </c>
      <c r="F474" s="1" t="s">
        <v>297</v>
      </c>
      <c r="G474" s="1" t="s">
        <v>37</v>
      </c>
      <c r="H474" s="1" t="s">
        <v>173</v>
      </c>
      <c r="I474" s="1" t="s">
        <v>303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</row>
    <row r="475" spans="1:51" s="1" customFormat="1" ht="15.4" customHeight="1" x14ac:dyDescent="0.25">
      <c r="A475" s="4">
        <v>474</v>
      </c>
      <c r="B475" s="1" t="s">
        <v>1502</v>
      </c>
      <c r="C475" s="1" t="s">
        <v>163</v>
      </c>
      <c r="D475" s="1" t="s">
        <v>166</v>
      </c>
      <c r="E475" s="1" t="s">
        <v>167</v>
      </c>
      <c r="F475" s="1" t="s">
        <v>297</v>
      </c>
      <c r="G475" s="1" t="s">
        <v>37</v>
      </c>
      <c r="H475" s="1" t="s">
        <v>174</v>
      </c>
      <c r="I475" s="1" t="s">
        <v>303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</row>
    <row r="476" spans="1:51" x14ac:dyDescent="0.25">
      <c r="A476" s="4">
        <v>475</v>
      </c>
      <c r="B476" s="4" t="s">
        <v>103</v>
      </c>
      <c r="C476" s="4" t="s">
        <v>163</v>
      </c>
      <c r="D476" s="4" t="s">
        <v>166</v>
      </c>
      <c r="E476" s="5" t="s">
        <v>167</v>
      </c>
      <c r="F476" s="4" t="s">
        <v>297</v>
      </c>
      <c r="G476" s="4" t="s">
        <v>37</v>
      </c>
      <c r="H476" s="4" t="s">
        <v>171</v>
      </c>
      <c r="I476" s="4" t="s">
        <v>303</v>
      </c>
      <c r="J476" s="4">
        <v>33</v>
      </c>
      <c r="K476" s="4">
        <f t="shared" si="2"/>
        <v>4</v>
      </c>
      <c r="L476" s="4">
        <v>1</v>
      </c>
      <c r="M476" s="4">
        <v>0</v>
      </c>
      <c r="N476" s="4">
        <v>0</v>
      </c>
      <c r="O476" s="4">
        <v>0</v>
      </c>
      <c r="P476" s="4">
        <v>1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1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1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</row>
    <row r="477" spans="1:51" x14ac:dyDescent="0.25">
      <c r="A477" s="4">
        <v>476</v>
      </c>
      <c r="B477" s="4" t="s">
        <v>104</v>
      </c>
      <c r="C477" s="4" t="s">
        <v>163</v>
      </c>
      <c r="D477" s="4" t="s">
        <v>164</v>
      </c>
      <c r="E477" s="5" t="s">
        <v>167</v>
      </c>
      <c r="F477" s="4" t="s">
        <v>297</v>
      </c>
      <c r="G477" s="4" t="s">
        <v>37</v>
      </c>
      <c r="H477" s="4" t="s">
        <v>174</v>
      </c>
      <c r="I477" s="4" t="s">
        <v>303</v>
      </c>
      <c r="J477" s="4">
        <v>19</v>
      </c>
      <c r="K477" s="4">
        <f t="shared" si="2"/>
        <v>2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1</v>
      </c>
      <c r="AC477" s="4">
        <v>0</v>
      </c>
      <c r="AD477" s="4">
        <v>0</v>
      </c>
      <c r="AE477" s="4">
        <v>1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</row>
    <row r="478" spans="1:51" s="1" customFormat="1" ht="15.4" customHeight="1" x14ac:dyDescent="0.25">
      <c r="A478" s="4">
        <v>477</v>
      </c>
      <c r="B478" s="1" t="s">
        <v>1505</v>
      </c>
      <c r="C478" s="1" t="s">
        <v>163</v>
      </c>
      <c r="D478" s="1" t="s">
        <v>164</v>
      </c>
      <c r="E478" s="1" t="s">
        <v>165</v>
      </c>
      <c r="F478" s="1" t="s">
        <v>297</v>
      </c>
      <c r="G478" s="1" t="s">
        <v>37</v>
      </c>
      <c r="H478" s="1" t="s">
        <v>174</v>
      </c>
      <c r="I478" s="1" t="s">
        <v>303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</row>
    <row r="479" spans="1:51" s="1" customFormat="1" ht="15.4" customHeight="1" x14ac:dyDescent="0.25">
      <c r="A479" s="4">
        <v>478</v>
      </c>
      <c r="B479" s="1" t="s">
        <v>1504</v>
      </c>
      <c r="C479" s="1" t="s">
        <v>163</v>
      </c>
      <c r="D479" s="1" t="s">
        <v>164</v>
      </c>
      <c r="E479" s="1" t="s">
        <v>167</v>
      </c>
      <c r="F479" s="1" t="s">
        <v>297</v>
      </c>
      <c r="G479" s="1" t="s">
        <v>37</v>
      </c>
      <c r="H479" s="1" t="s">
        <v>174</v>
      </c>
      <c r="I479" s="1" t="s">
        <v>303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</row>
    <row r="480" spans="1:51" x14ac:dyDescent="0.25">
      <c r="A480" s="4">
        <v>479</v>
      </c>
      <c r="B480" s="4" t="s">
        <v>105</v>
      </c>
      <c r="C480" s="4" t="s">
        <v>163</v>
      </c>
      <c r="D480" s="4" t="s">
        <v>164</v>
      </c>
      <c r="E480" s="5" t="s">
        <v>167</v>
      </c>
      <c r="F480" s="4" t="s">
        <v>297</v>
      </c>
      <c r="G480" s="4" t="s">
        <v>37</v>
      </c>
      <c r="H480" s="4" t="s">
        <v>174</v>
      </c>
      <c r="I480" s="4" t="s">
        <v>303</v>
      </c>
      <c r="J480" s="4">
        <v>2</v>
      </c>
      <c r="K480" s="4">
        <f t="shared" si="2"/>
        <v>1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1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</row>
    <row r="481" spans="1:51" x14ac:dyDescent="0.25">
      <c r="A481" s="4">
        <v>480</v>
      </c>
      <c r="B481" s="4" t="s">
        <v>106</v>
      </c>
      <c r="C481" s="4" t="s">
        <v>179</v>
      </c>
      <c r="D481" s="4" t="s">
        <v>166</v>
      </c>
      <c r="E481" s="5" t="s">
        <v>165</v>
      </c>
      <c r="F481" s="4" t="s">
        <v>297</v>
      </c>
      <c r="G481" s="4" t="s">
        <v>37</v>
      </c>
      <c r="H481" s="4" t="s">
        <v>173</v>
      </c>
      <c r="I481" s="4" t="s">
        <v>303</v>
      </c>
      <c r="J481" s="4">
        <v>26</v>
      </c>
      <c r="K481" s="4">
        <f t="shared" si="2"/>
        <v>1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1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0</v>
      </c>
      <c r="AX481" s="4">
        <v>0</v>
      </c>
      <c r="AY481" s="4">
        <v>0</v>
      </c>
    </row>
    <row r="482" spans="1:51" s="1" customFormat="1" ht="15.4" customHeight="1" x14ac:dyDescent="0.25">
      <c r="A482" s="4">
        <v>481</v>
      </c>
      <c r="B482" s="1" t="s">
        <v>1506</v>
      </c>
      <c r="C482" s="1" t="s">
        <v>168</v>
      </c>
      <c r="D482" s="1" t="s">
        <v>164</v>
      </c>
      <c r="E482" s="1" t="s">
        <v>165</v>
      </c>
      <c r="F482" s="1" t="s">
        <v>297</v>
      </c>
      <c r="G482" s="1" t="s">
        <v>37</v>
      </c>
      <c r="H482" s="1" t="s">
        <v>171</v>
      </c>
      <c r="I482" s="1" t="s">
        <v>303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</row>
    <row r="483" spans="1:51" x14ac:dyDescent="0.25">
      <c r="A483" s="4">
        <v>482</v>
      </c>
      <c r="B483" s="4" t="s">
        <v>107</v>
      </c>
      <c r="C483" s="4" t="s">
        <v>168</v>
      </c>
      <c r="D483" s="4" t="s">
        <v>164</v>
      </c>
      <c r="E483" s="5" t="s">
        <v>165</v>
      </c>
      <c r="F483" s="4" t="s">
        <v>297</v>
      </c>
      <c r="G483" s="4" t="s">
        <v>37</v>
      </c>
      <c r="H483" s="4" t="s">
        <v>171</v>
      </c>
      <c r="I483" s="4" t="s">
        <v>303</v>
      </c>
      <c r="J483" s="4">
        <v>86</v>
      </c>
      <c r="K483" s="4">
        <f t="shared" si="2"/>
        <v>4</v>
      </c>
      <c r="L483" s="4">
        <v>1</v>
      </c>
      <c r="M483" s="4">
        <v>0</v>
      </c>
      <c r="N483" s="4">
        <v>0</v>
      </c>
      <c r="O483" s="4">
        <v>0</v>
      </c>
      <c r="P483" s="4">
        <v>1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1</v>
      </c>
      <c r="AB483" s="4">
        <v>0</v>
      </c>
      <c r="AC483" s="4">
        <v>0</v>
      </c>
      <c r="AD483" s="4">
        <v>0</v>
      </c>
      <c r="AE483" s="4">
        <v>1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  <c r="AW483" s="4">
        <v>0</v>
      </c>
      <c r="AX483" s="4">
        <v>0</v>
      </c>
      <c r="AY483" s="4">
        <v>0</v>
      </c>
    </row>
    <row r="484" spans="1:51" s="1" customFormat="1" ht="15.4" customHeight="1" x14ac:dyDescent="0.25">
      <c r="A484" s="4">
        <v>483</v>
      </c>
      <c r="B484" s="1" t="s">
        <v>1507</v>
      </c>
      <c r="C484" s="1" t="s">
        <v>362</v>
      </c>
      <c r="D484" s="1" t="s">
        <v>164</v>
      </c>
      <c r="E484" s="1" t="s">
        <v>165</v>
      </c>
      <c r="F484" s="1" t="s">
        <v>297</v>
      </c>
      <c r="G484" s="1" t="s">
        <v>37</v>
      </c>
      <c r="H484" s="1" t="s">
        <v>175</v>
      </c>
      <c r="I484" s="1" t="s">
        <v>303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</row>
    <row r="485" spans="1:51" x14ac:dyDescent="0.25">
      <c r="A485" s="4">
        <v>484</v>
      </c>
      <c r="B485" s="4" t="s">
        <v>108</v>
      </c>
      <c r="C485" s="4" t="s">
        <v>180</v>
      </c>
      <c r="D485" s="4" t="s">
        <v>166</v>
      </c>
      <c r="E485" s="5" t="s">
        <v>165</v>
      </c>
      <c r="F485" s="4" t="s">
        <v>297</v>
      </c>
      <c r="G485" s="4" t="s">
        <v>37</v>
      </c>
      <c r="H485" s="4" t="s">
        <v>174</v>
      </c>
      <c r="I485" s="4" t="s">
        <v>303</v>
      </c>
      <c r="J485" s="4">
        <v>28</v>
      </c>
      <c r="K485" s="4">
        <f t="shared" si="2"/>
        <v>2</v>
      </c>
      <c r="L485" s="4">
        <v>1</v>
      </c>
      <c r="M485" s="4">
        <v>0</v>
      </c>
      <c r="N485" s="4">
        <v>0</v>
      </c>
      <c r="O485" s="4">
        <v>0</v>
      </c>
      <c r="P485" s="4">
        <v>1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</row>
    <row r="486" spans="1:51" x14ac:dyDescent="0.25">
      <c r="A486" s="4">
        <v>485</v>
      </c>
      <c r="B486" s="4" t="s">
        <v>109</v>
      </c>
      <c r="C486" s="4" t="s">
        <v>168</v>
      </c>
      <c r="D486" s="4" t="s">
        <v>164</v>
      </c>
      <c r="E486" s="5" t="s">
        <v>165</v>
      </c>
      <c r="F486" s="4" t="s">
        <v>297</v>
      </c>
      <c r="G486" s="4" t="s">
        <v>37</v>
      </c>
      <c r="H486" s="4" t="s">
        <v>174</v>
      </c>
      <c r="I486" s="4" t="s">
        <v>303</v>
      </c>
      <c r="J486" s="4">
        <v>33</v>
      </c>
      <c r="K486" s="4">
        <f t="shared" si="2"/>
        <v>3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1</v>
      </c>
      <c r="W486" s="4">
        <v>0</v>
      </c>
      <c r="X486" s="4">
        <v>0</v>
      </c>
      <c r="Y486" s="4">
        <v>0</v>
      </c>
      <c r="Z486" s="4">
        <v>0</v>
      </c>
      <c r="AA486" s="4">
        <v>1</v>
      </c>
      <c r="AB486" s="4">
        <v>0</v>
      </c>
      <c r="AC486" s="4">
        <v>0</v>
      </c>
      <c r="AD486" s="4">
        <v>0</v>
      </c>
      <c r="AE486" s="4">
        <v>1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0</v>
      </c>
      <c r="AU486" s="4">
        <v>0</v>
      </c>
      <c r="AV486" s="4">
        <v>0</v>
      </c>
      <c r="AW486" s="4">
        <v>0</v>
      </c>
      <c r="AX486" s="4">
        <v>0</v>
      </c>
      <c r="AY486" s="4">
        <v>0</v>
      </c>
    </row>
    <row r="487" spans="1:51" s="1" customFormat="1" ht="15.4" customHeight="1" x14ac:dyDescent="0.25">
      <c r="A487" s="4">
        <v>486</v>
      </c>
      <c r="B487" s="1" t="s">
        <v>1508</v>
      </c>
      <c r="C487" s="1" t="s">
        <v>289</v>
      </c>
      <c r="D487" s="1" t="s">
        <v>166</v>
      </c>
      <c r="E487" s="1" t="s">
        <v>167</v>
      </c>
      <c r="F487" s="1" t="s">
        <v>297</v>
      </c>
      <c r="G487" s="1" t="s">
        <v>37</v>
      </c>
      <c r="H487" s="1" t="s">
        <v>174</v>
      </c>
      <c r="I487" s="1" t="s">
        <v>303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</row>
    <row r="488" spans="1:51" x14ac:dyDescent="0.25">
      <c r="A488" s="4">
        <v>487</v>
      </c>
      <c r="B488" s="4" t="s">
        <v>110</v>
      </c>
      <c r="C488" s="4" t="s">
        <v>168</v>
      </c>
      <c r="D488" s="4" t="s">
        <v>164</v>
      </c>
      <c r="E488" s="5" t="s">
        <v>165</v>
      </c>
      <c r="F488" s="4" t="s">
        <v>297</v>
      </c>
      <c r="G488" s="4" t="s">
        <v>37</v>
      </c>
      <c r="H488" s="4" t="s">
        <v>175</v>
      </c>
      <c r="I488" s="4" t="s">
        <v>303</v>
      </c>
      <c r="J488" s="4">
        <v>30</v>
      </c>
      <c r="K488" s="4">
        <f t="shared" si="2"/>
        <v>2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1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1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</row>
    <row r="489" spans="1:51" x14ac:dyDescent="0.25">
      <c r="A489" s="4">
        <v>488</v>
      </c>
      <c r="B489" s="4" t="s">
        <v>111</v>
      </c>
      <c r="C489" s="4" t="s">
        <v>163</v>
      </c>
      <c r="D489" s="4" t="s">
        <v>164</v>
      </c>
      <c r="E489" s="5" t="s">
        <v>165</v>
      </c>
      <c r="F489" s="4" t="s">
        <v>297</v>
      </c>
      <c r="G489" s="4" t="s">
        <v>37</v>
      </c>
      <c r="H489" s="4" t="s">
        <v>171</v>
      </c>
      <c r="I489" s="4" t="s">
        <v>303</v>
      </c>
      <c r="J489" s="4">
        <v>98</v>
      </c>
      <c r="K489" s="4">
        <f t="shared" si="2"/>
        <v>1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1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</row>
    <row r="490" spans="1:51" x14ac:dyDescent="0.25">
      <c r="A490" s="4">
        <v>489</v>
      </c>
      <c r="B490" s="4" t="s">
        <v>112</v>
      </c>
      <c r="C490" s="4" t="s">
        <v>163</v>
      </c>
      <c r="D490" s="4" t="s">
        <v>166</v>
      </c>
      <c r="E490" s="5" t="s">
        <v>167</v>
      </c>
      <c r="F490" s="4" t="s">
        <v>297</v>
      </c>
      <c r="G490" s="4" t="s">
        <v>37</v>
      </c>
      <c r="H490" s="4" t="s">
        <v>171</v>
      </c>
      <c r="I490" s="4" t="s">
        <v>303</v>
      </c>
      <c r="J490" s="4">
        <v>154</v>
      </c>
      <c r="K490" s="4">
        <f t="shared" si="2"/>
        <v>1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1</v>
      </c>
      <c r="AF490" s="4">
        <v>0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</row>
    <row r="491" spans="1:51" x14ac:dyDescent="0.25">
      <c r="A491" s="4">
        <v>490</v>
      </c>
      <c r="B491" s="4" t="s">
        <v>113</v>
      </c>
      <c r="C491" s="4" t="s">
        <v>163</v>
      </c>
      <c r="D491" s="4" t="s">
        <v>166</v>
      </c>
      <c r="E491" s="5" t="s">
        <v>167</v>
      </c>
      <c r="F491" s="4" t="s">
        <v>297</v>
      </c>
      <c r="G491" s="4" t="s">
        <v>37</v>
      </c>
      <c r="H491" s="4" t="s">
        <v>174</v>
      </c>
      <c r="I491" s="4" t="s">
        <v>303</v>
      </c>
      <c r="J491" s="4">
        <v>236</v>
      </c>
      <c r="K491" s="4">
        <f t="shared" si="2"/>
        <v>3</v>
      </c>
      <c r="L491" s="4">
        <v>0</v>
      </c>
      <c r="M491" s="4">
        <v>0</v>
      </c>
      <c r="N491" s="4">
        <v>0</v>
      </c>
      <c r="O491" s="4">
        <v>0</v>
      </c>
      <c r="P491" s="4">
        <v>1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1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1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</row>
    <row r="492" spans="1:51" s="1" customFormat="1" ht="15.4" customHeight="1" x14ac:dyDescent="0.25">
      <c r="A492" s="4">
        <v>491</v>
      </c>
      <c r="B492" s="1" t="s">
        <v>1516</v>
      </c>
      <c r="C492" s="1" t="s">
        <v>168</v>
      </c>
      <c r="D492" s="1" t="s">
        <v>164</v>
      </c>
      <c r="E492" s="1" t="s">
        <v>165</v>
      </c>
      <c r="F492" s="1" t="s">
        <v>297</v>
      </c>
      <c r="G492" s="1" t="s">
        <v>37</v>
      </c>
      <c r="H492" s="1" t="s">
        <v>173</v>
      </c>
      <c r="I492" s="1" t="s">
        <v>303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</row>
    <row r="493" spans="1:51" s="1" customFormat="1" ht="15.4" customHeight="1" x14ac:dyDescent="0.25">
      <c r="A493" s="4">
        <v>492</v>
      </c>
      <c r="B493" s="1" t="s">
        <v>1515</v>
      </c>
      <c r="C493" s="1" t="s">
        <v>179</v>
      </c>
      <c r="D493" s="1" t="s">
        <v>166</v>
      </c>
      <c r="E493" s="1" t="s">
        <v>165</v>
      </c>
      <c r="F493" s="1" t="s">
        <v>297</v>
      </c>
      <c r="G493" s="1" t="s">
        <v>37</v>
      </c>
      <c r="H493" s="1" t="s">
        <v>173</v>
      </c>
      <c r="I493" s="1" t="s">
        <v>303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</row>
    <row r="494" spans="1:51" s="1" customFormat="1" ht="15.4" customHeight="1" x14ac:dyDescent="0.25">
      <c r="A494" s="4">
        <v>493</v>
      </c>
      <c r="B494" s="1" t="s">
        <v>1514</v>
      </c>
      <c r="C494" s="1" t="s">
        <v>168</v>
      </c>
      <c r="D494" s="1" t="s">
        <v>166</v>
      </c>
      <c r="E494" s="1" t="s">
        <v>165</v>
      </c>
      <c r="F494" s="1" t="s">
        <v>297</v>
      </c>
      <c r="G494" s="1" t="s">
        <v>37</v>
      </c>
      <c r="H494" s="1" t="s">
        <v>173</v>
      </c>
      <c r="I494" s="1" t="s">
        <v>303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</row>
    <row r="495" spans="1:51" s="1" customFormat="1" ht="15.4" customHeight="1" x14ac:dyDescent="0.25">
      <c r="A495" s="4">
        <v>494</v>
      </c>
      <c r="B495" s="1" t="s">
        <v>1513</v>
      </c>
      <c r="C495" s="1" t="s">
        <v>177</v>
      </c>
      <c r="D495" s="1" t="s">
        <v>164</v>
      </c>
      <c r="E495" s="1" t="s">
        <v>167</v>
      </c>
      <c r="F495" s="1" t="s">
        <v>297</v>
      </c>
      <c r="G495" s="1" t="s">
        <v>37</v>
      </c>
      <c r="H495" s="1" t="s">
        <v>175</v>
      </c>
      <c r="I495" s="1" t="s">
        <v>303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</row>
    <row r="496" spans="1:51" s="1" customFormat="1" ht="15.4" customHeight="1" x14ac:dyDescent="0.25">
      <c r="A496" s="4">
        <v>495</v>
      </c>
      <c r="B496" s="1" t="s">
        <v>1512</v>
      </c>
      <c r="C496" s="1" t="s">
        <v>177</v>
      </c>
      <c r="D496" s="1" t="s">
        <v>164</v>
      </c>
      <c r="E496" s="1" t="s">
        <v>165</v>
      </c>
      <c r="F496" s="1" t="s">
        <v>297</v>
      </c>
      <c r="G496" s="1" t="s">
        <v>37</v>
      </c>
      <c r="H496" s="1" t="s">
        <v>175</v>
      </c>
      <c r="I496" s="1" t="s">
        <v>303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</row>
    <row r="497" spans="1:51" s="1" customFormat="1" ht="15.4" customHeight="1" x14ac:dyDescent="0.25">
      <c r="A497" s="4">
        <v>496</v>
      </c>
      <c r="B497" s="1" t="s">
        <v>1511</v>
      </c>
      <c r="C497" s="1" t="s">
        <v>163</v>
      </c>
      <c r="D497" s="1" t="s">
        <v>166</v>
      </c>
      <c r="E497" s="1" t="s">
        <v>167</v>
      </c>
      <c r="F497" s="1" t="s">
        <v>297</v>
      </c>
      <c r="G497" s="1" t="s">
        <v>37</v>
      </c>
      <c r="H497" s="1" t="s">
        <v>171</v>
      </c>
      <c r="I497" s="1" t="s">
        <v>303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</row>
    <row r="498" spans="1:51" s="1" customFormat="1" ht="15.4" customHeight="1" x14ac:dyDescent="0.25">
      <c r="A498" s="4">
        <v>497</v>
      </c>
      <c r="B498" s="1" t="s">
        <v>1510</v>
      </c>
      <c r="C498" s="1" t="s">
        <v>163</v>
      </c>
      <c r="D498" s="1" t="s">
        <v>164</v>
      </c>
      <c r="E498" s="1" t="s">
        <v>167</v>
      </c>
      <c r="F498" s="1" t="s">
        <v>297</v>
      </c>
      <c r="G498" s="1" t="s">
        <v>37</v>
      </c>
      <c r="H498" s="1" t="s">
        <v>174</v>
      </c>
      <c r="I498" s="1" t="s">
        <v>303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</row>
    <row r="499" spans="1:51" s="1" customFormat="1" ht="15.4" customHeight="1" x14ac:dyDescent="0.25">
      <c r="A499" s="4">
        <v>498</v>
      </c>
      <c r="B499" s="1" t="s">
        <v>1509</v>
      </c>
      <c r="C499" s="1" t="s">
        <v>179</v>
      </c>
      <c r="D499" s="1" t="s">
        <v>164</v>
      </c>
      <c r="E499" s="1" t="s">
        <v>165</v>
      </c>
      <c r="F499" s="1" t="s">
        <v>297</v>
      </c>
      <c r="G499" s="1" t="s">
        <v>37</v>
      </c>
      <c r="H499" s="1" t="s">
        <v>173</v>
      </c>
      <c r="I499" s="1" t="s">
        <v>303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</row>
    <row r="500" spans="1:51" x14ac:dyDescent="0.25">
      <c r="A500" s="4">
        <v>499</v>
      </c>
      <c r="B500" s="15" t="s">
        <v>1045</v>
      </c>
      <c r="C500" s="15" t="s">
        <v>180</v>
      </c>
      <c r="D500" s="15" t="s">
        <v>166</v>
      </c>
      <c r="E500" s="5" t="s">
        <v>167</v>
      </c>
      <c r="F500" s="15" t="s">
        <v>293</v>
      </c>
      <c r="G500" s="15" t="s">
        <v>37</v>
      </c>
      <c r="H500" s="15" t="s">
        <v>488</v>
      </c>
      <c r="I500" s="11" t="s">
        <v>304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  <c r="AY500" s="4">
        <v>0</v>
      </c>
    </row>
    <row r="501" spans="1:51" x14ac:dyDescent="0.25">
      <c r="A501" s="4">
        <v>500</v>
      </c>
      <c r="B501" s="15" t="s">
        <v>1046</v>
      </c>
      <c r="C501" s="15" t="s">
        <v>170</v>
      </c>
      <c r="D501" s="15" t="s">
        <v>166</v>
      </c>
      <c r="E501" s="18" t="s">
        <v>165</v>
      </c>
      <c r="F501" s="15" t="s">
        <v>293</v>
      </c>
      <c r="G501" s="15" t="s">
        <v>37</v>
      </c>
      <c r="H501" s="15" t="s">
        <v>481</v>
      </c>
      <c r="I501" s="11" t="s">
        <v>304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</row>
    <row r="502" spans="1:51" x14ac:dyDescent="0.25">
      <c r="A502" s="4">
        <v>501</v>
      </c>
      <c r="B502" s="15" t="s">
        <v>1047</v>
      </c>
      <c r="C502" s="15" t="s">
        <v>180</v>
      </c>
      <c r="D502" s="15" t="s">
        <v>164</v>
      </c>
      <c r="E502" s="5" t="s">
        <v>167</v>
      </c>
      <c r="F502" s="15" t="s">
        <v>293</v>
      </c>
      <c r="G502" s="15" t="s">
        <v>37</v>
      </c>
      <c r="H502" s="15" t="s">
        <v>481</v>
      </c>
      <c r="I502" s="11" t="s">
        <v>304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</row>
    <row r="503" spans="1:51" x14ac:dyDescent="0.25">
      <c r="A503" s="4">
        <v>502</v>
      </c>
      <c r="B503" s="15" t="s">
        <v>1048</v>
      </c>
      <c r="C503" s="15" t="s">
        <v>180</v>
      </c>
      <c r="D503" s="15" t="s">
        <v>164</v>
      </c>
      <c r="E503" s="5" t="s">
        <v>167</v>
      </c>
      <c r="F503" s="15" t="s">
        <v>293</v>
      </c>
      <c r="G503" s="15" t="s">
        <v>37</v>
      </c>
      <c r="H503" s="15" t="s">
        <v>488</v>
      </c>
      <c r="I503" s="11" t="s">
        <v>304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</row>
    <row r="504" spans="1:51" x14ac:dyDescent="0.25">
      <c r="A504" s="4">
        <v>503</v>
      </c>
      <c r="B504" s="15" t="s">
        <v>1049</v>
      </c>
      <c r="C504" s="15" t="s">
        <v>290</v>
      </c>
      <c r="D504" s="15" t="s">
        <v>166</v>
      </c>
      <c r="E504" s="19" t="s">
        <v>165</v>
      </c>
      <c r="F504" s="15" t="s">
        <v>293</v>
      </c>
      <c r="G504" s="15" t="s">
        <v>37</v>
      </c>
      <c r="H504" s="15" t="s">
        <v>492</v>
      </c>
      <c r="I504" s="11" t="s">
        <v>304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</row>
    <row r="505" spans="1:51" x14ac:dyDescent="0.25">
      <c r="A505" s="4">
        <v>504</v>
      </c>
      <c r="B505" s="15" t="s">
        <v>1050</v>
      </c>
      <c r="C505" s="15" t="s">
        <v>290</v>
      </c>
      <c r="D505" s="15" t="s">
        <v>164</v>
      </c>
      <c r="E505" s="19" t="s">
        <v>167</v>
      </c>
      <c r="F505" s="15" t="s">
        <v>293</v>
      </c>
      <c r="G505" s="15" t="s">
        <v>37</v>
      </c>
      <c r="H505" s="15" t="s">
        <v>492</v>
      </c>
      <c r="I505" s="11" t="s">
        <v>304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</row>
    <row r="506" spans="1:51" x14ac:dyDescent="0.25">
      <c r="A506" s="4">
        <v>505</v>
      </c>
      <c r="B506" s="15" t="s">
        <v>1051</v>
      </c>
      <c r="C506" s="15" t="s">
        <v>179</v>
      </c>
      <c r="D506" s="15" t="s">
        <v>166</v>
      </c>
      <c r="E506" s="18" t="s">
        <v>167</v>
      </c>
      <c r="F506" s="15" t="s">
        <v>293</v>
      </c>
      <c r="G506" s="15" t="s">
        <v>37</v>
      </c>
      <c r="H506" s="15" t="s">
        <v>483</v>
      </c>
      <c r="I506" s="11" t="s">
        <v>304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</row>
    <row r="507" spans="1:51" x14ac:dyDescent="0.25">
      <c r="A507" s="4">
        <v>506</v>
      </c>
      <c r="B507" s="15" t="s">
        <v>1052</v>
      </c>
      <c r="C507" s="15" t="s">
        <v>179</v>
      </c>
      <c r="D507" s="15" t="s">
        <v>164</v>
      </c>
      <c r="E507" s="19" t="s">
        <v>167</v>
      </c>
      <c r="F507" s="15" t="s">
        <v>293</v>
      </c>
      <c r="G507" s="15" t="s">
        <v>37</v>
      </c>
      <c r="H507" s="15" t="s">
        <v>483</v>
      </c>
      <c r="I507" s="11" t="s">
        <v>304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</row>
    <row r="508" spans="1:51" x14ac:dyDescent="0.25">
      <c r="A508" s="4">
        <v>507</v>
      </c>
      <c r="B508" s="15" t="s">
        <v>1053</v>
      </c>
      <c r="C508" s="15" t="s">
        <v>180</v>
      </c>
      <c r="D508" s="15" t="s">
        <v>166</v>
      </c>
      <c r="E508" s="18" t="s">
        <v>165</v>
      </c>
      <c r="F508" s="15" t="s">
        <v>293</v>
      </c>
      <c r="G508" s="15" t="s">
        <v>37</v>
      </c>
      <c r="H508" s="15" t="s">
        <v>488</v>
      </c>
      <c r="I508" s="11" t="s">
        <v>304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0</v>
      </c>
      <c r="AX508" s="4">
        <v>0</v>
      </c>
      <c r="AY508" s="4">
        <v>0</v>
      </c>
    </row>
    <row r="509" spans="1:51" x14ac:dyDescent="0.25">
      <c r="A509" s="4">
        <v>508</v>
      </c>
      <c r="B509" s="15" t="s">
        <v>1054</v>
      </c>
      <c r="C509" s="15" t="s">
        <v>180</v>
      </c>
      <c r="D509" s="15" t="s">
        <v>164</v>
      </c>
      <c r="E509" s="19" t="s">
        <v>167</v>
      </c>
      <c r="F509" s="15" t="s">
        <v>293</v>
      </c>
      <c r="G509" s="15" t="s">
        <v>37</v>
      </c>
      <c r="H509" s="15" t="s">
        <v>488</v>
      </c>
      <c r="I509" s="11" t="s">
        <v>304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</row>
    <row r="510" spans="1:51" x14ac:dyDescent="0.25">
      <c r="A510" s="4">
        <v>509</v>
      </c>
      <c r="B510" s="15" t="s">
        <v>1055</v>
      </c>
      <c r="C510" s="15" t="s">
        <v>170</v>
      </c>
      <c r="D510" s="15" t="s">
        <v>166</v>
      </c>
      <c r="E510" s="18" t="s">
        <v>165</v>
      </c>
      <c r="F510" s="15" t="s">
        <v>293</v>
      </c>
      <c r="G510" s="15" t="s">
        <v>37</v>
      </c>
      <c r="H510" s="15" t="s">
        <v>481</v>
      </c>
      <c r="I510" s="11" t="s">
        <v>304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</row>
    <row r="511" spans="1:51" x14ac:dyDescent="0.25">
      <c r="A511" s="4">
        <v>510</v>
      </c>
      <c r="B511" s="15" t="s">
        <v>1056</v>
      </c>
      <c r="C511" s="15" t="s">
        <v>180</v>
      </c>
      <c r="D511" s="15" t="s">
        <v>166</v>
      </c>
      <c r="E511" s="18" t="s">
        <v>167</v>
      </c>
      <c r="F511" s="15" t="s">
        <v>293</v>
      </c>
      <c r="G511" s="15" t="s">
        <v>37</v>
      </c>
      <c r="H511" s="15" t="s">
        <v>488</v>
      </c>
      <c r="I511" s="11" t="s">
        <v>304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  <c r="AW511" s="4">
        <v>0</v>
      </c>
      <c r="AX511" s="4">
        <v>0</v>
      </c>
      <c r="AY511" s="4">
        <v>0</v>
      </c>
    </row>
    <row r="512" spans="1:51" x14ac:dyDescent="0.25">
      <c r="A512" s="4">
        <v>511</v>
      </c>
      <c r="B512" s="15" t="s">
        <v>1057</v>
      </c>
      <c r="C512" s="15" t="s">
        <v>176</v>
      </c>
      <c r="D512" s="15" t="s">
        <v>166</v>
      </c>
      <c r="E512" s="18" t="s">
        <v>165</v>
      </c>
      <c r="F512" s="15" t="s">
        <v>293</v>
      </c>
      <c r="G512" s="15" t="s">
        <v>37</v>
      </c>
      <c r="H512" s="15" t="s">
        <v>492</v>
      </c>
      <c r="I512" s="11" t="s">
        <v>304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</row>
    <row r="513" spans="1:51" x14ac:dyDescent="0.25">
      <c r="A513" s="4">
        <v>512</v>
      </c>
      <c r="B513" s="15" t="s">
        <v>1058</v>
      </c>
      <c r="C513" s="15" t="s">
        <v>180</v>
      </c>
      <c r="D513" s="15" t="s">
        <v>166</v>
      </c>
      <c r="E513" s="18" t="s">
        <v>165</v>
      </c>
      <c r="F513" s="15" t="s">
        <v>293</v>
      </c>
      <c r="G513" s="15" t="s">
        <v>37</v>
      </c>
      <c r="H513" s="15" t="s">
        <v>481</v>
      </c>
      <c r="I513" s="11" t="s">
        <v>304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</row>
    <row r="514" spans="1:51" x14ac:dyDescent="0.25">
      <c r="A514" s="4">
        <v>513</v>
      </c>
      <c r="B514" s="4" t="s">
        <v>181</v>
      </c>
      <c r="C514" s="4" t="s">
        <v>289</v>
      </c>
      <c r="D514" s="4" t="s">
        <v>164</v>
      </c>
      <c r="E514" s="5" t="s">
        <v>165</v>
      </c>
      <c r="F514" s="4" t="s">
        <v>293</v>
      </c>
      <c r="G514" s="4" t="s">
        <v>37</v>
      </c>
      <c r="H514" s="4" t="s">
        <v>174</v>
      </c>
      <c r="I514" s="4" t="s">
        <v>304</v>
      </c>
      <c r="J514" s="4">
        <v>3</v>
      </c>
      <c r="K514" s="4">
        <f t="shared" si="2"/>
        <v>1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1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</row>
    <row r="515" spans="1:51" s="11" customFormat="1" x14ac:dyDescent="0.25">
      <c r="A515" s="4">
        <v>514</v>
      </c>
      <c r="B515" s="15" t="s">
        <v>1059</v>
      </c>
      <c r="C515" s="15" t="s">
        <v>179</v>
      </c>
      <c r="D515" s="15" t="s">
        <v>166</v>
      </c>
      <c r="E515" s="18" t="s">
        <v>165</v>
      </c>
      <c r="F515" s="15" t="s">
        <v>293</v>
      </c>
      <c r="G515" s="15" t="s">
        <v>37</v>
      </c>
      <c r="H515" s="15" t="s">
        <v>483</v>
      </c>
      <c r="I515" s="11" t="s">
        <v>304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1">
        <v>0</v>
      </c>
      <c r="AO515" s="11">
        <v>0</v>
      </c>
      <c r="AP515" s="11">
        <v>0</v>
      </c>
      <c r="AQ515" s="11">
        <v>0</v>
      </c>
      <c r="AR515" s="11">
        <v>0</v>
      </c>
      <c r="AS515" s="11">
        <v>0</v>
      </c>
      <c r="AT515" s="11">
        <v>0</v>
      </c>
      <c r="AU515" s="11">
        <v>0</v>
      </c>
      <c r="AV515" s="11">
        <v>0</v>
      </c>
      <c r="AW515" s="11">
        <v>0</v>
      </c>
      <c r="AX515" s="11">
        <v>0</v>
      </c>
      <c r="AY515" s="11">
        <v>0</v>
      </c>
    </row>
    <row r="516" spans="1:51" s="11" customFormat="1" x14ac:dyDescent="0.25">
      <c r="A516" s="4">
        <v>515</v>
      </c>
      <c r="B516" s="15" t="s">
        <v>1060</v>
      </c>
      <c r="C516" s="15" t="s">
        <v>179</v>
      </c>
      <c r="D516" s="15" t="s">
        <v>166</v>
      </c>
      <c r="E516" s="18" t="s">
        <v>165</v>
      </c>
      <c r="F516" s="15" t="s">
        <v>293</v>
      </c>
      <c r="G516" s="15" t="s">
        <v>37</v>
      </c>
      <c r="H516" s="15" t="s">
        <v>483</v>
      </c>
      <c r="I516" s="11" t="s">
        <v>304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1">
        <v>0</v>
      </c>
      <c r="AO516" s="11">
        <v>0</v>
      </c>
      <c r="AP516" s="11">
        <v>0</v>
      </c>
      <c r="AQ516" s="11">
        <v>0</v>
      </c>
      <c r="AR516" s="11">
        <v>0</v>
      </c>
      <c r="AS516" s="11">
        <v>0</v>
      </c>
      <c r="AT516" s="11">
        <v>0</v>
      </c>
      <c r="AU516" s="11">
        <v>0</v>
      </c>
      <c r="AV516" s="11">
        <v>0</v>
      </c>
      <c r="AW516" s="11">
        <v>0</v>
      </c>
      <c r="AX516" s="11">
        <v>0</v>
      </c>
      <c r="AY516" s="11">
        <v>0</v>
      </c>
    </row>
    <row r="517" spans="1:51" s="11" customFormat="1" x14ac:dyDescent="0.25">
      <c r="A517" s="4">
        <v>516</v>
      </c>
      <c r="B517" s="15" t="s">
        <v>1061</v>
      </c>
      <c r="C517" s="15" t="s">
        <v>290</v>
      </c>
      <c r="D517" s="15" t="s">
        <v>166</v>
      </c>
      <c r="E517" s="18" t="s">
        <v>165</v>
      </c>
      <c r="F517" s="15" t="s">
        <v>293</v>
      </c>
      <c r="G517" s="15" t="s">
        <v>37</v>
      </c>
      <c r="H517" s="15" t="s">
        <v>492</v>
      </c>
      <c r="I517" s="11" t="s">
        <v>304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1">
        <v>0</v>
      </c>
      <c r="AO517" s="11">
        <v>0</v>
      </c>
      <c r="AP517" s="11">
        <v>0</v>
      </c>
      <c r="AQ517" s="11">
        <v>0</v>
      </c>
      <c r="AR517" s="11">
        <v>0</v>
      </c>
      <c r="AS517" s="11">
        <v>0</v>
      </c>
      <c r="AT517" s="11">
        <v>0</v>
      </c>
      <c r="AU517" s="11">
        <v>0</v>
      </c>
      <c r="AV517" s="11">
        <v>0</v>
      </c>
      <c r="AW517" s="11">
        <v>0</v>
      </c>
      <c r="AX517" s="11">
        <v>0</v>
      </c>
      <c r="AY517" s="11">
        <v>0</v>
      </c>
    </row>
    <row r="518" spans="1:51" s="11" customFormat="1" x14ac:dyDescent="0.25">
      <c r="A518" s="4">
        <v>517</v>
      </c>
      <c r="B518" s="15" t="s">
        <v>1062</v>
      </c>
      <c r="C518" s="15" t="s">
        <v>290</v>
      </c>
      <c r="D518" s="15" t="s">
        <v>166</v>
      </c>
      <c r="E518" s="18" t="s">
        <v>165</v>
      </c>
      <c r="F518" s="15" t="s">
        <v>293</v>
      </c>
      <c r="G518" s="15" t="s">
        <v>37</v>
      </c>
      <c r="H518" s="15" t="s">
        <v>492</v>
      </c>
      <c r="I518" s="11" t="s">
        <v>304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1">
        <v>0</v>
      </c>
      <c r="AO518" s="11">
        <v>0</v>
      </c>
      <c r="AP518" s="11">
        <v>0</v>
      </c>
      <c r="AQ518" s="11">
        <v>0</v>
      </c>
      <c r="AR518" s="11">
        <v>0</v>
      </c>
      <c r="AS518" s="11">
        <v>0</v>
      </c>
      <c r="AT518" s="11">
        <v>0</v>
      </c>
      <c r="AU518" s="11">
        <v>0</v>
      </c>
      <c r="AV518" s="11">
        <v>0</v>
      </c>
      <c r="AW518" s="11">
        <v>0</v>
      </c>
      <c r="AX518" s="11">
        <v>0</v>
      </c>
      <c r="AY518" s="11">
        <v>0</v>
      </c>
    </row>
    <row r="519" spans="1:51" s="11" customFormat="1" x14ac:dyDescent="0.25">
      <c r="A519" s="4">
        <v>518</v>
      </c>
      <c r="B519" s="15" t="s">
        <v>1063</v>
      </c>
      <c r="C519" s="15" t="s">
        <v>170</v>
      </c>
      <c r="D519" s="15" t="s">
        <v>164</v>
      </c>
      <c r="E519" s="18" t="s">
        <v>165</v>
      </c>
      <c r="F519" s="15" t="s">
        <v>293</v>
      </c>
      <c r="G519" s="15" t="s">
        <v>37</v>
      </c>
      <c r="H519" s="15" t="s">
        <v>481</v>
      </c>
      <c r="I519" s="11" t="s">
        <v>304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1">
        <v>0</v>
      </c>
      <c r="AO519" s="11">
        <v>0</v>
      </c>
      <c r="AP519" s="11">
        <v>0</v>
      </c>
      <c r="AQ519" s="11">
        <v>0</v>
      </c>
      <c r="AR519" s="11">
        <v>0</v>
      </c>
      <c r="AS519" s="11">
        <v>0</v>
      </c>
      <c r="AT519" s="11">
        <v>0</v>
      </c>
      <c r="AU519" s="11">
        <v>0</v>
      </c>
      <c r="AV519" s="11">
        <v>0</v>
      </c>
      <c r="AW519" s="11">
        <v>0</v>
      </c>
      <c r="AX519" s="11">
        <v>0</v>
      </c>
      <c r="AY519" s="11">
        <v>0</v>
      </c>
    </row>
    <row r="520" spans="1:51" x14ac:dyDescent="0.25">
      <c r="A520" s="4">
        <v>519</v>
      </c>
      <c r="B520" s="4" t="s">
        <v>182</v>
      </c>
      <c r="C520" s="4" t="s">
        <v>180</v>
      </c>
      <c r="D520" s="4" t="s">
        <v>164</v>
      </c>
      <c r="E520" s="5" t="s">
        <v>167</v>
      </c>
      <c r="F520" s="4" t="s">
        <v>293</v>
      </c>
      <c r="G520" s="4" t="s">
        <v>37</v>
      </c>
      <c r="H520" s="4" t="s">
        <v>171</v>
      </c>
      <c r="I520" s="4" t="s">
        <v>304</v>
      </c>
      <c r="J520" s="4">
        <v>3</v>
      </c>
      <c r="K520" s="4">
        <f t="shared" si="2"/>
        <v>1</v>
      </c>
      <c r="L520" s="4">
        <v>0</v>
      </c>
      <c r="M520" s="4">
        <v>0</v>
      </c>
      <c r="N520" s="4">
        <v>0</v>
      </c>
      <c r="O520" s="4">
        <v>0</v>
      </c>
      <c r="P520" s="4">
        <v>1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0</v>
      </c>
      <c r="AV520" s="4">
        <v>0</v>
      </c>
      <c r="AW520" s="4">
        <v>0</v>
      </c>
      <c r="AX520" s="4">
        <v>0</v>
      </c>
      <c r="AY520" s="4">
        <v>0</v>
      </c>
    </row>
    <row r="521" spans="1:51" s="11" customFormat="1" x14ac:dyDescent="0.25">
      <c r="A521" s="4">
        <v>520</v>
      </c>
      <c r="B521" s="15" t="s">
        <v>1065</v>
      </c>
      <c r="C521" s="15" t="s">
        <v>180</v>
      </c>
      <c r="D521" s="15" t="s">
        <v>166</v>
      </c>
      <c r="E521" s="18" t="s">
        <v>167</v>
      </c>
      <c r="F521" s="15" t="s">
        <v>293</v>
      </c>
      <c r="G521" s="15" t="s">
        <v>37</v>
      </c>
      <c r="H521" s="15" t="s">
        <v>488</v>
      </c>
      <c r="I521" s="11" t="s">
        <v>304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1">
        <v>0</v>
      </c>
      <c r="AO521" s="11">
        <v>0</v>
      </c>
      <c r="AP521" s="11">
        <v>0</v>
      </c>
      <c r="AQ521" s="11">
        <v>0</v>
      </c>
      <c r="AR521" s="11">
        <v>0</v>
      </c>
      <c r="AS521" s="11">
        <v>0</v>
      </c>
      <c r="AT521" s="11">
        <v>0</v>
      </c>
      <c r="AU521" s="11">
        <v>0</v>
      </c>
      <c r="AV521" s="11">
        <v>0</v>
      </c>
      <c r="AW521" s="11">
        <v>0</v>
      </c>
      <c r="AX521" s="11">
        <v>0</v>
      </c>
      <c r="AY521" s="11">
        <v>0</v>
      </c>
    </row>
    <row r="522" spans="1:51" s="11" customFormat="1" x14ac:dyDescent="0.25">
      <c r="A522" s="4">
        <v>521</v>
      </c>
      <c r="B522" s="15" t="s">
        <v>1064</v>
      </c>
      <c r="C522" s="15" t="s">
        <v>180</v>
      </c>
      <c r="D522" s="15" t="s">
        <v>164</v>
      </c>
      <c r="E522" s="18" t="s">
        <v>167</v>
      </c>
      <c r="F522" s="15" t="s">
        <v>293</v>
      </c>
      <c r="G522" s="15" t="s">
        <v>37</v>
      </c>
      <c r="H522" s="15" t="s">
        <v>481</v>
      </c>
      <c r="I522" s="11" t="s">
        <v>304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1">
        <v>0</v>
      </c>
      <c r="AO522" s="11">
        <v>0</v>
      </c>
      <c r="AP522" s="11">
        <v>0</v>
      </c>
      <c r="AQ522" s="11">
        <v>0</v>
      </c>
      <c r="AR522" s="11">
        <v>0</v>
      </c>
      <c r="AS522" s="11">
        <v>0</v>
      </c>
      <c r="AT522" s="11">
        <v>0</v>
      </c>
      <c r="AU522" s="11">
        <v>0</v>
      </c>
      <c r="AV522" s="11">
        <v>0</v>
      </c>
      <c r="AW522" s="11">
        <v>0</v>
      </c>
      <c r="AX522" s="11">
        <v>0</v>
      </c>
      <c r="AY522" s="11">
        <v>0</v>
      </c>
    </row>
    <row r="523" spans="1:51" x14ac:dyDescent="0.25">
      <c r="A523" s="4">
        <v>522</v>
      </c>
      <c r="B523" s="4" t="s">
        <v>183</v>
      </c>
      <c r="C523" s="4" t="s">
        <v>180</v>
      </c>
      <c r="D523" s="4" t="s">
        <v>166</v>
      </c>
      <c r="E523" s="5" t="s">
        <v>165</v>
      </c>
      <c r="F523" s="4" t="s">
        <v>293</v>
      </c>
      <c r="G523" s="4" t="s">
        <v>37</v>
      </c>
      <c r="H523" s="4" t="s">
        <v>171</v>
      </c>
      <c r="I523" s="4" t="s">
        <v>304</v>
      </c>
      <c r="J523" s="4">
        <v>8</v>
      </c>
      <c r="K523" s="4">
        <f t="shared" si="2"/>
        <v>1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1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</row>
    <row r="524" spans="1:51" s="11" customFormat="1" x14ac:dyDescent="0.25">
      <c r="A524" s="4">
        <v>523</v>
      </c>
      <c r="B524" s="15" t="s">
        <v>1067</v>
      </c>
      <c r="C524" s="15" t="s">
        <v>180</v>
      </c>
      <c r="D524" s="15" t="s">
        <v>164</v>
      </c>
      <c r="E524" s="18" t="s">
        <v>167</v>
      </c>
      <c r="F524" s="15" t="s">
        <v>293</v>
      </c>
      <c r="G524" s="15" t="s">
        <v>37</v>
      </c>
      <c r="H524" s="15" t="s">
        <v>492</v>
      </c>
      <c r="I524" s="11" t="s">
        <v>304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0</v>
      </c>
      <c r="AK524" s="11">
        <v>0</v>
      </c>
      <c r="AL524" s="11">
        <v>0</v>
      </c>
      <c r="AM524" s="11">
        <v>0</v>
      </c>
      <c r="AN524" s="11">
        <v>0</v>
      </c>
      <c r="AO524" s="11">
        <v>0</v>
      </c>
      <c r="AP524" s="11">
        <v>0</v>
      </c>
      <c r="AQ524" s="11">
        <v>0</v>
      </c>
      <c r="AR524" s="11">
        <v>0</v>
      </c>
      <c r="AS524" s="11">
        <v>0</v>
      </c>
      <c r="AT524" s="11">
        <v>0</v>
      </c>
      <c r="AU524" s="11">
        <v>0</v>
      </c>
      <c r="AV524" s="11">
        <v>0</v>
      </c>
      <c r="AW524" s="11">
        <v>0</v>
      </c>
      <c r="AX524" s="11">
        <v>0</v>
      </c>
      <c r="AY524" s="11">
        <v>0</v>
      </c>
    </row>
    <row r="525" spans="1:51" s="11" customFormat="1" x14ac:dyDescent="0.25">
      <c r="A525" s="4">
        <v>524</v>
      </c>
      <c r="B525" s="15" t="s">
        <v>1066</v>
      </c>
      <c r="C525" s="15" t="s">
        <v>180</v>
      </c>
      <c r="D525" s="15" t="s">
        <v>164</v>
      </c>
      <c r="E525" s="18" t="s">
        <v>165</v>
      </c>
      <c r="F525" s="15" t="s">
        <v>293</v>
      </c>
      <c r="G525" s="15" t="s">
        <v>37</v>
      </c>
      <c r="H525" s="15" t="s">
        <v>481</v>
      </c>
      <c r="I525" s="11" t="s">
        <v>304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11">
        <v>0</v>
      </c>
      <c r="AQ525" s="11">
        <v>0</v>
      </c>
      <c r="AR525" s="11">
        <v>0</v>
      </c>
      <c r="AS525" s="11">
        <v>0</v>
      </c>
      <c r="AT525" s="11">
        <v>0</v>
      </c>
      <c r="AU525" s="11">
        <v>0</v>
      </c>
      <c r="AV525" s="11">
        <v>0</v>
      </c>
      <c r="AW525" s="11">
        <v>0</v>
      </c>
      <c r="AX525" s="11">
        <v>0</v>
      </c>
      <c r="AY525" s="11">
        <v>0</v>
      </c>
    </row>
    <row r="526" spans="1:51" x14ac:dyDescent="0.25">
      <c r="A526" s="4">
        <v>525</v>
      </c>
      <c r="B526" s="4" t="s">
        <v>184</v>
      </c>
      <c r="C526" s="4" t="s">
        <v>180</v>
      </c>
      <c r="D526" s="4" t="s">
        <v>166</v>
      </c>
      <c r="E526" s="5" t="s">
        <v>165</v>
      </c>
      <c r="F526" s="4" t="s">
        <v>293</v>
      </c>
      <c r="G526" s="4" t="s">
        <v>37</v>
      </c>
      <c r="H526" s="4" t="s">
        <v>175</v>
      </c>
      <c r="I526" s="4" t="s">
        <v>304</v>
      </c>
      <c r="J526" s="4">
        <v>4</v>
      </c>
      <c r="K526" s="4">
        <f t="shared" si="2"/>
        <v>1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1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4">
        <v>0</v>
      </c>
      <c r="AO526" s="4">
        <v>0</v>
      </c>
      <c r="AP526" s="4">
        <v>0</v>
      </c>
      <c r="AQ526" s="4">
        <v>0</v>
      </c>
      <c r="AR526" s="4">
        <v>0</v>
      </c>
      <c r="AS526" s="4">
        <v>0</v>
      </c>
      <c r="AT526" s="4">
        <v>0</v>
      </c>
      <c r="AU526" s="4">
        <v>0</v>
      </c>
      <c r="AV526" s="4">
        <v>0</v>
      </c>
      <c r="AW526" s="4">
        <v>0</v>
      </c>
      <c r="AX526" s="4">
        <v>0</v>
      </c>
      <c r="AY526" s="4">
        <v>0</v>
      </c>
    </row>
    <row r="527" spans="1:51" x14ac:dyDescent="0.25">
      <c r="A527" s="4">
        <v>526</v>
      </c>
      <c r="B527" s="4" t="s">
        <v>185</v>
      </c>
      <c r="C527" s="4" t="s">
        <v>180</v>
      </c>
      <c r="D527" s="4" t="s">
        <v>166</v>
      </c>
      <c r="E527" s="5" t="s">
        <v>167</v>
      </c>
      <c r="F527" s="4" t="s">
        <v>293</v>
      </c>
      <c r="G527" s="4" t="s">
        <v>37</v>
      </c>
      <c r="H527" s="4" t="s">
        <v>174</v>
      </c>
      <c r="I527" s="4" t="s">
        <v>304</v>
      </c>
      <c r="J527" s="4">
        <v>49</v>
      </c>
      <c r="K527" s="4">
        <f t="shared" si="2"/>
        <v>1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1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</v>
      </c>
      <c r="AW527" s="4">
        <v>0</v>
      </c>
      <c r="AX527" s="4">
        <v>0</v>
      </c>
      <c r="AY527" s="4">
        <v>0</v>
      </c>
    </row>
    <row r="528" spans="1:51" s="11" customFormat="1" x14ac:dyDescent="0.25">
      <c r="A528" s="4">
        <v>527</v>
      </c>
      <c r="B528" s="15" t="s">
        <v>1069</v>
      </c>
      <c r="C528" s="15" t="s">
        <v>180</v>
      </c>
      <c r="D528" s="15" t="s">
        <v>164</v>
      </c>
      <c r="E528" s="18" t="s">
        <v>167</v>
      </c>
      <c r="F528" s="15" t="s">
        <v>293</v>
      </c>
      <c r="G528" s="15" t="s">
        <v>37</v>
      </c>
      <c r="H528" s="15" t="s">
        <v>488</v>
      </c>
      <c r="I528" s="11" t="s">
        <v>304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1">
        <v>0</v>
      </c>
      <c r="AO528" s="11">
        <v>0</v>
      </c>
      <c r="AP528" s="11">
        <v>0</v>
      </c>
      <c r="AQ528" s="11">
        <v>0</v>
      </c>
      <c r="AR528" s="11">
        <v>0</v>
      </c>
      <c r="AS528" s="11">
        <v>0</v>
      </c>
      <c r="AT528" s="11">
        <v>0</v>
      </c>
      <c r="AU528" s="11">
        <v>0</v>
      </c>
      <c r="AV528" s="11">
        <v>0</v>
      </c>
      <c r="AW528" s="11">
        <v>0</v>
      </c>
      <c r="AX528" s="11">
        <v>0</v>
      </c>
      <c r="AY528" s="11">
        <v>0</v>
      </c>
    </row>
    <row r="529" spans="1:51" s="11" customFormat="1" x14ac:dyDescent="0.25">
      <c r="A529" s="4">
        <v>528</v>
      </c>
      <c r="B529" s="15" t="s">
        <v>1068</v>
      </c>
      <c r="C529" s="15" t="s">
        <v>180</v>
      </c>
      <c r="D529" s="15" t="s">
        <v>166</v>
      </c>
      <c r="E529" s="18" t="s">
        <v>167</v>
      </c>
      <c r="F529" s="15" t="s">
        <v>293</v>
      </c>
      <c r="G529" s="15" t="s">
        <v>37</v>
      </c>
      <c r="H529" s="15" t="s">
        <v>488</v>
      </c>
      <c r="I529" s="11" t="s">
        <v>304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1">
        <v>0</v>
      </c>
      <c r="AO529" s="11">
        <v>0</v>
      </c>
      <c r="AP529" s="11">
        <v>0</v>
      </c>
      <c r="AQ529" s="11">
        <v>0</v>
      </c>
      <c r="AR529" s="11">
        <v>0</v>
      </c>
      <c r="AS529" s="11">
        <v>0</v>
      </c>
      <c r="AT529" s="11">
        <v>0</v>
      </c>
      <c r="AU529" s="11">
        <v>0</v>
      </c>
      <c r="AV529" s="11">
        <v>0</v>
      </c>
      <c r="AW529" s="11">
        <v>0</v>
      </c>
      <c r="AX529" s="11">
        <v>0</v>
      </c>
      <c r="AY529" s="11">
        <v>0</v>
      </c>
    </row>
    <row r="530" spans="1:51" s="11" customFormat="1" x14ac:dyDescent="0.25">
      <c r="A530" s="4">
        <v>529</v>
      </c>
      <c r="B530" s="15" t="s">
        <v>1070</v>
      </c>
      <c r="C530" s="15" t="s">
        <v>170</v>
      </c>
      <c r="D530" s="15" t="s">
        <v>164</v>
      </c>
      <c r="E530" s="18" t="s">
        <v>167</v>
      </c>
      <c r="F530" s="15" t="s">
        <v>293</v>
      </c>
      <c r="G530" s="15" t="s">
        <v>37</v>
      </c>
      <c r="H530" s="15" t="s">
        <v>481</v>
      </c>
      <c r="I530" s="11" t="s">
        <v>304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1">
        <v>0</v>
      </c>
      <c r="AO530" s="11">
        <v>0</v>
      </c>
      <c r="AP530" s="11">
        <v>0</v>
      </c>
      <c r="AQ530" s="11">
        <v>0</v>
      </c>
      <c r="AR530" s="11">
        <v>0</v>
      </c>
      <c r="AS530" s="11">
        <v>0</v>
      </c>
      <c r="AT530" s="11">
        <v>0</v>
      </c>
      <c r="AU530" s="11">
        <v>0</v>
      </c>
      <c r="AV530" s="11">
        <v>0</v>
      </c>
      <c r="AW530" s="11">
        <v>0</v>
      </c>
      <c r="AX530" s="11">
        <v>0</v>
      </c>
      <c r="AY530" s="11">
        <v>0</v>
      </c>
    </row>
    <row r="531" spans="1:51" x14ac:dyDescent="0.25">
      <c r="A531" s="4">
        <v>530</v>
      </c>
      <c r="B531" s="4" t="s">
        <v>186</v>
      </c>
      <c r="C531" s="4" t="s">
        <v>180</v>
      </c>
      <c r="D531" s="4" t="s">
        <v>164</v>
      </c>
      <c r="E531" s="5" t="s">
        <v>167</v>
      </c>
      <c r="F531" s="4" t="s">
        <v>293</v>
      </c>
      <c r="G531" s="4" t="s">
        <v>37</v>
      </c>
      <c r="H531" s="4" t="s">
        <v>174</v>
      </c>
      <c r="I531" s="4" t="s">
        <v>304</v>
      </c>
      <c r="J531" s="4">
        <v>57</v>
      </c>
      <c r="K531" s="4">
        <f t="shared" si="2"/>
        <v>2</v>
      </c>
      <c r="L531" s="4">
        <v>0</v>
      </c>
      <c r="M531" s="4">
        <v>1</v>
      </c>
      <c r="N531" s="4">
        <v>0</v>
      </c>
      <c r="O531" s="4">
        <v>0</v>
      </c>
      <c r="P531" s="4">
        <v>0</v>
      </c>
      <c r="Q531" s="4">
        <v>1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</row>
    <row r="532" spans="1:51" s="11" customFormat="1" x14ac:dyDescent="0.25">
      <c r="A532" s="4">
        <v>531</v>
      </c>
      <c r="B532" s="15" t="s">
        <v>1111</v>
      </c>
      <c r="C532" s="15" t="s">
        <v>180</v>
      </c>
      <c r="D532" s="15" t="s">
        <v>166</v>
      </c>
      <c r="E532" s="18" t="s">
        <v>165</v>
      </c>
      <c r="F532" s="15" t="s">
        <v>293</v>
      </c>
      <c r="G532" s="15" t="s">
        <v>37</v>
      </c>
      <c r="H532" s="15" t="s">
        <v>481</v>
      </c>
      <c r="I532" s="11" t="s">
        <v>304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1">
        <v>0</v>
      </c>
      <c r="AO532" s="11">
        <v>0</v>
      </c>
      <c r="AP532" s="11">
        <v>0</v>
      </c>
      <c r="AQ532" s="11">
        <v>0</v>
      </c>
      <c r="AR532" s="11">
        <v>0</v>
      </c>
      <c r="AS532" s="11">
        <v>0</v>
      </c>
      <c r="AT532" s="11">
        <v>0</v>
      </c>
      <c r="AU532" s="11">
        <v>0</v>
      </c>
      <c r="AV532" s="11">
        <v>0</v>
      </c>
      <c r="AW532" s="11">
        <v>0</v>
      </c>
      <c r="AX532" s="11">
        <v>0</v>
      </c>
      <c r="AY532" s="11">
        <v>0</v>
      </c>
    </row>
    <row r="533" spans="1:51" s="11" customFormat="1" x14ac:dyDescent="0.25">
      <c r="A533" s="4">
        <v>532</v>
      </c>
      <c r="B533" s="15" t="s">
        <v>1110</v>
      </c>
      <c r="C533" s="15" t="s">
        <v>176</v>
      </c>
      <c r="D533" s="15" t="s">
        <v>166</v>
      </c>
      <c r="E533" s="18" t="s">
        <v>165</v>
      </c>
      <c r="F533" s="15" t="s">
        <v>293</v>
      </c>
      <c r="G533" s="15" t="s">
        <v>37</v>
      </c>
      <c r="H533" s="15" t="s">
        <v>481</v>
      </c>
      <c r="I533" s="11" t="s">
        <v>304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1">
        <v>0</v>
      </c>
      <c r="AO533" s="11">
        <v>0</v>
      </c>
      <c r="AP533" s="11">
        <v>0</v>
      </c>
      <c r="AQ533" s="11">
        <v>0</v>
      </c>
      <c r="AR533" s="11">
        <v>0</v>
      </c>
      <c r="AS533" s="11">
        <v>0</v>
      </c>
      <c r="AT533" s="11">
        <v>0</v>
      </c>
      <c r="AU533" s="11">
        <v>0</v>
      </c>
      <c r="AV533" s="11">
        <v>0</v>
      </c>
      <c r="AW533" s="11">
        <v>0</v>
      </c>
      <c r="AX533" s="11">
        <v>0</v>
      </c>
      <c r="AY533" s="11">
        <v>0</v>
      </c>
    </row>
    <row r="534" spans="1:51" s="11" customFormat="1" x14ac:dyDescent="0.25">
      <c r="A534" s="4">
        <v>533</v>
      </c>
      <c r="B534" s="15" t="s">
        <v>1109</v>
      </c>
      <c r="C534" s="15" t="s">
        <v>291</v>
      </c>
      <c r="D534" s="15" t="s">
        <v>164</v>
      </c>
      <c r="E534" s="18" t="s">
        <v>165</v>
      </c>
      <c r="F534" s="15" t="s">
        <v>293</v>
      </c>
      <c r="G534" s="15" t="s">
        <v>37</v>
      </c>
      <c r="H534" s="15" t="s">
        <v>488</v>
      </c>
      <c r="I534" s="11" t="s">
        <v>304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1">
        <v>0</v>
      </c>
      <c r="AO534" s="11">
        <v>0</v>
      </c>
      <c r="AP534" s="11">
        <v>0</v>
      </c>
      <c r="AQ534" s="11">
        <v>0</v>
      </c>
      <c r="AR534" s="11">
        <v>0</v>
      </c>
      <c r="AS534" s="11">
        <v>0</v>
      </c>
      <c r="AT534" s="11">
        <v>0</v>
      </c>
      <c r="AU534" s="11">
        <v>0</v>
      </c>
      <c r="AV534" s="11">
        <v>0</v>
      </c>
      <c r="AW534" s="11">
        <v>0</v>
      </c>
      <c r="AX534" s="11">
        <v>0</v>
      </c>
      <c r="AY534" s="11">
        <v>0</v>
      </c>
    </row>
    <row r="535" spans="1:51" s="11" customFormat="1" x14ac:dyDescent="0.25">
      <c r="A535" s="4">
        <v>534</v>
      </c>
      <c r="B535" s="15" t="s">
        <v>1108</v>
      </c>
      <c r="C535" s="15" t="s">
        <v>170</v>
      </c>
      <c r="D535" s="15" t="s">
        <v>164</v>
      </c>
      <c r="E535" s="18" t="s">
        <v>165</v>
      </c>
      <c r="F535" s="15" t="s">
        <v>293</v>
      </c>
      <c r="G535" s="15" t="s">
        <v>37</v>
      </c>
      <c r="H535" s="15" t="s">
        <v>481</v>
      </c>
      <c r="I535" s="11" t="s">
        <v>304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1">
        <v>0</v>
      </c>
      <c r="AO535" s="11">
        <v>0</v>
      </c>
      <c r="AP535" s="11">
        <v>0</v>
      </c>
      <c r="AQ535" s="11">
        <v>0</v>
      </c>
      <c r="AR535" s="11">
        <v>0</v>
      </c>
      <c r="AS535" s="11">
        <v>0</v>
      </c>
      <c r="AT535" s="11">
        <v>0</v>
      </c>
      <c r="AU535" s="11">
        <v>0</v>
      </c>
      <c r="AV535" s="11">
        <v>0</v>
      </c>
      <c r="AW535" s="11">
        <v>0</v>
      </c>
      <c r="AX535" s="11">
        <v>0</v>
      </c>
      <c r="AY535" s="11">
        <v>0</v>
      </c>
    </row>
    <row r="536" spans="1:51" s="11" customFormat="1" x14ac:dyDescent="0.25">
      <c r="A536" s="4">
        <v>535</v>
      </c>
      <c r="B536" s="15" t="s">
        <v>1107</v>
      </c>
      <c r="C536" s="15" t="s">
        <v>179</v>
      </c>
      <c r="D536" s="15" t="s">
        <v>166</v>
      </c>
      <c r="E536" s="18" t="s">
        <v>165</v>
      </c>
      <c r="F536" s="15" t="s">
        <v>293</v>
      </c>
      <c r="G536" s="15" t="s">
        <v>37</v>
      </c>
      <c r="H536" s="15" t="s">
        <v>483</v>
      </c>
      <c r="I536" s="11" t="s">
        <v>304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1">
        <v>0</v>
      </c>
      <c r="AO536" s="11">
        <v>0</v>
      </c>
      <c r="AP536" s="11">
        <v>0</v>
      </c>
      <c r="AQ536" s="11">
        <v>0</v>
      </c>
      <c r="AR536" s="11">
        <v>0</v>
      </c>
      <c r="AS536" s="11">
        <v>0</v>
      </c>
      <c r="AT536" s="11">
        <v>0</v>
      </c>
      <c r="AU536" s="11">
        <v>0</v>
      </c>
      <c r="AV536" s="11">
        <v>0</v>
      </c>
      <c r="AW536" s="11">
        <v>0</v>
      </c>
      <c r="AX536" s="11">
        <v>0</v>
      </c>
      <c r="AY536" s="11">
        <v>0</v>
      </c>
    </row>
    <row r="537" spans="1:51" s="11" customFormat="1" x14ac:dyDescent="0.25">
      <c r="A537" s="4">
        <v>536</v>
      </c>
      <c r="B537" s="15" t="s">
        <v>1106</v>
      </c>
      <c r="C537" s="15" t="s">
        <v>179</v>
      </c>
      <c r="D537" s="15" t="s">
        <v>164</v>
      </c>
      <c r="E537" s="18" t="s">
        <v>165</v>
      </c>
      <c r="F537" s="15" t="s">
        <v>293</v>
      </c>
      <c r="G537" s="15" t="s">
        <v>37</v>
      </c>
      <c r="H537" s="15" t="s">
        <v>483</v>
      </c>
      <c r="I537" s="11" t="s">
        <v>304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1">
        <v>0</v>
      </c>
      <c r="AO537" s="11">
        <v>0</v>
      </c>
      <c r="AP537" s="11">
        <v>0</v>
      </c>
      <c r="AQ537" s="11">
        <v>0</v>
      </c>
      <c r="AR537" s="11">
        <v>0</v>
      </c>
      <c r="AS537" s="11">
        <v>0</v>
      </c>
      <c r="AT537" s="11">
        <v>0</v>
      </c>
      <c r="AU537" s="11">
        <v>0</v>
      </c>
      <c r="AV537" s="11">
        <v>0</v>
      </c>
      <c r="AW537" s="11">
        <v>0</v>
      </c>
      <c r="AX537" s="11">
        <v>0</v>
      </c>
      <c r="AY537" s="11">
        <v>0</v>
      </c>
    </row>
    <row r="538" spans="1:51" s="11" customFormat="1" x14ac:dyDescent="0.25">
      <c r="A538" s="4">
        <v>537</v>
      </c>
      <c r="B538" s="15" t="s">
        <v>1105</v>
      </c>
      <c r="C538" s="15" t="s">
        <v>179</v>
      </c>
      <c r="D538" s="15" t="s">
        <v>164</v>
      </c>
      <c r="E538" s="18" t="s">
        <v>165</v>
      </c>
      <c r="F538" s="15" t="s">
        <v>293</v>
      </c>
      <c r="G538" s="15" t="s">
        <v>37</v>
      </c>
      <c r="H538" s="15" t="s">
        <v>483</v>
      </c>
      <c r="I538" s="11" t="s">
        <v>304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1">
        <v>0</v>
      </c>
      <c r="AO538" s="11">
        <v>0</v>
      </c>
      <c r="AP538" s="11">
        <v>0</v>
      </c>
      <c r="AQ538" s="11">
        <v>0</v>
      </c>
      <c r="AR538" s="11">
        <v>0</v>
      </c>
      <c r="AS538" s="11">
        <v>0</v>
      </c>
      <c r="AT538" s="11">
        <v>0</v>
      </c>
      <c r="AU538" s="11">
        <v>0</v>
      </c>
      <c r="AV538" s="11">
        <v>0</v>
      </c>
      <c r="AW538" s="11">
        <v>0</v>
      </c>
      <c r="AX538" s="11">
        <v>0</v>
      </c>
      <c r="AY538" s="11">
        <v>0</v>
      </c>
    </row>
    <row r="539" spans="1:51" s="11" customFormat="1" x14ac:dyDescent="0.25">
      <c r="A539" s="4">
        <v>538</v>
      </c>
      <c r="B539" s="15" t="s">
        <v>1104</v>
      </c>
      <c r="C539" s="15" t="s">
        <v>179</v>
      </c>
      <c r="D539" s="15" t="s">
        <v>166</v>
      </c>
      <c r="E539" s="18" t="s">
        <v>165</v>
      </c>
      <c r="F539" s="15" t="s">
        <v>293</v>
      </c>
      <c r="G539" s="15" t="s">
        <v>37</v>
      </c>
      <c r="H539" s="15" t="s">
        <v>483</v>
      </c>
      <c r="I539" s="11" t="s">
        <v>304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1">
        <v>0</v>
      </c>
      <c r="AO539" s="11">
        <v>0</v>
      </c>
      <c r="AP539" s="11">
        <v>0</v>
      </c>
      <c r="AQ539" s="11">
        <v>0</v>
      </c>
      <c r="AR539" s="11">
        <v>0</v>
      </c>
      <c r="AS539" s="11">
        <v>0</v>
      </c>
      <c r="AT539" s="11">
        <v>0</v>
      </c>
      <c r="AU539" s="11">
        <v>0</v>
      </c>
      <c r="AV539" s="11">
        <v>0</v>
      </c>
      <c r="AW539" s="11">
        <v>0</v>
      </c>
      <c r="AX539" s="11">
        <v>0</v>
      </c>
      <c r="AY539" s="11">
        <v>0</v>
      </c>
    </row>
    <row r="540" spans="1:51" s="11" customFormat="1" x14ac:dyDescent="0.25">
      <c r="A540" s="4">
        <v>539</v>
      </c>
      <c r="B540" s="15" t="s">
        <v>1103</v>
      </c>
      <c r="C540" s="15" t="s">
        <v>179</v>
      </c>
      <c r="D540" s="15" t="s">
        <v>166</v>
      </c>
      <c r="E540" s="18" t="s">
        <v>165</v>
      </c>
      <c r="F540" s="15" t="s">
        <v>293</v>
      </c>
      <c r="G540" s="15" t="s">
        <v>37</v>
      </c>
      <c r="H540" s="15" t="s">
        <v>483</v>
      </c>
      <c r="I540" s="11" t="s">
        <v>304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1">
        <v>0</v>
      </c>
      <c r="AO540" s="11">
        <v>0</v>
      </c>
      <c r="AP540" s="11">
        <v>0</v>
      </c>
      <c r="AQ540" s="11">
        <v>0</v>
      </c>
      <c r="AR540" s="11">
        <v>0</v>
      </c>
      <c r="AS540" s="11">
        <v>0</v>
      </c>
      <c r="AT540" s="11">
        <v>0</v>
      </c>
      <c r="AU540" s="11">
        <v>0</v>
      </c>
      <c r="AV540" s="11">
        <v>0</v>
      </c>
      <c r="AW540" s="11">
        <v>0</v>
      </c>
      <c r="AX540" s="11">
        <v>0</v>
      </c>
      <c r="AY540" s="11">
        <v>0</v>
      </c>
    </row>
    <row r="541" spans="1:51" s="11" customFormat="1" x14ac:dyDescent="0.25">
      <c r="A541" s="4">
        <v>540</v>
      </c>
      <c r="B541" s="15" t="s">
        <v>1102</v>
      </c>
      <c r="C541" s="15" t="s">
        <v>179</v>
      </c>
      <c r="D541" s="15" t="s">
        <v>166</v>
      </c>
      <c r="E541" s="18" t="s">
        <v>165</v>
      </c>
      <c r="F541" s="15" t="s">
        <v>293</v>
      </c>
      <c r="G541" s="15" t="s">
        <v>37</v>
      </c>
      <c r="H541" s="15" t="s">
        <v>483</v>
      </c>
      <c r="I541" s="11" t="s">
        <v>304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1">
        <v>0</v>
      </c>
      <c r="AO541" s="11">
        <v>0</v>
      </c>
      <c r="AP541" s="11">
        <v>0</v>
      </c>
      <c r="AQ541" s="11">
        <v>0</v>
      </c>
      <c r="AR541" s="11">
        <v>0</v>
      </c>
      <c r="AS541" s="11">
        <v>0</v>
      </c>
      <c r="AT541" s="11">
        <v>0</v>
      </c>
      <c r="AU541" s="11">
        <v>0</v>
      </c>
      <c r="AV541" s="11">
        <v>0</v>
      </c>
      <c r="AW541" s="11">
        <v>0</v>
      </c>
      <c r="AX541" s="11">
        <v>0</v>
      </c>
      <c r="AY541" s="11">
        <v>0</v>
      </c>
    </row>
    <row r="542" spans="1:51" s="11" customFormat="1" x14ac:dyDescent="0.25">
      <c r="A542" s="4">
        <v>541</v>
      </c>
      <c r="B542" s="15" t="s">
        <v>1101</v>
      </c>
      <c r="C542" s="15" t="s">
        <v>179</v>
      </c>
      <c r="D542" s="15" t="s">
        <v>164</v>
      </c>
      <c r="E542" s="18" t="s">
        <v>165</v>
      </c>
      <c r="F542" s="15" t="s">
        <v>293</v>
      </c>
      <c r="G542" s="15" t="s">
        <v>37</v>
      </c>
      <c r="H542" s="15" t="s">
        <v>483</v>
      </c>
      <c r="I542" s="11" t="s">
        <v>304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1">
        <v>0</v>
      </c>
      <c r="AO542" s="11">
        <v>0</v>
      </c>
      <c r="AP542" s="11">
        <v>0</v>
      </c>
      <c r="AQ542" s="11">
        <v>0</v>
      </c>
      <c r="AR542" s="11">
        <v>0</v>
      </c>
      <c r="AS542" s="11">
        <v>0</v>
      </c>
      <c r="AT542" s="11">
        <v>0</v>
      </c>
      <c r="AU542" s="11">
        <v>0</v>
      </c>
      <c r="AV542" s="11">
        <v>0</v>
      </c>
      <c r="AW542" s="11">
        <v>0</v>
      </c>
      <c r="AX542" s="11">
        <v>0</v>
      </c>
      <c r="AY542" s="11">
        <v>0</v>
      </c>
    </row>
    <row r="543" spans="1:51" s="11" customFormat="1" x14ac:dyDescent="0.25">
      <c r="A543" s="4">
        <v>542</v>
      </c>
      <c r="B543" s="15" t="s">
        <v>1100</v>
      </c>
      <c r="C543" s="15" t="s">
        <v>179</v>
      </c>
      <c r="D543" s="15" t="s">
        <v>166</v>
      </c>
      <c r="E543" s="18" t="s">
        <v>165</v>
      </c>
      <c r="F543" s="15" t="s">
        <v>293</v>
      </c>
      <c r="G543" s="15" t="s">
        <v>37</v>
      </c>
      <c r="H543" s="15" t="s">
        <v>483</v>
      </c>
      <c r="I543" s="11" t="s">
        <v>304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1">
        <v>0</v>
      </c>
      <c r="AO543" s="11">
        <v>0</v>
      </c>
      <c r="AP543" s="11">
        <v>0</v>
      </c>
      <c r="AQ543" s="11">
        <v>0</v>
      </c>
      <c r="AR543" s="11">
        <v>0</v>
      </c>
      <c r="AS543" s="11">
        <v>0</v>
      </c>
      <c r="AT543" s="11">
        <v>0</v>
      </c>
      <c r="AU543" s="11">
        <v>0</v>
      </c>
      <c r="AV543" s="11">
        <v>0</v>
      </c>
      <c r="AW543" s="11">
        <v>0</v>
      </c>
      <c r="AX543" s="11">
        <v>0</v>
      </c>
      <c r="AY543" s="11">
        <v>0</v>
      </c>
    </row>
    <row r="544" spans="1:51" s="11" customFormat="1" x14ac:dyDescent="0.25">
      <c r="A544" s="4">
        <v>543</v>
      </c>
      <c r="B544" s="15" t="s">
        <v>1099</v>
      </c>
      <c r="C544" s="15" t="s">
        <v>179</v>
      </c>
      <c r="D544" s="15" t="s">
        <v>164</v>
      </c>
      <c r="E544" s="18" t="s">
        <v>165</v>
      </c>
      <c r="F544" s="15" t="s">
        <v>293</v>
      </c>
      <c r="G544" s="15" t="s">
        <v>37</v>
      </c>
      <c r="H544" s="15" t="s">
        <v>483</v>
      </c>
      <c r="I544" s="11" t="s">
        <v>304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1">
        <v>0</v>
      </c>
      <c r="AO544" s="11">
        <v>0</v>
      </c>
      <c r="AP544" s="11">
        <v>0</v>
      </c>
      <c r="AQ544" s="11">
        <v>0</v>
      </c>
      <c r="AR544" s="11">
        <v>0</v>
      </c>
      <c r="AS544" s="11">
        <v>0</v>
      </c>
      <c r="AT544" s="11">
        <v>0</v>
      </c>
      <c r="AU544" s="11">
        <v>0</v>
      </c>
      <c r="AV544" s="11">
        <v>0</v>
      </c>
      <c r="AW544" s="11">
        <v>0</v>
      </c>
      <c r="AX544" s="11">
        <v>0</v>
      </c>
      <c r="AY544" s="11">
        <v>0</v>
      </c>
    </row>
    <row r="545" spans="1:51" s="11" customFormat="1" x14ac:dyDescent="0.25">
      <c r="A545" s="4">
        <v>544</v>
      </c>
      <c r="B545" s="15" t="s">
        <v>1098</v>
      </c>
      <c r="C545" s="15" t="s">
        <v>179</v>
      </c>
      <c r="D545" s="15" t="s">
        <v>166</v>
      </c>
      <c r="E545" s="18" t="s">
        <v>165</v>
      </c>
      <c r="F545" s="15" t="s">
        <v>293</v>
      </c>
      <c r="G545" s="15" t="s">
        <v>37</v>
      </c>
      <c r="H545" s="15" t="s">
        <v>483</v>
      </c>
      <c r="I545" s="11" t="s">
        <v>304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1">
        <v>0</v>
      </c>
      <c r="AO545" s="11">
        <v>0</v>
      </c>
      <c r="AP545" s="11">
        <v>0</v>
      </c>
      <c r="AQ545" s="11">
        <v>0</v>
      </c>
      <c r="AR545" s="11">
        <v>0</v>
      </c>
      <c r="AS545" s="11">
        <v>0</v>
      </c>
      <c r="AT545" s="11">
        <v>0</v>
      </c>
      <c r="AU545" s="11">
        <v>0</v>
      </c>
      <c r="AV545" s="11">
        <v>0</v>
      </c>
      <c r="AW545" s="11">
        <v>0</v>
      </c>
      <c r="AX545" s="11">
        <v>0</v>
      </c>
      <c r="AY545" s="11">
        <v>0</v>
      </c>
    </row>
    <row r="546" spans="1:51" s="11" customFormat="1" x14ac:dyDescent="0.25">
      <c r="A546" s="4">
        <v>545</v>
      </c>
      <c r="B546" s="15" t="s">
        <v>1097</v>
      </c>
      <c r="C546" s="15" t="s">
        <v>179</v>
      </c>
      <c r="D546" s="15" t="s">
        <v>164</v>
      </c>
      <c r="E546" s="18" t="s">
        <v>165</v>
      </c>
      <c r="F546" s="15" t="s">
        <v>293</v>
      </c>
      <c r="G546" s="15" t="s">
        <v>37</v>
      </c>
      <c r="H546" s="15" t="s">
        <v>483</v>
      </c>
      <c r="I546" s="11" t="s">
        <v>304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1">
        <v>0</v>
      </c>
      <c r="AO546" s="11">
        <v>0</v>
      </c>
      <c r="AP546" s="11">
        <v>0</v>
      </c>
      <c r="AQ546" s="11">
        <v>0</v>
      </c>
      <c r="AR546" s="11">
        <v>0</v>
      </c>
      <c r="AS546" s="11">
        <v>0</v>
      </c>
      <c r="AT546" s="11">
        <v>0</v>
      </c>
      <c r="AU546" s="11">
        <v>0</v>
      </c>
      <c r="AV546" s="11">
        <v>0</v>
      </c>
      <c r="AW546" s="11">
        <v>0</v>
      </c>
      <c r="AX546" s="11">
        <v>0</v>
      </c>
      <c r="AY546" s="11">
        <v>0</v>
      </c>
    </row>
    <row r="547" spans="1:51" s="11" customFormat="1" x14ac:dyDescent="0.25">
      <c r="A547" s="4">
        <v>546</v>
      </c>
      <c r="B547" s="15" t="s">
        <v>1096</v>
      </c>
      <c r="C547" s="15" t="s">
        <v>179</v>
      </c>
      <c r="D547" s="15" t="s">
        <v>166</v>
      </c>
      <c r="E547" s="18" t="s">
        <v>165</v>
      </c>
      <c r="F547" s="15" t="s">
        <v>293</v>
      </c>
      <c r="G547" s="15" t="s">
        <v>37</v>
      </c>
      <c r="H547" s="15" t="s">
        <v>483</v>
      </c>
      <c r="I547" s="11" t="s">
        <v>304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1">
        <v>0</v>
      </c>
      <c r="AO547" s="11">
        <v>0</v>
      </c>
      <c r="AP547" s="11">
        <v>0</v>
      </c>
      <c r="AQ547" s="11">
        <v>0</v>
      </c>
      <c r="AR547" s="11">
        <v>0</v>
      </c>
      <c r="AS547" s="11">
        <v>0</v>
      </c>
      <c r="AT547" s="11">
        <v>0</v>
      </c>
      <c r="AU547" s="11">
        <v>0</v>
      </c>
      <c r="AV547" s="11">
        <v>0</v>
      </c>
      <c r="AW547" s="11">
        <v>0</v>
      </c>
      <c r="AX547" s="11">
        <v>0</v>
      </c>
      <c r="AY547" s="11">
        <v>0</v>
      </c>
    </row>
    <row r="548" spans="1:51" s="11" customFormat="1" x14ac:dyDescent="0.25">
      <c r="A548" s="4">
        <v>547</v>
      </c>
      <c r="B548" s="15" t="s">
        <v>1095</v>
      </c>
      <c r="C548" s="15" t="s">
        <v>179</v>
      </c>
      <c r="D548" s="15" t="s">
        <v>166</v>
      </c>
      <c r="E548" s="18" t="s">
        <v>165</v>
      </c>
      <c r="F548" s="15" t="s">
        <v>293</v>
      </c>
      <c r="G548" s="15" t="s">
        <v>37</v>
      </c>
      <c r="H548" s="15" t="s">
        <v>483</v>
      </c>
      <c r="I548" s="11" t="s">
        <v>304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1">
        <v>0</v>
      </c>
      <c r="AO548" s="11">
        <v>0</v>
      </c>
      <c r="AP548" s="11">
        <v>0</v>
      </c>
      <c r="AQ548" s="11">
        <v>0</v>
      </c>
      <c r="AR548" s="11">
        <v>0</v>
      </c>
      <c r="AS548" s="11">
        <v>0</v>
      </c>
      <c r="AT548" s="11">
        <v>0</v>
      </c>
      <c r="AU548" s="11">
        <v>0</v>
      </c>
      <c r="AV548" s="11">
        <v>0</v>
      </c>
      <c r="AW548" s="11">
        <v>0</v>
      </c>
      <c r="AX548" s="11">
        <v>0</v>
      </c>
      <c r="AY548" s="11">
        <v>0</v>
      </c>
    </row>
    <row r="549" spans="1:51" s="11" customFormat="1" x14ac:dyDescent="0.25">
      <c r="A549" s="4">
        <v>548</v>
      </c>
      <c r="B549" s="15" t="s">
        <v>1094</v>
      </c>
      <c r="C549" s="15" t="s">
        <v>179</v>
      </c>
      <c r="D549" s="15" t="s">
        <v>164</v>
      </c>
      <c r="E549" s="18" t="s">
        <v>165</v>
      </c>
      <c r="F549" s="15" t="s">
        <v>293</v>
      </c>
      <c r="G549" s="15" t="s">
        <v>37</v>
      </c>
      <c r="H549" s="15" t="s">
        <v>483</v>
      </c>
      <c r="I549" s="11" t="s">
        <v>304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1">
        <v>0</v>
      </c>
      <c r="AO549" s="11">
        <v>0</v>
      </c>
      <c r="AP549" s="11">
        <v>0</v>
      </c>
      <c r="AQ549" s="11">
        <v>0</v>
      </c>
      <c r="AR549" s="11">
        <v>0</v>
      </c>
      <c r="AS549" s="11">
        <v>0</v>
      </c>
      <c r="AT549" s="11">
        <v>0</v>
      </c>
      <c r="AU549" s="11">
        <v>0</v>
      </c>
      <c r="AV549" s="11">
        <v>0</v>
      </c>
      <c r="AW549" s="11">
        <v>0</v>
      </c>
      <c r="AX549" s="11">
        <v>0</v>
      </c>
      <c r="AY549" s="11">
        <v>0</v>
      </c>
    </row>
    <row r="550" spans="1:51" s="11" customFormat="1" x14ac:dyDescent="0.25">
      <c r="A550" s="4">
        <v>549</v>
      </c>
      <c r="B550" s="15" t="s">
        <v>1093</v>
      </c>
      <c r="C550" s="15" t="s">
        <v>179</v>
      </c>
      <c r="D550" s="15" t="s">
        <v>164</v>
      </c>
      <c r="E550" s="18" t="s">
        <v>165</v>
      </c>
      <c r="F550" s="15" t="s">
        <v>293</v>
      </c>
      <c r="G550" s="15" t="s">
        <v>37</v>
      </c>
      <c r="H550" s="15" t="s">
        <v>483</v>
      </c>
      <c r="I550" s="11" t="s">
        <v>304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1">
        <v>0</v>
      </c>
      <c r="AO550" s="11">
        <v>0</v>
      </c>
      <c r="AP550" s="11">
        <v>0</v>
      </c>
      <c r="AQ550" s="11">
        <v>0</v>
      </c>
      <c r="AR550" s="11">
        <v>0</v>
      </c>
      <c r="AS550" s="11">
        <v>0</v>
      </c>
      <c r="AT550" s="11">
        <v>0</v>
      </c>
      <c r="AU550" s="11">
        <v>0</v>
      </c>
      <c r="AV550" s="11">
        <v>0</v>
      </c>
      <c r="AW550" s="11">
        <v>0</v>
      </c>
      <c r="AX550" s="11">
        <v>0</v>
      </c>
      <c r="AY550" s="11">
        <v>0</v>
      </c>
    </row>
    <row r="551" spans="1:51" s="11" customFormat="1" x14ac:dyDescent="0.25">
      <c r="A551" s="4">
        <v>550</v>
      </c>
      <c r="B551" s="15" t="s">
        <v>1092</v>
      </c>
      <c r="C551" s="15" t="s">
        <v>179</v>
      </c>
      <c r="D551" s="15" t="s">
        <v>164</v>
      </c>
      <c r="E551" s="18" t="s">
        <v>165</v>
      </c>
      <c r="F551" s="15" t="s">
        <v>293</v>
      </c>
      <c r="G551" s="15" t="s">
        <v>37</v>
      </c>
      <c r="H551" s="15" t="s">
        <v>483</v>
      </c>
      <c r="I551" s="11" t="s">
        <v>304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1">
        <v>0</v>
      </c>
      <c r="AO551" s="11">
        <v>0</v>
      </c>
      <c r="AP551" s="11">
        <v>0</v>
      </c>
      <c r="AQ551" s="11">
        <v>0</v>
      </c>
      <c r="AR551" s="11">
        <v>0</v>
      </c>
      <c r="AS551" s="11">
        <v>0</v>
      </c>
      <c r="AT551" s="11">
        <v>0</v>
      </c>
      <c r="AU551" s="11">
        <v>0</v>
      </c>
      <c r="AV551" s="11">
        <v>0</v>
      </c>
      <c r="AW551" s="11">
        <v>0</v>
      </c>
      <c r="AX551" s="11">
        <v>0</v>
      </c>
      <c r="AY551" s="11">
        <v>0</v>
      </c>
    </row>
    <row r="552" spans="1:51" s="11" customFormat="1" x14ac:dyDescent="0.25">
      <c r="A552" s="4">
        <v>551</v>
      </c>
      <c r="B552" s="15" t="s">
        <v>1091</v>
      </c>
      <c r="C552" s="15" t="s">
        <v>179</v>
      </c>
      <c r="D552" s="15" t="s">
        <v>164</v>
      </c>
      <c r="E552" s="18" t="s">
        <v>165</v>
      </c>
      <c r="F552" s="15" t="s">
        <v>293</v>
      </c>
      <c r="G552" s="15" t="s">
        <v>37</v>
      </c>
      <c r="H552" s="15" t="s">
        <v>483</v>
      </c>
      <c r="I552" s="11" t="s">
        <v>304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1">
        <v>0</v>
      </c>
      <c r="AO552" s="11">
        <v>0</v>
      </c>
      <c r="AP552" s="11">
        <v>0</v>
      </c>
      <c r="AQ552" s="11">
        <v>0</v>
      </c>
      <c r="AR552" s="11">
        <v>0</v>
      </c>
      <c r="AS552" s="11">
        <v>0</v>
      </c>
      <c r="AT552" s="11">
        <v>0</v>
      </c>
      <c r="AU552" s="11">
        <v>0</v>
      </c>
      <c r="AV552" s="11">
        <v>0</v>
      </c>
      <c r="AW552" s="11">
        <v>0</v>
      </c>
      <c r="AX552" s="11">
        <v>0</v>
      </c>
      <c r="AY552" s="11">
        <v>0</v>
      </c>
    </row>
    <row r="553" spans="1:51" s="11" customFormat="1" x14ac:dyDescent="0.25">
      <c r="A553" s="4">
        <v>552</v>
      </c>
      <c r="B553" s="15" t="s">
        <v>1090</v>
      </c>
      <c r="C553" s="15" t="s">
        <v>179</v>
      </c>
      <c r="D553" s="15" t="s">
        <v>164</v>
      </c>
      <c r="E553" s="18" t="s">
        <v>165</v>
      </c>
      <c r="F553" s="15" t="s">
        <v>293</v>
      </c>
      <c r="G553" s="15" t="s">
        <v>37</v>
      </c>
      <c r="H553" s="15" t="s">
        <v>483</v>
      </c>
      <c r="I553" s="11" t="s">
        <v>304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1">
        <v>0</v>
      </c>
      <c r="AO553" s="11">
        <v>0</v>
      </c>
      <c r="AP553" s="11">
        <v>0</v>
      </c>
      <c r="AQ553" s="11">
        <v>0</v>
      </c>
      <c r="AR553" s="11">
        <v>0</v>
      </c>
      <c r="AS553" s="11">
        <v>0</v>
      </c>
      <c r="AT553" s="11">
        <v>0</v>
      </c>
      <c r="AU553" s="11">
        <v>0</v>
      </c>
      <c r="AV553" s="11">
        <v>0</v>
      </c>
      <c r="AW553" s="11">
        <v>0</v>
      </c>
      <c r="AX553" s="11">
        <v>0</v>
      </c>
      <c r="AY553" s="11">
        <v>0</v>
      </c>
    </row>
    <row r="554" spans="1:51" s="11" customFormat="1" x14ac:dyDescent="0.25">
      <c r="A554" s="4">
        <v>553</v>
      </c>
      <c r="B554" s="15" t="s">
        <v>1089</v>
      </c>
      <c r="C554" s="15" t="s">
        <v>170</v>
      </c>
      <c r="D554" s="15" t="s">
        <v>166</v>
      </c>
      <c r="E554" s="18" t="s">
        <v>165</v>
      </c>
      <c r="F554" s="15" t="s">
        <v>293</v>
      </c>
      <c r="G554" s="15" t="s">
        <v>37</v>
      </c>
      <c r="H554" s="15" t="s">
        <v>481</v>
      </c>
      <c r="I554" s="11" t="s">
        <v>304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1">
        <v>0</v>
      </c>
      <c r="AO554" s="11">
        <v>0</v>
      </c>
      <c r="AP554" s="11">
        <v>0</v>
      </c>
      <c r="AQ554" s="11">
        <v>0</v>
      </c>
      <c r="AR554" s="11">
        <v>0</v>
      </c>
      <c r="AS554" s="11">
        <v>0</v>
      </c>
      <c r="AT554" s="11">
        <v>0</v>
      </c>
      <c r="AU554" s="11">
        <v>0</v>
      </c>
      <c r="AV554" s="11">
        <v>0</v>
      </c>
      <c r="AW554" s="11">
        <v>0</v>
      </c>
      <c r="AX554" s="11">
        <v>0</v>
      </c>
      <c r="AY554" s="11">
        <v>0</v>
      </c>
    </row>
    <row r="555" spans="1:51" s="11" customFormat="1" x14ac:dyDescent="0.25">
      <c r="A555" s="4">
        <v>554</v>
      </c>
      <c r="B555" s="15" t="s">
        <v>1088</v>
      </c>
      <c r="C555" s="15" t="s">
        <v>180</v>
      </c>
      <c r="D555" s="15" t="s">
        <v>166</v>
      </c>
      <c r="E555" s="18" t="s">
        <v>167</v>
      </c>
      <c r="F555" s="15" t="s">
        <v>293</v>
      </c>
      <c r="G555" s="15" t="s">
        <v>37</v>
      </c>
      <c r="H555" s="15" t="s">
        <v>488</v>
      </c>
      <c r="I555" s="11" t="s">
        <v>304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1">
        <v>0</v>
      </c>
      <c r="AO555" s="11">
        <v>0</v>
      </c>
      <c r="AP555" s="11">
        <v>0</v>
      </c>
      <c r="AQ555" s="11">
        <v>0</v>
      </c>
      <c r="AR555" s="11">
        <v>0</v>
      </c>
      <c r="AS555" s="11">
        <v>0</v>
      </c>
      <c r="AT555" s="11">
        <v>0</v>
      </c>
      <c r="AU555" s="11">
        <v>0</v>
      </c>
      <c r="AV555" s="11">
        <v>0</v>
      </c>
      <c r="AW555" s="11">
        <v>0</v>
      </c>
      <c r="AX555" s="11">
        <v>0</v>
      </c>
      <c r="AY555" s="11">
        <v>0</v>
      </c>
    </row>
    <row r="556" spans="1:51" s="11" customFormat="1" x14ac:dyDescent="0.25">
      <c r="A556" s="4">
        <v>555</v>
      </c>
      <c r="B556" s="15" t="s">
        <v>1087</v>
      </c>
      <c r="C556" s="15" t="s">
        <v>180</v>
      </c>
      <c r="D556" s="15" t="s">
        <v>166</v>
      </c>
      <c r="E556" s="18" t="s">
        <v>167</v>
      </c>
      <c r="F556" s="15" t="s">
        <v>293</v>
      </c>
      <c r="G556" s="15" t="s">
        <v>37</v>
      </c>
      <c r="H556" s="15" t="s">
        <v>488</v>
      </c>
      <c r="I556" s="11" t="s">
        <v>304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1">
        <v>0</v>
      </c>
      <c r="AO556" s="11">
        <v>0</v>
      </c>
      <c r="AP556" s="11">
        <v>0</v>
      </c>
      <c r="AQ556" s="11">
        <v>0</v>
      </c>
      <c r="AR556" s="11">
        <v>0</v>
      </c>
      <c r="AS556" s="11">
        <v>0</v>
      </c>
      <c r="AT556" s="11">
        <v>0</v>
      </c>
      <c r="AU556" s="11">
        <v>0</v>
      </c>
      <c r="AV556" s="11">
        <v>0</v>
      </c>
      <c r="AW556" s="11">
        <v>0</v>
      </c>
      <c r="AX556" s="11">
        <v>0</v>
      </c>
      <c r="AY556" s="11">
        <v>0</v>
      </c>
    </row>
    <row r="557" spans="1:51" s="11" customFormat="1" x14ac:dyDescent="0.25">
      <c r="A557" s="4">
        <v>556</v>
      </c>
      <c r="B557" s="15" t="s">
        <v>1086</v>
      </c>
      <c r="C557" s="15" t="s">
        <v>360</v>
      </c>
      <c r="D557" s="15" t="s">
        <v>166</v>
      </c>
      <c r="E557" s="18" t="s">
        <v>167</v>
      </c>
      <c r="F557" s="15" t="s">
        <v>293</v>
      </c>
      <c r="G557" s="15" t="s">
        <v>37</v>
      </c>
      <c r="H557" s="15" t="s">
        <v>481</v>
      </c>
      <c r="I557" s="11" t="s">
        <v>304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1">
        <v>0</v>
      </c>
      <c r="AO557" s="11">
        <v>0</v>
      </c>
      <c r="AP557" s="11">
        <v>0</v>
      </c>
      <c r="AQ557" s="11">
        <v>0</v>
      </c>
      <c r="AR557" s="11">
        <v>0</v>
      </c>
      <c r="AS557" s="11">
        <v>0</v>
      </c>
      <c r="AT557" s="11">
        <v>0</v>
      </c>
      <c r="AU557" s="11">
        <v>0</v>
      </c>
      <c r="AV557" s="11">
        <v>0</v>
      </c>
      <c r="AW557" s="11">
        <v>0</v>
      </c>
      <c r="AX557" s="11">
        <v>0</v>
      </c>
      <c r="AY557" s="11">
        <v>0</v>
      </c>
    </row>
    <row r="558" spans="1:51" s="11" customFormat="1" x14ac:dyDescent="0.25">
      <c r="A558" s="4">
        <v>557</v>
      </c>
      <c r="B558" s="15" t="s">
        <v>1085</v>
      </c>
      <c r="C558" s="15" t="s">
        <v>290</v>
      </c>
      <c r="D558" s="15" t="s">
        <v>166</v>
      </c>
      <c r="E558" s="18" t="s">
        <v>165</v>
      </c>
      <c r="F558" s="15" t="s">
        <v>293</v>
      </c>
      <c r="G558" s="15" t="s">
        <v>37</v>
      </c>
      <c r="H558" s="15" t="s">
        <v>492</v>
      </c>
      <c r="I558" s="11" t="s">
        <v>304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1">
        <v>0</v>
      </c>
      <c r="AO558" s="11">
        <v>0</v>
      </c>
      <c r="AP558" s="11">
        <v>0</v>
      </c>
      <c r="AQ558" s="11">
        <v>0</v>
      </c>
      <c r="AR558" s="11">
        <v>0</v>
      </c>
      <c r="AS558" s="11">
        <v>0</v>
      </c>
      <c r="AT558" s="11">
        <v>0</v>
      </c>
      <c r="AU558" s="11">
        <v>0</v>
      </c>
      <c r="AV558" s="11">
        <v>0</v>
      </c>
      <c r="AW558" s="11">
        <v>0</v>
      </c>
      <c r="AX558" s="11">
        <v>0</v>
      </c>
      <c r="AY558" s="11">
        <v>0</v>
      </c>
    </row>
    <row r="559" spans="1:51" s="11" customFormat="1" x14ac:dyDescent="0.25">
      <c r="A559" s="4">
        <v>558</v>
      </c>
      <c r="B559" s="15" t="s">
        <v>1084</v>
      </c>
      <c r="C559" s="15" t="s">
        <v>290</v>
      </c>
      <c r="D559" s="15" t="s">
        <v>164</v>
      </c>
      <c r="E559" s="18" t="s">
        <v>167</v>
      </c>
      <c r="F559" s="15" t="s">
        <v>293</v>
      </c>
      <c r="G559" s="15" t="s">
        <v>37</v>
      </c>
      <c r="H559" s="15" t="s">
        <v>492</v>
      </c>
      <c r="I559" s="11" t="s">
        <v>304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1">
        <v>0</v>
      </c>
      <c r="AO559" s="11">
        <v>0</v>
      </c>
      <c r="AP559" s="11">
        <v>0</v>
      </c>
      <c r="AQ559" s="11">
        <v>0</v>
      </c>
      <c r="AR559" s="11">
        <v>0</v>
      </c>
      <c r="AS559" s="11">
        <v>0</v>
      </c>
      <c r="AT559" s="11">
        <v>0</v>
      </c>
      <c r="AU559" s="11">
        <v>0</v>
      </c>
      <c r="AV559" s="11">
        <v>0</v>
      </c>
      <c r="AW559" s="11">
        <v>0</v>
      </c>
      <c r="AX559" s="11">
        <v>0</v>
      </c>
      <c r="AY559" s="11">
        <v>0</v>
      </c>
    </row>
    <row r="560" spans="1:51" s="11" customFormat="1" x14ac:dyDescent="0.25">
      <c r="A560" s="4">
        <v>559</v>
      </c>
      <c r="B560" s="15" t="s">
        <v>1083</v>
      </c>
      <c r="C560" s="15" t="s">
        <v>170</v>
      </c>
      <c r="D560" s="15" t="s">
        <v>164</v>
      </c>
      <c r="E560" s="18" t="s">
        <v>167</v>
      </c>
      <c r="F560" s="15" t="s">
        <v>293</v>
      </c>
      <c r="G560" s="15" t="s">
        <v>37</v>
      </c>
      <c r="H560" s="15" t="s">
        <v>481</v>
      </c>
      <c r="I560" s="11" t="s">
        <v>304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1">
        <v>0</v>
      </c>
      <c r="AO560" s="11">
        <v>0</v>
      </c>
      <c r="AP560" s="11">
        <v>0</v>
      </c>
      <c r="AQ560" s="11">
        <v>0</v>
      </c>
      <c r="AR560" s="11">
        <v>0</v>
      </c>
      <c r="AS560" s="11">
        <v>0</v>
      </c>
      <c r="AT560" s="11">
        <v>0</v>
      </c>
      <c r="AU560" s="11">
        <v>0</v>
      </c>
      <c r="AV560" s="11">
        <v>0</v>
      </c>
      <c r="AW560" s="11">
        <v>0</v>
      </c>
      <c r="AX560" s="11">
        <v>0</v>
      </c>
      <c r="AY560" s="11">
        <v>0</v>
      </c>
    </row>
    <row r="561" spans="1:51" s="11" customFormat="1" x14ac:dyDescent="0.25">
      <c r="A561" s="4">
        <v>560</v>
      </c>
      <c r="B561" s="15" t="s">
        <v>1082</v>
      </c>
      <c r="C561" s="15" t="s">
        <v>180</v>
      </c>
      <c r="D561" s="15" t="s">
        <v>164</v>
      </c>
      <c r="E561" s="18" t="s">
        <v>167</v>
      </c>
      <c r="F561" s="15" t="s">
        <v>293</v>
      </c>
      <c r="G561" s="15" t="s">
        <v>37</v>
      </c>
      <c r="H561" s="15" t="s">
        <v>481</v>
      </c>
      <c r="I561" s="11" t="s">
        <v>304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1">
        <v>0</v>
      </c>
      <c r="AO561" s="11">
        <v>0</v>
      </c>
      <c r="AP561" s="11">
        <v>0</v>
      </c>
      <c r="AQ561" s="11">
        <v>0</v>
      </c>
      <c r="AR561" s="11">
        <v>0</v>
      </c>
      <c r="AS561" s="11">
        <v>0</v>
      </c>
      <c r="AT561" s="11">
        <v>0</v>
      </c>
      <c r="AU561" s="11">
        <v>0</v>
      </c>
      <c r="AV561" s="11">
        <v>0</v>
      </c>
      <c r="AW561" s="11">
        <v>0</v>
      </c>
      <c r="AX561" s="11">
        <v>0</v>
      </c>
      <c r="AY561" s="11">
        <v>0</v>
      </c>
    </row>
    <row r="562" spans="1:51" s="11" customFormat="1" x14ac:dyDescent="0.25">
      <c r="A562" s="4">
        <v>561</v>
      </c>
      <c r="B562" s="15" t="s">
        <v>1081</v>
      </c>
      <c r="C562" s="15" t="s">
        <v>180</v>
      </c>
      <c r="D562" s="15" t="s">
        <v>164</v>
      </c>
      <c r="E562" s="18" t="s">
        <v>167</v>
      </c>
      <c r="F562" s="15" t="s">
        <v>293</v>
      </c>
      <c r="G562" s="15" t="s">
        <v>37</v>
      </c>
      <c r="H562" s="15" t="s">
        <v>488</v>
      </c>
      <c r="I562" s="11" t="s">
        <v>304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1">
        <v>0</v>
      </c>
      <c r="AO562" s="11">
        <v>0</v>
      </c>
      <c r="AP562" s="11">
        <v>0</v>
      </c>
      <c r="AQ562" s="11">
        <v>0</v>
      </c>
      <c r="AR562" s="11">
        <v>0</v>
      </c>
      <c r="AS562" s="11">
        <v>0</v>
      </c>
      <c r="AT562" s="11">
        <v>0</v>
      </c>
      <c r="AU562" s="11">
        <v>0</v>
      </c>
      <c r="AV562" s="11">
        <v>0</v>
      </c>
      <c r="AW562" s="11">
        <v>0</v>
      </c>
      <c r="AX562" s="11">
        <v>0</v>
      </c>
      <c r="AY562" s="11">
        <v>0</v>
      </c>
    </row>
    <row r="563" spans="1:51" s="11" customFormat="1" x14ac:dyDescent="0.25">
      <c r="A563" s="4">
        <v>562</v>
      </c>
      <c r="B563" s="15" t="s">
        <v>1080</v>
      </c>
      <c r="C563" s="15" t="s">
        <v>170</v>
      </c>
      <c r="D563" s="15" t="s">
        <v>166</v>
      </c>
      <c r="E563" s="18" t="s">
        <v>165</v>
      </c>
      <c r="F563" s="15" t="s">
        <v>293</v>
      </c>
      <c r="G563" s="15" t="s">
        <v>37</v>
      </c>
      <c r="H563" s="15" t="s">
        <v>481</v>
      </c>
      <c r="I563" s="11" t="s">
        <v>304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1">
        <v>0</v>
      </c>
      <c r="AO563" s="11">
        <v>0</v>
      </c>
      <c r="AP563" s="11">
        <v>0</v>
      </c>
      <c r="AQ563" s="11">
        <v>0</v>
      </c>
      <c r="AR563" s="11">
        <v>0</v>
      </c>
      <c r="AS563" s="11">
        <v>0</v>
      </c>
      <c r="AT563" s="11">
        <v>0</v>
      </c>
      <c r="AU563" s="11">
        <v>0</v>
      </c>
      <c r="AV563" s="11">
        <v>0</v>
      </c>
      <c r="AW563" s="11">
        <v>0</v>
      </c>
      <c r="AX563" s="11">
        <v>0</v>
      </c>
      <c r="AY563" s="11">
        <v>0</v>
      </c>
    </row>
    <row r="564" spans="1:51" s="11" customFormat="1" x14ac:dyDescent="0.25">
      <c r="A564" s="4">
        <v>563</v>
      </c>
      <c r="B564" s="15" t="s">
        <v>1079</v>
      </c>
      <c r="C564" s="15" t="s">
        <v>180</v>
      </c>
      <c r="D564" s="15" t="s">
        <v>164</v>
      </c>
      <c r="E564" s="18" t="s">
        <v>165</v>
      </c>
      <c r="F564" s="15" t="s">
        <v>293</v>
      </c>
      <c r="G564" s="15" t="s">
        <v>37</v>
      </c>
      <c r="H564" s="15" t="s">
        <v>481</v>
      </c>
      <c r="I564" s="11" t="s">
        <v>304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1">
        <v>0</v>
      </c>
      <c r="AO564" s="11">
        <v>0</v>
      </c>
      <c r="AP564" s="11">
        <v>0</v>
      </c>
      <c r="AQ564" s="11">
        <v>0</v>
      </c>
      <c r="AR564" s="11">
        <v>0</v>
      </c>
      <c r="AS564" s="11">
        <v>0</v>
      </c>
      <c r="AT564" s="11">
        <v>0</v>
      </c>
      <c r="AU564" s="11">
        <v>0</v>
      </c>
      <c r="AV564" s="11">
        <v>0</v>
      </c>
      <c r="AW564" s="11">
        <v>0</v>
      </c>
      <c r="AX564" s="11">
        <v>0</v>
      </c>
      <c r="AY564" s="11">
        <v>0</v>
      </c>
    </row>
    <row r="565" spans="1:51" s="11" customFormat="1" x14ac:dyDescent="0.25">
      <c r="A565" s="4">
        <v>564</v>
      </c>
      <c r="B565" s="15" t="s">
        <v>1078</v>
      </c>
      <c r="C565" s="15" t="s">
        <v>179</v>
      </c>
      <c r="D565" s="15" t="s">
        <v>166</v>
      </c>
      <c r="E565" s="18" t="s">
        <v>165</v>
      </c>
      <c r="F565" s="15" t="s">
        <v>293</v>
      </c>
      <c r="G565" s="15" t="s">
        <v>37</v>
      </c>
      <c r="H565" s="15" t="s">
        <v>483</v>
      </c>
      <c r="I565" s="11" t="s">
        <v>304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1">
        <v>0</v>
      </c>
      <c r="AO565" s="11">
        <v>0</v>
      </c>
      <c r="AP565" s="11">
        <v>0</v>
      </c>
      <c r="AQ565" s="11">
        <v>0</v>
      </c>
      <c r="AR565" s="11">
        <v>0</v>
      </c>
      <c r="AS565" s="11">
        <v>0</v>
      </c>
      <c r="AT565" s="11">
        <v>0</v>
      </c>
      <c r="AU565" s="11">
        <v>0</v>
      </c>
      <c r="AV565" s="11">
        <v>0</v>
      </c>
      <c r="AW565" s="11">
        <v>0</v>
      </c>
      <c r="AX565" s="11">
        <v>0</v>
      </c>
      <c r="AY565" s="11">
        <v>0</v>
      </c>
    </row>
    <row r="566" spans="1:51" s="11" customFormat="1" x14ac:dyDescent="0.25">
      <c r="A566" s="4">
        <v>565</v>
      </c>
      <c r="B566" s="15" t="s">
        <v>1077</v>
      </c>
      <c r="C566" s="15" t="s">
        <v>179</v>
      </c>
      <c r="D566" s="15" t="s">
        <v>164</v>
      </c>
      <c r="E566" s="18" t="s">
        <v>165</v>
      </c>
      <c r="F566" s="15" t="s">
        <v>293</v>
      </c>
      <c r="G566" s="15" t="s">
        <v>37</v>
      </c>
      <c r="H566" s="15" t="s">
        <v>483</v>
      </c>
      <c r="I566" s="11" t="s">
        <v>304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1">
        <v>0</v>
      </c>
      <c r="AO566" s="11">
        <v>0</v>
      </c>
      <c r="AP566" s="11">
        <v>0</v>
      </c>
      <c r="AQ566" s="11">
        <v>0</v>
      </c>
      <c r="AR566" s="11">
        <v>0</v>
      </c>
      <c r="AS566" s="11">
        <v>0</v>
      </c>
      <c r="AT566" s="11">
        <v>0</v>
      </c>
      <c r="AU566" s="11">
        <v>0</v>
      </c>
      <c r="AV566" s="11">
        <v>0</v>
      </c>
      <c r="AW566" s="11">
        <v>0</v>
      </c>
      <c r="AX566" s="11">
        <v>0</v>
      </c>
      <c r="AY566" s="11">
        <v>0</v>
      </c>
    </row>
    <row r="567" spans="1:51" s="11" customFormat="1" x14ac:dyDescent="0.25">
      <c r="A567" s="4">
        <v>566</v>
      </c>
      <c r="B567" s="15" t="s">
        <v>1076</v>
      </c>
      <c r="C567" s="15" t="s">
        <v>179</v>
      </c>
      <c r="D567" s="15" t="s">
        <v>166</v>
      </c>
      <c r="E567" s="18" t="s">
        <v>165</v>
      </c>
      <c r="F567" s="15" t="s">
        <v>293</v>
      </c>
      <c r="G567" s="15" t="s">
        <v>37</v>
      </c>
      <c r="H567" s="15" t="s">
        <v>483</v>
      </c>
      <c r="I567" s="11" t="s">
        <v>304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1">
        <v>0</v>
      </c>
      <c r="AO567" s="11">
        <v>0</v>
      </c>
      <c r="AP567" s="11">
        <v>0</v>
      </c>
      <c r="AQ567" s="11">
        <v>0</v>
      </c>
      <c r="AR567" s="11">
        <v>0</v>
      </c>
      <c r="AS567" s="11">
        <v>0</v>
      </c>
      <c r="AT567" s="11">
        <v>0</v>
      </c>
      <c r="AU567" s="11">
        <v>0</v>
      </c>
      <c r="AV567" s="11">
        <v>0</v>
      </c>
      <c r="AW567" s="11">
        <v>0</v>
      </c>
      <c r="AX567" s="11">
        <v>0</v>
      </c>
      <c r="AY567" s="11">
        <v>0</v>
      </c>
    </row>
    <row r="568" spans="1:51" s="11" customFormat="1" x14ac:dyDescent="0.25">
      <c r="A568" s="4">
        <v>567</v>
      </c>
      <c r="B568" s="15" t="s">
        <v>1075</v>
      </c>
      <c r="C568" s="15" t="s">
        <v>180</v>
      </c>
      <c r="D568" s="15" t="s">
        <v>164</v>
      </c>
      <c r="E568" s="18" t="s">
        <v>167</v>
      </c>
      <c r="F568" s="15" t="s">
        <v>293</v>
      </c>
      <c r="G568" s="15" t="s">
        <v>37</v>
      </c>
      <c r="H568" s="15" t="s">
        <v>481</v>
      </c>
      <c r="I568" s="11" t="s">
        <v>304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1">
        <v>0</v>
      </c>
      <c r="AO568" s="11">
        <v>0</v>
      </c>
      <c r="AP568" s="11">
        <v>0</v>
      </c>
      <c r="AQ568" s="11">
        <v>0</v>
      </c>
      <c r="AR568" s="11">
        <v>0</v>
      </c>
      <c r="AS568" s="11">
        <v>0</v>
      </c>
      <c r="AT568" s="11">
        <v>0</v>
      </c>
      <c r="AU568" s="11">
        <v>0</v>
      </c>
      <c r="AV568" s="11">
        <v>0</v>
      </c>
      <c r="AW568" s="11">
        <v>0</v>
      </c>
      <c r="AX568" s="11">
        <v>0</v>
      </c>
      <c r="AY568" s="11">
        <v>0</v>
      </c>
    </row>
    <row r="569" spans="1:51" s="11" customFormat="1" x14ac:dyDescent="0.25">
      <c r="A569" s="4">
        <v>568</v>
      </c>
      <c r="B569" s="15" t="s">
        <v>1074</v>
      </c>
      <c r="C569" s="15" t="s">
        <v>180</v>
      </c>
      <c r="D569" s="15" t="s">
        <v>164</v>
      </c>
      <c r="E569" s="18" t="s">
        <v>167</v>
      </c>
      <c r="F569" s="15" t="s">
        <v>293</v>
      </c>
      <c r="G569" s="15" t="s">
        <v>37</v>
      </c>
      <c r="H569" s="15" t="s">
        <v>481</v>
      </c>
      <c r="I569" s="11" t="s">
        <v>304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1">
        <v>0</v>
      </c>
      <c r="AO569" s="11">
        <v>0</v>
      </c>
      <c r="AP569" s="11">
        <v>0</v>
      </c>
      <c r="AQ569" s="11">
        <v>0</v>
      </c>
      <c r="AR569" s="11">
        <v>0</v>
      </c>
      <c r="AS569" s="11">
        <v>0</v>
      </c>
      <c r="AT569" s="11">
        <v>0</v>
      </c>
      <c r="AU569" s="11">
        <v>0</v>
      </c>
      <c r="AV569" s="11">
        <v>0</v>
      </c>
      <c r="AW569" s="11">
        <v>0</v>
      </c>
      <c r="AX569" s="11">
        <v>0</v>
      </c>
      <c r="AY569" s="11">
        <v>0</v>
      </c>
    </row>
    <row r="570" spans="1:51" s="11" customFormat="1" x14ac:dyDescent="0.25">
      <c r="A570" s="4">
        <v>569</v>
      </c>
      <c r="B570" s="15" t="s">
        <v>1073</v>
      </c>
      <c r="C570" s="15" t="s">
        <v>170</v>
      </c>
      <c r="D570" s="15" t="s">
        <v>166</v>
      </c>
      <c r="E570" s="18" t="s">
        <v>165</v>
      </c>
      <c r="F570" s="15" t="s">
        <v>293</v>
      </c>
      <c r="G570" s="15" t="s">
        <v>37</v>
      </c>
      <c r="H570" s="15" t="s">
        <v>481</v>
      </c>
      <c r="I570" s="11" t="s">
        <v>304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1">
        <v>0</v>
      </c>
      <c r="AO570" s="11">
        <v>0</v>
      </c>
      <c r="AP570" s="11">
        <v>0</v>
      </c>
      <c r="AQ570" s="11">
        <v>0</v>
      </c>
      <c r="AR570" s="11">
        <v>0</v>
      </c>
      <c r="AS570" s="11">
        <v>0</v>
      </c>
      <c r="AT570" s="11">
        <v>0</v>
      </c>
      <c r="AU570" s="11">
        <v>0</v>
      </c>
      <c r="AV570" s="11">
        <v>0</v>
      </c>
      <c r="AW570" s="11">
        <v>0</v>
      </c>
      <c r="AX570" s="11">
        <v>0</v>
      </c>
      <c r="AY570" s="11">
        <v>0</v>
      </c>
    </row>
    <row r="571" spans="1:51" s="11" customFormat="1" x14ac:dyDescent="0.25">
      <c r="A571" s="4">
        <v>570</v>
      </c>
      <c r="B571" s="15" t="s">
        <v>1072</v>
      </c>
      <c r="C571" s="15" t="s">
        <v>170</v>
      </c>
      <c r="D571" s="15" t="s">
        <v>166</v>
      </c>
      <c r="E571" s="18" t="s">
        <v>167</v>
      </c>
      <c r="F571" s="15" t="s">
        <v>293</v>
      </c>
      <c r="G571" s="15" t="s">
        <v>37</v>
      </c>
      <c r="H571" s="15" t="s">
        <v>481</v>
      </c>
      <c r="I571" s="11" t="s">
        <v>304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1">
        <v>0</v>
      </c>
      <c r="AO571" s="11">
        <v>0</v>
      </c>
      <c r="AP571" s="11">
        <v>0</v>
      </c>
      <c r="AQ571" s="11">
        <v>0</v>
      </c>
      <c r="AR571" s="11">
        <v>0</v>
      </c>
      <c r="AS571" s="11">
        <v>0</v>
      </c>
      <c r="AT571" s="11">
        <v>0</v>
      </c>
      <c r="AU571" s="11">
        <v>0</v>
      </c>
      <c r="AV571" s="11">
        <v>0</v>
      </c>
      <c r="AW571" s="11">
        <v>0</v>
      </c>
      <c r="AX571" s="11">
        <v>0</v>
      </c>
      <c r="AY571" s="11">
        <v>0</v>
      </c>
    </row>
    <row r="572" spans="1:51" s="11" customFormat="1" x14ac:dyDescent="0.25">
      <c r="A572" s="4">
        <v>571</v>
      </c>
      <c r="B572" s="15" t="s">
        <v>1071</v>
      </c>
      <c r="C572" s="15" t="s">
        <v>180</v>
      </c>
      <c r="D572" s="15" t="s">
        <v>166</v>
      </c>
      <c r="E572" s="18" t="s">
        <v>167</v>
      </c>
      <c r="F572" s="15" t="s">
        <v>293</v>
      </c>
      <c r="G572" s="15" t="s">
        <v>37</v>
      </c>
      <c r="H572" s="15"/>
      <c r="I572" s="11" t="s">
        <v>304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1">
        <v>0</v>
      </c>
      <c r="AO572" s="11">
        <v>0</v>
      </c>
      <c r="AP572" s="11">
        <v>0</v>
      </c>
      <c r="AQ572" s="11">
        <v>0</v>
      </c>
      <c r="AR572" s="11">
        <v>0</v>
      </c>
      <c r="AS572" s="11">
        <v>0</v>
      </c>
      <c r="AT572" s="11">
        <v>0</v>
      </c>
      <c r="AU572" s="11">
        <v>0</v>
      </c>
      <c r="AV572" s="11">
        <v>0</v>
      </c>
      <c r="AW572" s="11">
        <v>0</v>
      </c>
      <c r="AX572" s="11">
        <v>0</v>
      </c>
      <c r="AY572" s="11">
        <v>0</v>
      </c>
    </row>
    <row r="573" spans="1:51" x14ac:dyDescent="0.25">
      <c r="A573" s="4">
        <v>572</v>
      </c>
      <c r="B573" s="4" t="s">
        <v>187</v>
      </c>
      <c r="C573" s="4" t="s">
        <v>180</v>
      </c>
      <c r="D573" s="4" t="s">
        <v>166</v>
      </c>
      <c r="E573" s="5" t="s">
        <v>165</v>
      </c>
      <c r="F573" s="4" t="s">
        <v>293</v>
      </c>
      <c r="G573" s="4" t="s">
        <v>37</v>
      </c>
      <c r="I573" s="4" t="s">
        <v>304</v>
      </c>
      <c r="J573" s="4">
        <v>73</v>
      </c>
      <c r="K573" s="4">
        <f t="shared" si="2"/>
        <v>1</v>
      </c>
      <c r="L573" s="4">
        <v>1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</row>
    <row r="574" spans="1:51" s="11" customFormat="1" x14ac:dyDescent="0.25">
      <c r="A574" s="4">
        <v>573</v>
      </c>
      <c r="B574" s="15" t="s">
        <v>1126</v>
      </c>
      <c r="C574" s="15" t="s">
        <v>180</v>
      </c>
      <c r="D574" s="15" t="s">
        <v>166</v>
      </c>
      <c r="E574" s="18" t="s">
        <v>167</v>
      </c>
      <c r="F574" s="15" t="s">
        <v>293</v>
      </c>
      <c r="G574" s="15" t="s">
        <v>37</v>
      </c>
      <c r="H574" s="15"/>
      <c r="I574" s="11" t="s">
        <v>304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1">
        <v>0</v>
      </c>
      <c r="AO574" s="11">
        <v>0</v>
      </c>
      <c r="AP574" s="11">
        <v>0</v>
      </c>
      <c r="AQ574" s="11">
        <v>0</v>
      </c>
      <c r="AR574" s="11">
        <v>0</v>
      </c>
      <c r="AS574" s="11">
        <v>0</v>
      </c>
      <c r="AT574" s="11">
        <v>0</v>
      </c>
      <c r="AU574" s="11">
        <v>0</v>
      </c>
      <c r="AV574" s="11">
        <v>0</v>
      </c>
      <c r="AW574" s="11">
        <v>0</v>
      </c>
      <c r="AX574" s="11">
        <v>0</v>
      </c>
      <c r="AY574" s="11">
        <v>0</v>
      </c>
    </row>
    <row r="575" spans="1:51" s="11" customFormat="1" x14ac:dyDescent="0.25">
      <c r="A575" s="4">
        <v>574</v>
      </c>
      <c r="B575" s="15" t="s">
        <v>1125</v>
      </c>
      <c r="C575" s="15" t="s">
        <v>180</v>
      </c>
      <c r="D575" s="15" t="s">
        <v>164</v>
      </c>
      <c r="E575" s="18" t="s">
        <v>167</v>
      </c>
      <c r="F575" s="15" t="s">
        <v>293</v>
      </c>
      <c r="G575" s="15" t="s">
        <v>37</v>
      </c>
      <c r="H575" s="15"/>
      <c r="I575" s="11" t="s">
        <v>304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1">
        <v>0</v>
      </c>
      <c r="AO575" s="11">
        <v>0</v>
      </c>
      <c r="AP575" s="11">
        <v>0</v>
      </c>
      <c r="AQ575" s="11">
        <v>0</v>
      </c>
      <c r="AR575" s="11">
        <v>0</v>
      </c>
      <c r="AS575" s="11">
        <v>0</v>
      </c>
      <c r="AT575" s="11">
        <v>0</v>
      </c>
      <c r="AU575" s="11">
        <v>0</v>
      </c>
      <c r="AV575" s="11">
        <v>0</v>
      </c>
      <c r="AW575" s="11">
        <v>0</v>
      </c>
      <c r="AX575" s="11">
        <v>0</v>
      </c>
      <c r="AY575" s="11">
        <v>0</v>
      </c>
    </row>
    <row r="576" spans="1:51" s="11" customFormat="1" x14ac:dyDescent="0.25">
      <c r="A576" s="4">
        <v>575</v>
      </c>
      <c r="B576" s="15" t="s">
        <v>1124</v>
      </c>
      <c r="C576" s="15" t="s">
        <v>179</v>
      </c>
      <c r="D576" s="15" t="s">
        <v>166</v>
      </c>
      <c r="E576" s="18" t="s">
        <v>167</v>
      </c>
      <c r="F576" s="15" t="s">
        <v>293</v>
      </c>
      <c r="G576" s="15" t="s">
        <v>37</v>
      </c>
      <c r="H576" s="15" t="s">
        <v>483</v>
      </c>
      <c r="I576" s="11" t="s">
        <v>304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1">
        <v>0</v>
      </c>
      <c r="AO576" s="11">
        <v>0</v>
      </c>
      <c r="AP576" s="11">
        <v>0</v>
      </c>
      <c r="AQ576" s="11">
        <v>0</v>
      </c>
      <c r="AR576" s="11">
        <v>0</v>
      </c>
      <c r="AS576" s="11">
        <v>0</v>
      </c>
      <c r="AT576" s="11">
        <v>0</v>
      </c>
      <c r="AU576" s="11">
        <v>0</v>
      </c>
      <c r="AV576" s="11">
        <v>0</v>
      </c>
      <c r="AW576" s="11">
        <v>0</v>
      </c>
      <c r="AX576" s="11">
        <v>0</v>
      </c>
      <c r="AY576" s="11">
        <v>0</v>
      </c>
    </row>
    <row r="577" spans="1:51" s="11" customFormat="1" x14ac:dyDescent="0.25">
      <c r="A577" s="4">
        <v>576</v>
      </c>
      <c r="B577" s="15" t="s">
        <v>1123</v>
      </c>
      <c r="C577" s="15" t="s">
        <v>180</v>
      </c>
      <c r="D577" s="15" t="s">
        <v>164</v>
      </c>
      <c r="E577" s="18" t="s">
        <v>167</v>
      </c>
      <c r="F577" s="15" t="s">
        <v>293</v>
      </c>
      <c r="G577" s="15" t="s">
        <v>37</v>
      </c>
      <c r="H577" s="15" t="s">
        <v>488</v>
      </c>
      <c r="I577" s="11" t="s">
        <v>304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1">
        <v>0</v>
      </c>
      <c r="AO577" s="11">
        <v>0</v>
      </c>
      <c r="AP577" s="11">
        <v>0</v>
      </c>
      <c r="AQ577" s="11">
        <v>0</v>
      </c>
      <c r="AR577" s="11">
        <v>0</v>
      </c>
      <c r="AS577" s="11">
        <v>0</v>
      </c>
      <c r="AT577" s="11">
        <v>0</v>
      </c>
      <c r="AU577" s="11">
        <v>0</v>
      </c>
      <c r="AV577" s="11">
        <v>0</v>
      </c>
      <c r="AW577" s="11">
        <v>0</v>
      </c>
      <c r="AX577" s="11">
        <v>0</v>
      </c>
      <c r="AY577" s="11">
        <v>0</v>
      </c>
    </row>
    <row r="578" spans="1:51" s="11" customFormat="1" x14ac:dyDescent="0.25">
      <c r="A578" s="4">
        <v>577</v>
      </c>
      <c r="B578" s="15" t="s">
        <v>1122</v>
      </c>
      <c r="C578" s="15" t="s">
        <v>170</v>
      </c>
      <c r="D578" s="15" t="s">
        <v>166</v>
      </c>
      <c r="E578" s="18" t="s">
        <v>165</v>
      </c>
      <c r="F578" s="15" t="s">
        <v>293</v>
      </c>
      <c r="G578" s="15" t="s">
        <v>37</v>
      </c>
      <c r="H578" s="15" t="s">
        <v>481</v>
      </c>
      <c r="I578" s="11" t="s">
        <v>304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1">
        <v>0</v>
      </c>
      <c r="AO578" s="11">
        <v>0</v>
      </c>
      <c r="AP578" s="11">
        <v>0</v>
      </c>
      <c r="AQ578" s="11">
        <v>0</v>
      </c>
      <c r="AR578" s="11">
        <v>0</v>
      </c>
      <c r="AS578" s="11">
        <v>0</v>
      </c>
      <c r="AT578" s="11">
        <v>0</v>
      </c>
      <c r="AU578" s="11">
        <v>0</v>
      </c>
      <c r="AV578" s="11">
        <v>0</v>
      </c>
      <c r="AW578" s="11">
        <v>0</v>
      </c>
      <c r="AX578" s="11">
        <v>0</v>
      </c>
      <c r="AY578" s="11">
        <v>0</v>
      </c>
    </row>
    <row r="579" spans="1:51" s="11" customFormat="1" x14ac:dyDescent="0.25">
      <c r="A579" s="4">
        <v>578</v>
      </c>
      <c r="B579" s="15" t="s">
        <v>1121</v>
      </c>
      <c r="C579" s="15" t="s">
        <v>290</v>
      </c>
      <c r="D579" s="15" t="s">
        <v>164</v>
      </c>
      <c r="E579" s="18" t="s">
        <v>167</v>
      </c>
      <c r="F579" s="15" t="s">
        <v>293</v>
      </c>
      <c r="G579" s="15" t="s">
        <v>37</v>
      </c>
      <c r="H579" s="15" t="s">
        <v>492</v>
      </c>
      <c r="I579" s="11" t="s">
        <v>304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1">
        <v>0</v>
      </c>
      <c r="AO579" s="11">
        <v>0</v>
      </c>
      <c r="AP579" s="11">
        <v>0</v>
      </c>
      <c r="AQ579" s="11">
        <v>0</v>
      </c>
      <c r="AR579" s="11">
        <v>0</v>
      </c>
      <c r="AS579" s="11">
        <v>0</v>
      </c>
      <c r="AT579" s="11">
        <v>0</v>
      </c>
      <c r="AU579" s="11">
        <v>0</v>
      </c>
      <c r="AV579" s="11">
        <v>0</v>
      </c>
      <c r="AW579" s="11">
        <v>0</v>
      </c>
      <c r="AX579" s="11">
        <v>0</v>
      </c>
      <c r="AY579" s="11">
        <v>0</v>
      </c>
    </row>
    <row r="580" spans="1:51" s="11" customFormat="1" x14ac:dyDescent="0.25">
      <c r="A580" s="4">
        <v>579</v>
      </c>
      <c r="B580" s="15" t="s">
        <v>1120</v>
      </c>
      <c r="C580" s="15" t="s">
        <v>179</v>
      </c>
      <c r="D580" s="15" t="s">
        <v>166</v>
      </c>
      <c r="E580" s="18" t="s">
        <v>165</v>
      </c>
      <c r="F580" s="15" t="s">
        <v>293</v>
      </c>
      <c r="G580" s="15" t="s">
        <v>37</v>
      </c>
      <c r="H580" s="15" t="s">
        <v>483</v>
      </c>
      <c r="I580" s="11" t="s">
        <v>304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1">
        <v>0</v>
      </c>
      <c r="AO580" s="11">
        <v>0</v>
      </c>
      <c r="AP580" s="11">
        <v>0</v>
      </c>
      <c r="AQ580" s="11">
        <v>0</v>
      </c>
      <c r="AR580" s="11">
        <v>0</v>
      </c>
      <c r="AS580" s="11">
        <v>0</v>
      </c>
      <c r="AT580" s="11">
        <v>0</v>
      </c>
      <c r="AU580" s="11">
        <v>0</v>
      </c>
      <c r="AV580" s="11">
        <v>0</v>
      </c>
      <c r="AW580" s="11">
        <v>0</v>
      </c>
      <c r="AX580" s="11">
        <v>0</v>
      </c>
      <c r="AY580" s="11">
        <v>0</v>
      </c>
    </row>
    <row r="581" spans="1:51" s="11" customFormat="1" x14ac:dyDescent="0.25">
      <c r="A581" s="4">
        <v>580</v>
      </c>
      <c r="B581" s="15" t="s">
        <v>1119</v>
      </c>
      <c r="C581" s="15" t="s">
        <v>290</v>
      </c>
      <c r="D581" s="15" t="s">
        <v>166</v>
      </c>
      <c r="E581" s="18" t="s">
        <v>165</v>
      </c>
      <c r="F581" s="15" t="s">
        <v>293</v>
      </c>
      <c r="G581" s="15" t="s">
        <v>37</v>
      </c>
      <c r="H581" s="15" t="s">
        <v>492</v>
      </c>
      <c r="I581" s="11" t="s">
        <v>304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1">
        <v>0</v>
      </c>
      <c r="AO581" s="11">
        <v>0</v>
      </c>
      <c r="AP581" s="11">
        <v>0</v>
      </c>
      <c r="AQ581" s="11">
        <v>0</v>
      </c>
      <c r="AR581" s="11">
        <v>0</v>
      </c>
      <c r="AS581" s="11">
        <v>0</v>
      </c>
      <c r="AT581" s="11">
        <v>0</v>
      </c>
      <c r="AU581" s="11">
        <v>0</v>
      </c>
      <c r="AV581" s="11">
        <v>0</v>
      </c>
      <c r="AW581" s="11">
        <v>0</v>
      </c>
      <c r="AX581" s="11">
        <v>0</v>
      </c>
      <c r="AY581" s="11">
        <v>0</v>
      </c>
    </row>
    <row r="582" spans="1:51" s="11" customFormat="1" x14ac:dyDescent="0.25">
      <c r="A582" s="4">
        <v>581</v>
      </c>
      <c r="B582" s="15" t="s">
        <v>1118</v>
      </c>
      <c r="C582" s="15" t="s">
        <v>180</v>
      </c>
      <c r="D582" s="15" t="s">
        <v>166</v>
      </c>
      <c r="E582" s="18" t="s">
        <v>167</v>
      </c>
      <c r="F582" s="15" t="s">
        <v>293</v>
      </c>
      <c r="G582" s="15" t="s">
        <v>37</v>
      </c>
      <c r="H582" s="15" t="s">
        <v>481</v>
      </c>
      <c r="I582" s="11" t="s">
        <v>304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1">
        <v>0</v>
      </c>
      <c r="AO582" s="11">
        <v>0</v>
      </c>
      <c r="AP582" s="11">
        <v>0</v>
      </c>
      <c r="AQ582" s="11">
        <v>0</v>
      </c>
      <c r="AR582" s="11">
        <v>0</v>
      </c>
      <c r="AS582" s="11">
        <v>0</v>
      </c>
      <c r="AT582" s="11">
        <v>0</v>
      </c>
      <c r="AU582" s="11">
        <v>0</v>
      </c>
      <c r="AV582" s="11">
        <v>0</v>
      </c>
      <c r="AW582" s="11">
        <v>0</v>
      </c>
      <c r="AX582" s="11">
        <v>0</v>
      </c>
      <c r="AY582" s="11">
        <v>0</v>
      </c>
    </row>
    <row r="583" spans="1:51" s="11" customFormat="1" x14ac:dyDescent="0.25">
      <c r="A583" s="4">
        <v>582</v>
      </c>
      <c r="B583" s="15" t="s">
        <v>1117</v>
      </c>
      <c r="C583" s="15" t="s">
        <v>180</v>
      </c>
      <c r="D583" s="15" t="s">
        <v>166</v>
      </c>
      <c r="E583" s="18" t="s">
        <v>167</v>
      </c>
      <c r="F583" s="15" t="s">
        <v>293</v>
      </c>
      <c r="G583" s="15" t="s">
        <v>37</v>
      </c>
      <c r="H583" s="15" t="s">
        <v>492</v>
      </c>
      <c r="I583" s="11" t="s">
        <v>304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1">
        <v>0</v>
      </c>
      <c r="AO583" s="11">
        <v>0</v>
      </c>
      <c r="AP583" s="11">
        <v>0</v>
      </c>
      <c r="AQ583" s="11">
        <v>0</v>
      </c>
      <c r="AR583" s="11">
        <v>0</v>
      </c>
      <c r="AS583" s="11">
        <v>0</v>
      </c>
      <c r="AT583" s="11">
        <v>0</v>
      </c>
      <c r="AU583" s="11">
        <v>0</v>
      </c>
      <c r="AV583" s="11">
        <v>0</v>
      </c>
      <c r="AW583" s="11">
        <v>0</v>
      </c>
      <c r="AX583" s="11">
        <v>0</v>
      </c>
      <c r="AY583" s="11">
        <v>0</v>
      </c>
    </row>
    <row r="584" spans="1:51" s="11" customFormat="1" x14ac:dyDescent="0.25">
      <c r="A584" s="4">
        <v>583</v>
      </c>
      <c r="B584" s="15" t="s">
        <v>1116</v>
      </c>
      <c r="C584" s="15" t="s">
        <v>176</v>
      </c>
      <c r="D584" s="15" t="s">
        <v>166</v>
      </c>
      <c r="E584" s="18" t="s">
        <v>165</v>
      </c>
      <c r="F584" s="15" t="s">
        <v>293</v>
      </c>
      <c r="G584" s="15" t="s">
        <v>37</v>
      </c>
      <c r="H584" s="15" t="s">
        <v>492</v>
      </c>
      <c r="I584" s="11" t="s">
        <v>304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1">
        <v>0</v>
      </c>
      <c r="AO584" s="11">
        <v>0</v>
      </c>
      <c r="AP584" s="11">
        <v>0</v>
      </c>
      <c r="AQ584" s="11">
        <v>0</v>
      </c>
      <c r="AR584" s="11">
        <v>0</v>
      </c>
      <c r="AS584" s="11">
        <v>0</v>
      </c>
      <c r="AT584" s="11">
        <v>0</v>
      </c>
      <c r="AU584" s="11">
        <v>0</v>
      </c>
      <c r="AV584" s="11">
        <v>0</v>
      </c>
      <c r="AW584" s="11">
        <v>0</v>
      </c>
      <c r="AX584" s="11">
        <v>0</v>
      </c>
      <c r="AY584" s="11">
        <v>0</v>
      </c>
    </row>
    <row r="585" spans="1:51" s="11" customFormat="1" x14ac:dyDescent="0.25">
      <c r="A585" s="4">
        <v>584</v>
      </c>
      <c r="B585" s="15" t="s">
        <v>1115</v>
      </c>
      <c r="C585" s="15" t="s">
        <v>180</v>
      </c>
      <c r="D585" s="15" t="s">
        <v>164</v>
      </c>
      <c r="E585" s="18" t="s">
        <v>167</v>
      </c>
      <c r="F585" s="15" t="s">
        <v>293</v>
      </c>
      <c r="G585" s="15" t="s">
        <v>37</v>
      </c>
      <c r="H585" s="15" t="s">
        <v>492</v>
      </c>
      <c r="I585" s="11" t="s">
        <v>304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1">
        <v>0</v>
      </c>
      <c r="AO585" s="11">
        <v>0</v>
      </c>
      <c r="AP585" s="11">
        <v>0</v>
      </c>
      <c r="AQ585" s="11">
        <v>0</v>
      </c>
      <c r="AR585" s="11">
        <v>0</v>
      </c>
      <c r="AS585" s="11">
        <v>0</v>
      </c>
      <c r="AT585" s="11">
        <v>0</v>
      </c>
      <c r="AU585" s="11">
        <v>0</v>
      </c>
      <c r="AV585" s="11">
        <v>0</v>
      </c>
      <c r="AW585" s="11">
        <v>0</v>
      </c>
      <c r="AX585" s="11">
        <v>0</v>
      </c>
      <c r="AY585" s="11">
        <v>0</v>
      </c>
    </row>
    <row r="586" spans="1:51" s="11" customFormat="1" x14ac:dyDescent="0.25">
      <c r="A586" s="4">
        <v>585</v>
      </c>
      <c r="B586" s="15" t="s">
        <v>1114</v>
      </c>
      <c r="C586" s="15" t="s">
        <v>180</v>
      </c>
      <c r="D586" s="15" t="s">
        <v>164</v>
      </c>
      <c r="E586" s="18" t="s">
        <v>167</v>
      </c>
      <c r="F586" s="15" t="s">
        <v>293</v>
      </c>
      <c r="G586" s="15" t="s">
        <v>37</v>
      </c>
      <c r="H586" s="15" t="s">
        <v>481</v>
      </c>
      <c r="I586" s="11" t="s">
        <v>304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1">
        <v>0</v>
      </c>
      <c r="AO586" s="11">
        <v>0</v>
      </c>
      <c r="AP586" s="11">
        <v>0</v>
      </c>
      <c r="AQ586" s="11">
        <v>0</v>
      </c>
      <c r="AR586" s="11">
        <v>0</v>
      </c>
      <c r="AS586" s="11">
        <v>0</v>
      </c>
      <c r="AT586" s="11">
        <v>0</v>
      </c>
      <c r="AU586" s="11">
        <v>0</v>
      </c>
      <c r="AV586" s="11">
        <v>0</v>
      </c>
      <c r="AW586" s="11">
        <v>0</v>
      </c>
      <c r="AX586" s="11">
        <v>0</v>
      </c>
      <c r="AY586" s="11">
        <v>0</v>
      </c>
    </row>
    <row r="587" spans="1:51" s="11" customFormat="1" x14ac:dyDescent="0.25">
      <c r="A587" s="4">
        <v>586</v>
      </c>
      <c r="B587" s="15" t="s">
        <v>1113</v>
      </c>
      <c r="C587" s="15" t="s">
        <v>180</v>
      </c>
      <c r="D587" s="15" t="s">
        <v>166</v>
      </c>
      <c r="E587" s="18" t="s">
        <v>167</v>
      </c>
      <c r="F587" s="15" t="s">
        <v>293</v>
      </c>
      <c r="G587" s="15" t="s">
        <v>37</v>
      </c>
      <c r="H587" s="15" t="s">
        <v>488</v>
      </c>
      <c r="I587" s="11" t="s">
        <v>304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1">
        <v>0</v>
      </c>
      <c r="AO587" s="11">
        <v>0</v>
      </c>
      <c r="AP587" s="11">
        <v>0</v>
      </c>
      <c r="AQ587" s="11">
        <v>0</v>
      </c>
      <c r="AR587" s="11">
        <v>0</v>
      </c>
      <c r="AS587" s="11">
        <v>0</v>
      </c>
      <c r="AT587" s="11">
        <v>0</v>
      </c>
      <c r="AU587" s="11">
        <v>0</v>
      </c>
      <c r="AV587" s="11">
        <v>0</v>
      </c>
      <c r="AW587" s="11">
        <v>0</v>
      </c>
      <c r="AX587" s="11">
        <v>0</v>
      </c>
      <c r="AY587" s="11">
        <v>0</v>
      </c>
    </row>
    <row r="588" spans="1:51" s="11" customFormat="1" x14ac:dyDescent="0.25">
      <c r="A588" s="4">
        <v>587</v>
      </c>
      <c r="B588" s="15" t="s">
        <v>1112</v>
      </c>
      <c r="C588" s="15" t="s">
        <v>180</v>
      </c>
      <c r="D588" s="15" t="s">
        <v>166</v>
      </c>
      <c r="E588" s="18" t="s">
        <v>165</v>
      </c>
      <c r="F588" s="15" t="s">
        <v>293</v>
      </c>
      <c r="G588" s="15" t="s">
        <v>37</v>
      </c>
      <c r="H588" s="15" t="s">
        <v>481</v>
      </c>
      <c r="I588" s="11" t="s">
        <v>304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1">
        <v>0</v>
      </c>
      <c r="AO588" s="11">
        <v>0</v>
      </c>
      <c r="AP588" s="11">
        <v>0</v>
      </c>
      <c r="AQ588" s="11">
        <v>0</v>
      </c>
      <c r="AR588" s="11">
        <v>0</v>
      </c>
      <c r="AS588" s="11">
        <v>0</v>
      </c>
      <c r="AT588" s="11">
        <v>0</v>
      </c>
      <c r="AU588" s="11">
        <v>0</v>
      </c>
      <c r="AV588" s="11">
        <v>0</v>
      </c>
      <c r="AW588" s="11">
        <v>0</v>
      </c>
      <c r="AX588" s="11">
        <v>0</v>
      </c>
      <c r="AY588" s="11">
        <v>0</v>
      </c>
    </row>
    <row r="589" spans="1:51" x14ac:dyDescent="0.25">
      <c r="A589" s="4">
        <v>588</v>
      </c>
      <c r="B589" s="4" t="s">
        <v>188</v>
      </c>
      <c r="C589" s="4" t="s">
        <v>180</v>
      </c>
      <c r="D589" s="4" t="s">
        <v>166</v>
      </c>
      <c r="E589" s="5" t="s">
        <v>167</v>
      </c>
      <c r="F589" s="4" t="s">
        <v>293</v>
      </c>
      <c r="G589" s="4" t="s">
        <v>37</v>
      </c>
      <c r="H589" s="4" t="s">
        <v>174</v>
      </c>
      <c r="I589" s="4" t="s">
        <v>304</v>
      </c>
      <c r="J589" s="4">
        <v>20</v>
      </c>
      <c r="K589" s="4">
        <f t="shared" si="2"/>
        <v>2</v>
      </c>
      <c r="L589" s="4">
        <v>0</v>
      </c>
      <c r="M589" s="4">
        <v>0</v>
      </c>
      <c r="N589" s="4">
        <v>0</v>
      </c>
      <c r="O589" s="4">
        <v>0</v>
      </c>
      <c r="P589" s="4">
        <v>1</v>
      </c>
      <c r="Q589" s="4">
        <v>1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4">
        <v>0</v>
      </c>
      <c r="AN589" s="4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</row>
    <row r="590" spans="1:51" s="11" customFormat="1" x14ac:dyDescent="0.25">
      <c r="A590" s="4">
        <v>589</v>
      </c>
      <c r="B590" s="15" t="s">
        <v>1142</v>
      </c>
      <c r="C590" s="15" t="s">
        <v>170</v>
      </c>
      <c r="D590" s="15" t="s">
        <v>164</v>
      </c>
      <c r="E590" s="18" t="s">
        <v>167</v>
      </c>
      <c r="F590" s="15" t="s">
        <v>293</v>
      </c>
      <c r="G590" s="15" t="s">
        <v>37</v>
      </c>
      <c r="H590" s="15" t="s">
        <v>481</v>
      </c>
      <c r="I590" s="11" t="s">
        <v>304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1">
        <v>0</v>
      </c>
      <c r="AO590" s="11">
        <v>0</v>
      </c>
      <c r="AP590" s="11">
        <v>0</v>
      </c>
      <c r="AQ590" s="11">
        <v>0</v>
      </c>
      <c r="AR590" s="11">
        <v>0</v>
      </c>
      <c r="AS590" s="11">
        <v>0</v>
      </c>
      <c r="AT590" s="11">
        <v>0</v>
      </c>
      <c r="AU590" s="11">
        <v>0</v>
      </c>
      <c r="AV590" s="11">
        <v>0</v>
      </c>
      <c r="AW590" s="11">
        <v>0</v>
      </c>
      <c r="AX590" s="11">
        <v>0</v>
      </c>
      <c r="AY590" s="11">
        <v>0</v>
      </c>
    </row>
    <row r="591" spans="1:51" s="11" customFormat="1" x14ac:dyDescent="0.25">
      <c r="A591" s="4">
        <v>590</v>
      </c>
      <c r="B591" s="15" t="s">
        <v>1141</v>
      </c>
      <c r="C591" s="15" t="s">
        <v>176</v>
      </c>
      <c r="D591" s="15" t="s">
        <v>164</v>
      </c>
      <c r="E591" s="18" t="s">
        <v>167</v>
      </c>
      <c r="F591" s="15" t="s">
        <v>293</v>
      </c>
      <c r="G591" s="15" t="s">
        <v>37</v>
      </c>
      <c r="H591" s="15" t="s">
        <v>481</v>
      </c>
      <c r="I591" s="11" t="s">
        <v>304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1">
        <v>0</v>
      </c>
      <c r="AO591" s="11">
        <v>0</v>
      </c>
      <c r="AP591" s="11">
        <v>0</v>
      </c>
      <c r="AQ591" s="11">
        <v>0</v>
      </c>
      <c r="AR591" s="11">
        <v>0</v>
      </c>
      <c r="AS591" s="11">
        <v>0</v>
      </c>
      <c r="AT591" s="11">
        <v>0</v>
      </c>
      <c r="AU591" s="11">
        <v>0</v>
      </c>
      <c r="AV591" s="11">
        <v>0</v>
      </c>
      <c r="AW591" s="11">
        <v>0</v>
      </c>
      <c r="AX591" s="11">
        <v>0</v>
      </c>
      <c r="AY591" s="11">
        <v>0</v>
      </c>
    </row>
    <row r="592" spans="1:51" s="11" customFormat="1" x14ac:dyDescent="0.25">
      <c r="A592" s="4">
        <v>591</v>
      </c>
      <c r="B592" s="15" t="s">
        <v>1140</v>
      </c>
      <c r="C592" s="15" t="s">
        <v>170</v>
      </c>
      <c r="D592" s="15" t="s">
        <v>166</v>
      </c>
      <c r="E592" s="18" t="s">
        <v>165</v>
      </c>
      <c r="F592" s="15" t="s">
        <v>293</v>
      </c>
      <c r="G592" s="15" t="s">
        <v>37</v>
      </c>
      <c r="H592" s="15" t="s">
        <v>481</v>
      </c>
      <c r="I592" s="11" t="s">
        <v>304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1">
        <v>0</v>
      </c>
      <c r="AO592" s="11">
        <v>0</v>
      </c>
      <c r="AP592" s="11">
        <v>0</v>
      </c>
      <c r="AQ592" s="11">
        <v>0</v>
      </c>
      <c r="AR592" s="11">
        <v>0</v>
      </c>
      <c r="AS592" s="11">
        <v>0</v>
      </c>
      <c r="AT592" s="11">
        <v>0</v>
      </c>
      <c r="AU592" s="11">
        <v>0</v>
      </c>
      <c r="AV592" s="11">
        <v>0</v>
      </c>
      <c r="AW592" s="11">
        <v>0</v>
      </c>
      <c r="AX592" s="11">
        <v>0</v>
      </c>
      <c r="AY592" s="11">
        <v>0</v>
      </c>
    </row>
    <row r="593" spans="1:51" s="11" customFormat="1" x14ac:dyDescent="0.25">
      <c r="A593" s="4">
        <v>592</v>
      </c>
      <c r="B593" s="15" t="s">
        <v>1139</v>
      </c>
      <c r="C593" s="15" t="s">
        <v>170</v>
      </c>
      <c r="D593" s="15" t="s">
        <v>166</v>
      </c>
      <c r="E593" s="18" t="s">
        <v>165</v>
      </c>
      <c r="F593" s="15" t="s">
        <v>293</v>
      </c>
      <c r="G593" s="15" t="s">
        <v>37</v>
      </c>
      <c r="H593" s="15" t="s">
        <v>481</v>
      </c>
      <c r="I593" s="11" t="s">
        <v>304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1">
        <v>0</v>
      </c>
      <c r="AO593" s="11">
        <v>0</v>
      </c>
      <c r="AP593" s="11">
        <v>0</v>
      </c>
      <c r="AQ593" s="11">
        <v>0</v>
      </c>
      <c r="AR593" s="11">
        <v>0</v>
      </c>
      <c r="AS593" s="11">
        <v>0</v>
      </c>
      <c r="AT593" s="11">
        <v>0</v>
      </c>
      <c r="AU593" s="11">
        <v>0</v>
      </c>
      <c r="AV593" s="11">
        <v>0</v>
      </c>
      <c r="AW593" s="11">
        <v>0</v>
      </c>
      <c r="AX593" s="11">
        <v>0</v>
      </c>
      <c r="AY593" s="11">
        <v>0</v>
      </c>
    </row>
    <row r="594" spans="1:51" s="11" customFormat="1" x14ac:dyDescent="0.25">
      <c r="A594" s="4">
        <v>593</v>
      </c>
      <c r="B594" s="15" t="s">
        <v>1138</v>
      </c>
      <c r="C594" s="15" t="s">
        <v>170</v>
      </c>
      <c r="D594" s="15" t="s">
        <v>166</v>
      </c>
      <c r="E594" s="18" t="s">
        <v>165</v>
      </c>
      <c r="F594" s="15" t="s">
        <v>293</v>
      </c>
      <c r="G594" s="15" t="s">
        <v>37</v>
      </c>
      <c r="H594" s="15" t="s">
        <v>481</v>
      </c>
      <c r="I594" s="11" t="s">
        <v>304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1">
        <v>0</v>
      </c>
      <c r="AO594" s="11">
        <v>0</v>
      </c>
      <c r="AP594" s="11">
        <v>0</v>
      </c>
      <c r="AQ594" s="11">
        <v>0</v>
      </c>
      <c r="AR594" s="11">
        <v>0</v>
      </c>
      <c r="AS594" s="11">
        <v>0</v>
      </c>
      <c r="AT594" s="11">
        <v>0</v>
      </c>
      <c r="AU594" s="11">
        <v>0</v>
      </c>
      <c r="AV594" s="11">
        <v>0</v>
      </c>
      <c r="AW594" s="11">
        <v>0</v>
      </c>
      <c r="AX594" s="11">
        <v>0</v>
      </c>
      <c r="AY594" s="11">
        <v>0</v>
      </c>
    </row>
    <row r="595" spans="1:51" s="11" customFormat="1" x14ac:dyDescent="0.25">
      <c r="A595" s="4">
        <v>594</v>
      </c>
      <c r="B595" s="15" t="s">
        <v>1137</v>
      </c>
      <c r="C595" s="15" t="s">
        <v>170</v>
      </c>
      <c r="D595" s="15" t="s">
        <v>164</v>
      </c>
      <c r="E595" s="18" t="s">
        <v>165</v>
      </c>
      <c r="F595" s="15" t="s">
        <v>293</v>
      </c>
      <c r="G595" s="15" t="s">
        <v>37</v>
      </c>
      <c r="H595" s="15" t="s">
        <v>481</v>
      </c>
      <c r="I595" s="11" t="s">
        <v>304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1">
        <v>0</v>
      </c>
      <c r="AO595" s="11">
        <v>0</v>
      </c>
      <c r="AP595" s="11">
        <v>0</v>
      </c>
      <c r="AQ595" s="11">
        <v>0</v>
      </c>
      <c r="AR595" s="11">
        <v>0</v>
      </c>
      <c r="AS595" s="11">
        <v>0</v>
      </c>
      <c r="AT595" s="11">
        <v>0</v>
      </c>
      <c r="AU595" s="11">
        <v>0</v>
      </c>
      <c r="AV595" s="11">
        <v>0</v>
      </c>
      <c r="AW595" s="11">
        <v>0</v>
      </c>
      <c r="AX595" s="11">
        <v>0</v>
      </c>
      <c r="AY595" s="11">
        <v>0</v>
      </c>
    </row>
    <row r="596" spans="1:51" s="11" customFormat="1" x14ac:dyDescent="0.25">
      <c r="A596" s="4">
        <v>595</v>
      </c>
      <c r="B596" s="15" t="s">
        <v>1136</v>
      </c>
      <c r="C596" s="15" t="s">
        <v>170</v>
      </c>
      <c r="D596" s="15" t="s">
        <v>164</v>
      </c>
      <c r="E596" s="18" t="s">
        <v>167</v>
      </c>
      <c r="F596" s="15" t="s">
        <v>293</v>
      </c>
      <c r="G596" s="15" t="s">
        <v>37</v>
      </c>
      <c r="H596" s="15" t="s">
        <v>481</v>
      </c>
      <c r="I596" s="11" t="s">
        <v>304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1">
        <v>0</v>
      </c>
      <c r="AO596" s="11">
        <v>0</v>
      </c>
      <c r="AP596" s="11">
        <v>0</v>
      </c>
      <c r="AQ596" s="11">
        <v>0</v>
      </c>
      <c r="AR596" s="11">
        <v>0</v>
      </c>
      <c r="AS596" s="11">
        <v>0</v>
      </c>
      <c r="AT596" s="11">
        <v>0</v>
      </c>
      <c r="AU596" s="11">
        <v>0</v>
      </c>
      <c r="AV596" s="11">
        <v>0</v>
      </c>
      <c r="AW596" s="11">
        <v>0</v>
      </c>
      <c r="AX596" s="11">
        <v>0</v>
      </c>
      <c r="AY596" s="11">
        <v>0</v>
      </c>
    </row>
    <row r="597" spans="1:51" s="11" customFormat="1" x14ac:dyDescent="0.25">
      <c r="A597" s="4">
        <v>596</v>
      </c>
      <c r="B597" s="15" t="s">
        <v>1135</v>
      </c>
      <c r="C597" s="15" t="s">
        <v>170</v>
      </c>
      <c r="D597" s="15" t="s">
        <v>164</v>
      </c>
      <c r="E597" s="18" t="s">
        <v>167</v>
      </c>
      <c r="F597" s="15" t="s">
        <v>293</v>
      </c>
      <c r="G597" s="15" t="s">
        <v>37</v>
      </c>
      <c r="H597" s="15" t="s">
        <v>481</v>
      </c>
      <c r="I597" s="11" t="s">
        <v>304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1">
        <v>0</v>
      </c>
      <c r="AO597" s="11">
        <v>0</v>
      </c>
      <c r="AP597" s="11">
        <v>0</v>
      </c>
      <c r="AQ597" s="11">
        <v>0</v>
      </c>
      <c r="AR597" s="11">
        <v>0</v>
      </c>
      <c r="AS597" s="11">
        <v>0</v>
      </c>
      <c r="AT597" s="11">
        <v>0</v>
      </c>
      <c r="AU597" s="11">
        <v>0</v>
      </c>
      <c r="AV597" s="11">
        <v>0</v>
      </c>
      <c r="AW597" s="11">
        <v>0</v>
      </c>
      <c r="AX597" s="11">
        <v>0</v>
      </c>
      <c r="AY597" s="11">
        <v>0</v>
      </c>
    </row>
    <row r="598" spans="1:51" s="11" customFormat="1" x14ac:dyDescent="0.25">
      <c r="A598" s="4">
        <v>597</v>
      </c>
      <c r="B598" s="15" t="s">
        <v>1134</v>
      </c>
      <c r="C598" s="15" t="s">
        <v>170</v>
      </c>
      <c r="D598" s="15" t="s">
        <v>166</v>
      </c>
      <c r="E598" s="18" t="s">
        <v>165</v>
      </c>
      <c r="F598" s="15" t="s">
        <v>293</v>
      </c>
      <c r="G598" s="15" t="s">
        <v>37</v>
      </c>
      <c r="H598" s="15" t="s">
        <v>481</v>
      </c>
      <c r="I598" s="11" t="s">
        <v>304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1">
        <v>0</v>
      </c>
      <c r="AO598" s="11">
        <v>0</v>
      </c>
      <c r="AP598" s="11">
        <v>0</v>
      </c>
      <c r="AQ598" s="11">
        <v>0</v>
      </c>
      <c r="AR598" s="11">
        <v>0</v>
      </c>
      <c r="AS598" s="11">
        <v>0</v>
      </c>
      <c r="AT598" s="11">
        <v>0</v>
      </c>
      <c r="AU598" s="11">
        <v>0</v>
      </c>
      <c r="AV598" s="11">
        <v>0</v>
      </c>
      <c r="AW598" s="11">
        <v>0</v>
      </c>
      <c r="AX598" s="11">
        <v>0</v>
      </c>
      <c r="AY598" s="11">
        <v>0</v>
      </c>
    </row>
    <row r="599" spans="1:51" s="11" customFormat="1" x14ac:dyDescent="0.25">
      <c r="A599" s="4">
        <v>598</v>
      </c>
      <c r="B599" s="15" t="s">
        <v>1133</v>
      </c>
      <c r="C599" s="15" t="s">
        <v>176</v>
      </c>
      <c r="D599" s="15" t="s">
        <v>166</v>
      </c>
      <c r="E599" s="18" t="s">
        <v>165</v>
      </c>
      <c r="F599" s="15" t="s">
        <v>293</v>
      </c>
      <c r="G599" s="15" t="s">
        <v>37</v>
      </c>
      <c r="H599" s="15" t="s">
        <v>481</v>
      </c>
      <c r="I599" s="11" t="s">
        <v>304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1">
        <v>0</v>
      </c>
      <c r="AO599" s="11">
        <v>0</v>
      </c>
      <c r="AP599" s="11">
        <v>0</v>
      </c>
      <c r="AQ599" s="11">
        <v>0</v>
      </c>
      <c r="AR599" s="11">
        <v>0</v>
      </c>
      <c r="AS599" s="11">
        <v>0</v>
      </c>
      <c r="AT599" s="11">
        <v>0</v>
      </c>
      <c r="AU599" s="11">
        <v>0</v>
      </c>
      <c r="AV599" s="11">
        <v>0</v>
      </c>
      <c r="AW599" s="11">
        <v>0</v>
      </c>
      <c r="AX599" s="11">
        <v>0</v>
      </c>
      <c r="AY599" s="11">
        <v>0</v>
      </c>
    </row>
    <row r="600" spans="1:51" s="11" customFormat="1" x14ac:dyDescent="0.25">
      <c r="A600" s="4">
        <v>599</v>
      </c>
      <c r="B600" s="15" t="s">
        <v>1132</v>
      </c>
      <c r="C600" s="15" t="s">
        <v>170</v>
      </c>
      <c r="D600" s="15" t="s">
        <v>166</v>
      </c>
      <c r="E600" s="18" t="s">
        <v>165</v>
      </c>
      <c r="F600" s="15" t="s">
        <v>293</v>
      </c>
      <c r="G600" s="15" t="s">
        <v>37</v>
      </c>
      <c r="H600" s="15" t="s">
        <v>481</v>
      </c>
      <c r="I600" s="11" t="s">
        <v>304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1">
        <v>0</v>
      </c>
      <c r="AO600" s="11">
        <v>0</v>
      </c>
      <c r="AP600" s="11">
        <v>0</v>
      </c>
      <c r="AQ600" s="11">
        <v>0</v>
      </c>
      <c r="AR600" s="11">
        <v>0</v>
      </c>
      <c r="AS600" s="11">
        <v>0</v>
      </c>
      <c r="AT600" s="11">
        <v>0</v>
      </c>
      <c r="AU600" s="11">
        <v>0</v>
      </c>
      <c r="AV600" s="11">
        <v>0</v>
      </c>
      <c r="AW600" s="11">
        <v>0</v>
      </c>
      <c r="AX600" s="11">
        <v>0</v>
      </c>
      <c r="AY600" s="11">
        <v>0</v>
      </c>
    </row>
    <row r="601" spans="1:51" s="11" customFormat="1" x14ac:dyDescent="0.25">
      <c r="A601" s="4">
        <v>600</v>
      </c>
      <c r="B601" s="15" t="s">
        <v>1131</v>
      </c>
      <c r="C601" s="15" t="s">
        <v>170</v>
      </c>
      <c r="D601" s="15" t="s">
        <v>164</v>
      </c>
      <c r="E601" s="18" t="s">
        <v>167</v>
      </c>
      <c r="F601" s="15" t="s">
        <v>293</v>
      </c>
      <c r="G601" s="15" t="s">
        <v>37</v>
      </c>
      <c r="H601" s="15" t="s">
        <v>481</v>
      </c>
      <c r="I601" s="11" t="s">
        <v>304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1">
        <v>0</v>
      </c>
      <c r="AO601" s="11">
        <v>0</v>
      </c>
      <c r="AP601" s="11">
        <v>0</v>
      </c>
      <c r="AQ601" s="11">
        <v>0</v>
      </c>
      <c r="AR601" s="11">
        <v>0</v>
      </c>
      <c r="AS601" s="11">
        <v>0</v>
      </c>
      <c r="AT601" s="11">
        <v>0</v>
      </c>
      <c r="AU601" s="11">
        <v>0</v>
      </c>
      <c r="AV601" s="11">
        <v>0</v>
      </c>
      <c r="AW601" s="11">
        <v>0</v>
      </c>
      <c r="AX601" s="11">
        <v>0</v>
      </c>
      <c r="AY601" s="11">
        <v>0</v>
      </c>
    </row>
    <row r="602" spans="1:51" s="11" customFormat="1" x14ac:dyDescent="0.25">
      <c r="A602" s="4">
        <v>601</v>
      </c>
      <c r="B602" s="15" t="s">
        <v>1130</v>
      </c>
      <c r="C602" s="15" t="s">
        <v>170</v>
      </c>
      <c r="D602" s="15" t="s">
        <v>164</v>
      </c>
      <c r="E602" s="18" t="s">
        <v>167</v>
      </c>
      <c r="F602" s="15" t="s">
        <v>293</v>
      </c>
      <c r="G602" s="15" t="s">
        <v>37</v>
      </c>
      <c r="H602" s="15" t="s">
        <v>481</v>
      </c>
      <c r="I602" s="11" t="s">
        <v>304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1">
        <v>0</v>
      </c>
      <c r="AO602" s="11">
        <v>0</v>
      </c>
      <c r="AP602" s="11">
        <v>0</v>
      </c>
      <c r="AQ602" s="11">
        <v>0</v>
      </c>
      <c r="AR602" s="11">
        <v>0</v>
      </c>
      <c r="AS602" s="11">
        <v>0</v>
      </c>
      <c r="AT602" s="11">
        <v>0</v>
      </c>
      <c r="AU602" s="11">
        <v>0</v>
      </c>
      <c r="AV602" s="11">
        <v>0</v>
      </c>
      <c r="AW602" s="11">
        <v>0</v>
      </c>
      <c r="AX602" s="11">
        <v>0</v>
      </c>
      <c r="AY602" s="11">
        <v>0</v>
      </c>
    </row>
    <row r="603" spans="1:51" s="11" customFormat="1" x14ac:dyDescent="0.25">
      <c r="A603" s="4">
        <v>602</v>
      </c>
      <c r="B603" s="15" t="s">
        <v>1129</v>
      </c>
      <c r="C603" s="15" t="s">
        <v>170</v>
      </c>
      <c r="D603" s="15" t="s">
        <v>166</v>
      </c>
      <c r="E603" s="18" t="s">
        <v>165</v>
      </c>
      <c r="F603" s="15" t="s">
        <v>293</v>
      </c>
      <c r="G603" s="15" t="s">
        <v>37</v>
      </c>
      <c r="H603" s="15" t="s">
        <v>481</v>
      </c>
      <c r="I603" s="11" t="s">
        <v>304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1">
        <v>0</v>
      </c>
      <c r="AO603" s="11">
        <v>0</v>
      </c>
      <c r="AP603" s="11">
        <v>0</v>
      </c>
      <c r="AQ603" s="11">
        <v>0</v>
      </c>
      <c r="AR603" s="11">
        <v>0</v>
      </c>
      <c r="AS603" s="11">
        <v>0</v>
      </c>
      <c r="AT603" s="11">
        <v>0</v>
      </c>
      <c r="AU603" s="11">
        <v>0</v>
      </c>
      <c r="AV603" s="11">
        <v>0</v>
      </c>
      <c r="AW603" s="11">
        <v>0</v>
      </c>
      <c r="AX603" s="11">
        <v>0</v>
      </c>
      <c r="AY603" s="11">
        <v>0</v>
      </c>
    </row>
    <row r="604" spans="1:51" s="11" customFormat="1" x14ac:dyDescent="0.25">
      <c r="A604" s="4">
        <v>603</v>
      </c>
      <c r="B604" s="15" t="s">
        <v>1128</v>
      </c>
      <c r="C604" s="15" t="s">
        <v>170</v>
      </c>
      <c r="D604" s="15" t="s">
        <v>164</v>
      </c>
      <c r="E604" s="18" t="s">
        <v>167</v>
      </c>
      <c r="F604" s="15" t="s">
        <v>293</v>
      </c>
      <c r="G604" s="15" t="s">
        <v>37</v>
      </c>
      <c r="H604" s="15" t="s">
        <v>481</v>
      </c>
      <c r="I604" s="11" t="s">
        <v>304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1">
        <v>0</v>
      </c>
      <c r="AO604" s="11">
        <v>0</v>
      </c>
      <c r="AP604" s="11">
        <v>0</v>
      </c>
      <c r="AQ604" s="11">
        <v>0</v>
      </c>
      <c r="AR604" s="11">
        <v>0</v>
      </c>
      <c r="AS604" s="11">
        <v>0</v>
      </c>
      <c r="AT604" s="11">
        <v>0</v>
      </c>
      <c r="AU604" s="11">
        <v>0</v>
      </c>
      <c r="AV604" s="11">
        <v>0</v>
      </c>
      <c r="AW604" s="11">
        <v>0</v>
      </c>
      <c r="AX604" s="11">
        <v>0</v>
      </c>
      <c r="AY604" s="11">
        <v>0</v>
      </c>
    </row>
    <row r="605" spans="1:51" s="11" customFormat="1" x14ac:dyDescent="0.25">
      <c r="A605" s="4">
        <v>604</v>
      </c>
      <c r="B605" s="15" t="s">
        <v>1127</v>
      </c>
      <c r="C605" s="15" t="s">
        <v>176</v>
      </c>
      <c r="D605" s="15" t="s">
        <v>166</v>
      </c>
      <c r="E605" s="18" t="s">
        <v>165</v>
      </c>
      <c r="F605" s="15" t="s">
        <v>293</v>
      </c>
      <c r="G605" s="15" t="s">
        <v>37</v>
      </c>
      <c r="H605" s="15" t="s">
        <v>481</v>
      </c>
      <c r="I605" s="11" t="s">
        <v>304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1">
        <v>0</v>
      </c>
      <c r="AO605" s="11">
        <v>0</v>
      </c>
      <c r="AP605" s="11">
        <v>0</v>
      </c>
      <c r="AQ605" s="11">
        <v>0</v>
      </c>
      <c r="AR605" s="11">
        <v>0</v>
      </c>
      <c r="AS605" s="11">
        <v>0</v>
      </c>
      <c r="AT605" s="11">
        <v>0</v>
      </c>
      <c r="AU605" s="11">
        <v>0</v>
      </c>
      <c r="AV605" s="11">
        <v>0</v>
      </c>
      <c r="AW605" s="11">
        <v>0</v>
      </c>
      <c r="AX605" s="11">
        <v>0</v>
      </c>
      <c r="AY605" s="11">
        <v>0</v>
      </c>
    </row>
    <row r="606" spans="1:51" x14ac:dyDescent="0.25">
      <c r="A606" s="4">
        <v>605</v>
      </c>
      <c r="B606" s="4" t="s">
        <v>189</v>
      </c>
      <c r="C606" s="4" t="s">
        <v>290</v>
      </c>
      <c r="D606" s="4" t="s">
        <v>166</v>
      </c>
      <c r="E606" s="5" t="s">
        <v>165</v>
      </c>
      <c r="F606" s="4" t="s">
        <v>293</v>
      </c>
      <c r="G606" s="4" t="s">
        <v>37</v>
      </c>
      <c r="H606" s="4" t="s">
        <v>171</v>
      </c>
      <c r="I606" s="4" t="s">
        <v>304</v>
      </c>
      <c r="J606" s="4">
        <v>27</v>
      </c>
      <c r="K606" s="4">
        <f t="shared" si="2"/>
        <v>3</v>
      </c>
      <c r="L606" s="4">
        <v>0</v>
      </c>
      <c r="M606" s="4">
        <v>1</v>
      </c>
      <c r="N606" s="4">
        <v>0</v>
      </c>
      <c r="O606" s="4">
        <v>0</v>
      </c>
      <c r="P606" s="4">
        <v>1</v>
      </c>
      <c r="Q606" s="4">
        <v>1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0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</row>
    <row r="607" spans="1:51" s="11" customFormat="1" x14ac:dyDescent="0.25">
      <c r="A607" s="4">
        <v>606</v>
      </c>
      <c r="B607" s="15" t="s">
        <v>1150</v>
      </c>
      <c r="C607" s="15" t="s">
        <v>179</v>
      </c>
      <c r="D607" s="15" t="s">
        <v>164</v>
      </c>
      <c r="E607" s="18" t="s">
        <v>165</v>
      </c>
      <c r="F607" s="15" t="s">
        <v>293</v>
      </c>
      <c r="G607" s="15" t="s">
        <v>37</v>
      </c>
      <c r="H607" s="15" t="s">
        <v>483</v>
      </c>
      <c r="I607" s="11" t="s">
        <v>304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1">
        <v>0</v>
      </c>
      <c r="AO607" s="11">
        <v>0</v>
      </c>
      <c r="AP607" s="11">
        <v>0</v>
      </c>
      <c r="AQ607" s="11">
        <v>0</v>
      </c>
      <c r="AR607" s="11">
        <v>0</v>
      </c>
      <c r="AS607" s="11">
        <v>0</v>
      </c>
      <c r="AT607" s="11">
        <v>0</v>
      </c>
      <c r="AU607" s="11">
        <v>0</v>
      </c>
      <c r="AV607" s="11">
        <v>0</v>
      </c>
      <c r="AW607" s="11">
        <v>0</v>
      </c>
      <c r="AX607" s="11">
        <v>0</v>
      </c>
      <c r="AY607" s="11">
        <v>0</v>
      </c>
    </row>
    <row r="608" spans="1:51" s="11" customFormat="1" x14ac:dyDescent="0.25">
      <c r="A608" s="4">
        <v>607</v>
      </c>
      <c r="B608" s="15" t="s">
        <v>1149</v>
      </c>
      <c r="C608" s="15" t="s">
        <v>179</v>
      </c>
      <c r="D608" s="15" t="s">
        <v>166</v>
      </c>
      <c r="E608" s="18" t="s">
        <v>165</v>
      </c>
      <c r="F608" s="15" t="s">
        <v>293</v>
      </c>
      <c r="G608" s="15" t="s">
        <v>37</v>
      </c>
      <c r="H608" s="15" t="s">
        <v>483</v>
      </c>
      <c r="I608" s="11" t="s">
        <v>304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1">
        <v>0</v>
      </c>
      <c r="AO608" s="11">
        <v>0</v>
      </c>
      <c r="AP608" s="11">
        <v>0</v>
      </c>
      <c r="AQ608" s="11">
        <v>0</v>
      </c>
      <c r="AR608" s="11">
        <v>0</v>
      </c>
      <c r="AS608" s="11">
        <v>0</v>
      </c>
      <c r="AT608" s="11">
        <v>0</v>
      </c>
      <c r="AU608" s="11">
        <v>0</v>
      </c>
      <c r="AV608" s="11">
        <v>0</v>
      </c>
      <c r="AW608" s="11">
        <v>0</v>
      </c>
      <c r="AX608" s="11">
        <v>0</v>
      </c>
      <c r="AY608" s="11">
        <v>0</v>
      </c>
    </row>
    <row r="609" spans="1:51" s="11" customFormat="1" x14ac:dyDescent="0.25">
      <c r="A609" s="4">
        <v>608</v>
      </c>
      <c r="B609" s="15" t="s">
        <v>1148</v>
      </c>
      <c r="C609" s="15" t="s">
        <v>179</v>
      </c>
      <c r="D609" s="15" t="s">
        <v>164</v>
      </c>
      <c r="E609" s="18" t="s">
        <v>165</v>
      </c>
      <c r="F609" s="15" t="s">
        <v>293</v>
      </c>
      <c r="G609" s="15" t="s">
        <v>37</v>
      </c>
      <c r="H609" s="15" t="s">
        <v>483</v>
      </c>
      <c r="I609" s="11" t="s">
        <v>304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1">
        <v>0</v>
      </c>
      <c r="AO609" s="11">
        <v>0</v>
      </c>
      <c r="AP609" s="11">
        <v>0</v>
      </c>
      <c r="AQ609" s="11">
        <v>0</v>
      </c>
      <c r="AR609" s="11">
        <v>0</v>
      </c>
      <c r="AS609" s="11">
        <v>0</v>
      </c>
      <c r="AT609" s="11">
        <v>0</v>
      </c>
      <c r="AU609" s="11">
        <v>0</v>
      </c>
      <c r="AV609" s="11">
        <v>0</v>
      </c>
      <c r="AW609" s="11">
        <v>0</v>
      </c>
      <c r="AX609" s="11">
        <v>0</v>
      </c>
      <c r="AY609" s="11">
        <v>0</v>
      </c>
    </row>
    <row r="610" spans="1:51" s="11" customFormat="1" x14ac:dyDescent="0.25">
      <c r="A610" s="4">
        <v>609</v>
      </c>
      <c r="B610" s="15" t="s">
        <v>1147</v>
      </c>
      <c r="C610" s="15" t="s">
        <v>170</v>
      </c>
      <c r="D610" s="15" t="s">
        <v>166</v>
      </c>
      <c r="E610" s="18" t="s">
        <v>165</v>
      </c>
      <c r="F610" s="15" t="s">
        <v>293</v>
      </c>
      <c r="G610" s="15" t="s">
        <v>37</v>
      </c>
      <c r="H610" s="15" t="s">
        <v>492</v>
      </c>
      <c r="I610" s="11" t="s">
        <v>304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1">
        <v>0</v>
      </c>
      <c r="AO610" s="11">
        <v>0</v>
      </c>
      <c r="AP610" s="11">
        <v>0</v>
      </c>
      <c r="AQ610" s="11">
        <v>0</v>
      </c>
      <c r="AR610" s="11">
        <v>0</v>
      </c>
      <c r="AS610" s="11">
        <v>0</v>
      </c>
      <c r="AT610" s="11">
        <v>0</v>
      </c>
      <c r="AU610" s="11">
        <v>0</v>
      </c>
      <c r="AV610" s="11">
        <v>0</v>
      </c>
      <c r="AW610" s="11">
        <v>0</v>
      </c>
      <c r="AX610" s="11">
        <v>0</v>
      </c>
      <c r="AY610" s="11">
        <v>0</v>
      </c>
    </row>
    <row r="611" spans="1:51" s="11" customFormat="1" x14ac:dyDescent="0.25">
      <c r="A611" s="4">
        <v>610</v>
      </c>
      <c r="B611" s="15" t="s">
        <v>1146</v>
      </c>
      <c r="C611" s="15" t="s">
        <v>170</v>
      </c>
      <c r="D611" s="15" t="s">
        <v>166</v>
      </c>
      <c r="E611" s="18" t="s">
        <v>165</v>
      </c>
      <c r="F611" s="15" t="s">
        <v>293</v>
      </c>
      <c r="G611" s="15" t="s">
        <v>37</v>
      </c>
      <c r="H611" s="15" t="s">
        <v>492</v>
      </c>
      <c r="I611" s="11" t="s">
        <v>304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1">
        <v>0</v>
      </c>
      <c r="AO611" s="11">
        <v>0</v>
      </c>
      <c r="AP611" s="11">
        <v>0</v>
      </c>
      <c r="AQ611" s="11">
        <v>0</v>
      </c>
      <c r="AR611" s="11">
        <v>0</v>
      </c>
      <c r="AS611" s="11">
        <v>0</v>
      </c>
      <c r="AT611" s="11">
        <v>0</v>
      </c>
      <c r="AU611" s="11">
        <v>0</v>
      </c>
      <c r="AV611" s="11">
        <v>0</v>
      </c>
      <c r="AW611" s="11">
        <v>0</v>
      </c>
      <c r="AX611" s="11">
        <v>0</v>
      </c>
      <c r="AY611" s="11">
        <v>0</v>
      </c>
    </row>
    <row r="612" spans="1:51" s="11" customFormat="1" x14ac:dyDescent="0.25">
      <c r="A612" s="4">
        <v>611</v>
      </c>
      <c r="B612" s="15" t="s">
        <v>1145</v>
      </c>
      <c r="C612" s="15" t="s">
        <v>170</v>
      </c>
      <c r="D612" s="15" t="s">
        <v>166</v>
      </c>
      <c r="E612" s="18" t="s">
        <v>165</v>
      </c>
      <c r="F612" s="15" t="s">
        <v>293</v>
      </c>
      <c r="G612" s="15" t="s">
        <v>37</v>
      </c>
      <c r="H612" s="15" t="s">
        <v>492</v>
      </c>
      <c r="I612" s="11" t="s">
        <v>304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1">
        <v>0</v>
      </c>
      <c r="AO612" s="11">
        <v>0</v>
      </c>
      <c r="AP612" s="11">
        <v>0</v>
      </c>
      <c r="AQ612" s="11">
        <v>0</v>
      </c>
      <c r="AR612" s="11">
        <v>0</v>
      </c>
      <c r="AS612" s="11">
        <v>0</v>
      </c>
      <c r="AT612" s="11">
        <v>0</v>
      </c>
      <c r="AU612" s="11">
        <v>0</v>
      </c>
      <c r="AV612" s="11">
        <v>0</v>
      </c>
      <c r="AW612" s="11">
        <v>0</v>
      </c>
      <c r="AX612" s="11">
        <v>0</v>
      </c>
      <c r="AY612" s="11">
        <v>0</v>
      </c>
    </row>
    <row r="613" spans="1:51" s="11" customFormat="1" x14ac:dyDescent="0.25">
      <c r="A613" s="4">
        <v>612</v>
      </c>
      <c r="B613" s="15" t="s">
        <v>1144</v>
      </c>
      <c r="C613" s="15" t="s">
        <v>170</v>
      </c>
      <c r="D613" s="15" t="s">
        <v>166</v>
      </c>
      <c r="E613" s="18" t="s">
        <v>165</v>
      </c>
      <c r="F613" s="15" t="s">
        <v>293</v>
      </c>
      <c r="G613" s="15" t="s">
        <v>37</v>
      </c>
      <c r="H613" s="15" t="s">
        <v>481</v>
      </c>
      <c r="I613" s="11" t="s">
        <v>304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1">
        <v>0</v>
      </c>
      <c r="AO613" s="11">
        <v>0</v>
      </c>
      <c r="AP613" s="11">
        <v>0</v>
      </c>
      <c r="AQ613" s="11">
        <v>0</v>
      </c>
      <c r="AR613" s="11">
        <v>0</v>
      </c>
      <c r="AS613" s="11">
        <v>0</v>
      </c>
      <c r="AT613" s="11">
        <v>0</v>
      </c>
      <c r="AU613" s="11">
        <v>0</v>
      </c>
      <c r="AV613" s="11">
        <v>0</v>
      </c>
      <c r="AW613" s="11">
        <v>0</v>
      </c>
      <c r="AX613" s="11">
        <v>0</v>
      </c>
      <c r="AY613" s="11">
        <v>0</v>
      </c>
    </row>
    <row r="614" spans="1:51" s="11" customFormat="1" x14ac:dyDescent="0.25">
      <c r="A614" s="4">
        <v>613</v>
      </c>
      <c r="B614" s="15" t="s">
        <v>1143</v>
      </c>
      <c r="C614" s="15" t="s">
        <v>176</v>
      </c>
      <c r="D614" s="15" t="s">
        <v>166</v>
      </c>
      <c r="E614" s="18" t="s">
        <v>167</v>
      </c>
      <c r="F614" s="15" t="s">
        <v>293</v>
      </c>
      <c r="G614" s="15" t="s">
        <v>37</v>
      </c>
      <c r="H614" s="15" t="s">
        <v>492</v>
      </c>
      <c r="I614" s="11" t="s">
        <v>304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1">
        <v>0</v>
      </c>
      <c r="AO614" s="11">
        <v>0</v>
      </c>
      <c r="AP614" s="11">
        <v>0</v>
      </c>
      <c r="AQ614" s="11">
        <v>0</v>
      </c>
      <c r="AR614" s="11">
        <v>0</v>
      </c>
      <c r="AS614" s="11">
        <v>0</v>
      </c>
      <c r="AT614" s="11">
        <v>0</v>
      </c>
      <c r="AU614" s="11">
        <v>0</v>
      </c>
      <c r="AV614" s="11">
        <v>0</v>
      </c>
      <c r="AW614" s="11">
        <v>0</v>
      </c>
      <c r="AX614" s="11">
        <v>0</v>
      </c>
      <c r="AY614" s="11">
        <v>0</v>
      </c>
    </row>
    <row r="615" spans="1:51" x14ac:dyDescent="0.25">
      <c r="A615" s="4">
        <v>614</v>
      </c>
      <c r="B615" s="4" t="s">
        <v>190</v>
      </c>
      <c r="C615" s="4" t="s">
        <v>179</v>
      </c>
      <c r="D615" s="4" t="s">
        <v>164</v>
      </c>
      <c r="E615" s="5" t="s">
        <v>165</v>
      </c>
      <c r="F615" s="4" t="s">
        <v>293</v>
      </c>
      <c r="G615" s="4" t="s">
        <v>37</v>
      </c>
      <c r="H615" s="4" t="s">
        <v>173</v>
      </c>
      <c r="I615" s="4" t="s">
        <v>304</v>
      </c>
      <c r="J615" s="4">
        <v>16</v>
      </c>
      <c r="K615" s="4">
        <f t="shared" si="2"/>
        <v>1</v>
      </c>
      <c r="L615" s="4">
        <v>0</v>
      </c>
      <c r="M615" s="4">
        <v>1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  <c r="AW615" s="4">
        <v>0</v>
      </c>
      <c r="AX615" s="4">
        <v>0</v>
      </c>
      <c r="AY615" s="4">
        <v>0</v>
      </c>
    </row>
    <row r="616" spans="1:51" x14ac:dyDescent="0.25">
      <c r="A616" s="4">
        <v>615</v>
      </c>
      <c r="B616" s="4" t="s">
        <v>191</v>
      </c>
      <c r="C616" s="4" t="s">
        <v>290</v>
      </c>
      <c r="D616" s="4" t="s">
        <v>166</v>
      </c>
      <c r="E616" s="5" t="s">
        <v>165</v>
      </c>
      <c r="F616" s="4" t="s">
        <v>293</v>
      </c>
      <c r="G616" s="4" t="s">
        <v>37</v>
      </c>
      <c r="H616" s="4" t="s">
        <v>171</v>
      </c>
      <c r="I616" s="4" t="s">
        <v>304</v>
      </c>
      <c r="J616" s="4">
        <v>21</v>
      </c>
      <c r="K616" s="4">
        <f t="shared" si="2"/>
        <v>2</v>
      </c>
      <c r="L616" s="4">
        <v>0</v>
      </c>
      <c r="M616" s="4">
        <v>1</v>
      </c>
      <c r="N616" s="4">
        <v>1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4">
        <v>0</v>
      </c>
      <c r="AJ616" s="4">
        <v>0</v>
      </c>
      <c r="AK616" s="4">
        <v>0</v>
      </c>
      <c r="AL616" s="4">
        <v>0</v>
      </c>
      <c r="AM616" s="4">
        <v>0</v>
      </c>
      <c r="AN616" s="4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</row>
    <row r="617" spans="1:51" s="11" customFormat="1" x14ac:dyDescent="0.25">
      <c r="A617" s="4">
        <v>616</v>
      </c>
      <c r="B617" s="15" t="s">
        <v>1159</v>
      </c>
      <c r="C617" s="15" t="s">
        <v>292</v>
      </c>
      <c r="D617" s="15" t="s">
        <v>164</v>
      </c>
      <c r="E617" s="18" t="s">
        <v>167</v>
      </c>
      <c r="F617" s="15" t="s">
        <v>293</v>
      </c>
      <c r="G617" s="15" t="s">
        <v>37</v>
      </c>
      <c r="H617" s="15" t="s">
        <v>488</v>
      </c>
      <c r="I617" s="11" t="s">
        <v>304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1">
        <v>0</v>
      </c>
      <c r="AO617" s="11">
        <v>0</v>
      </c>
      <c r="AP617" s="11">
        <v>0</v>
      </c>
      <c r="AQ617" s="11">
        <v>0</v>
      </c>
      <c r="AR617" s="11">
        <v>0</v>
      </c>
      <c r="AS617" s="11">
        <v>0</v>
      </c>
      <c r="AT617" s="11">
        <v>0</v>
      </c>
      <c r="AU617" s="11">
        <v>0</v>
      </c>
      <c r="AV617" s="11">
        <v>0</v>
      </c>
      <c r="AW617" s="11">
        <v>0</v>
      </c>
      <c r="AX617" s="11">
        <v>0</v>
      </c>
      <c r="AY617" s="11">
        <v>0</v>
      </c>
    </row>
    <row r="618" spans="1:51" s="11" customFormat="1" x14ac:dyDescent="0.25">
      <c r="A618" s="4">
        <v>617</v>
      </c>
      <c r="B618" s="15" t="s">
        <v>1158</v>
      </c>
      <c r="C618" s="15" t="s">
        <v>170</v>
      </c>
      <c r="D618" s="15" t="s">
        <v>166</v>
      </c>
      <c r="E618" s="18" t="s">
        <v>165</v>
      </c>
      <c r="F618" s="15" t="s">
        <v>293</v>
      </c>
      <c r="G618" s="15" t="s">
        <v>37</v>
      </c>
      <c r="H618" s="15" t="s">
        <v>481</v>
      </c>
      <c r="I618" s="11" t="s">
        <v>304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1">
        <v>0</v>
      </c>
      <c r="AO618" s="11">
        <v>0</v>
      </c>
      <c r="AP618" s="11">
        <v>0</v>
      </c>
      <c r="AQ618" s="11">
        <v>0</v>
      </c>
      <c r="AR618" s="11">
        <v>0</v>
      </c>
      <c r="AS618" s="11">
        <v>0</v>
      </c>
      <c r="AT618" s="11">
        <v>0</v>
      </c>
      <c r="AU618" s="11">
        <v>0</v>
      </c>
      <c r="AV618" s="11">
        <v>0</v>
      </c>
      <c r="AW618" s="11">
        <v>0</v>
      </c>
      <c r="AX618" s="11">
        <v>0</v>
      </c>
      <c r="AY618" s="11">
        <v>0</v>
      </c>
    </row>
    <row r="619" spans="1:51" s="11" customFormat="1" x14ac:dyDescent="0.25">
      <c r="A619" s="4">
        <v>618</v>
      </c>
      <c r="B619" s="15" t="s">
        <v>1157</v>
      </c>
      <c r="C619" s="15" t="s">
        <v>180</v>
      </c>
      <c r="D619" s="15" t="s">
        <v>166</v>
      </c>
      <c r="E619" s="18" t="s">
        <v>165</v>
      </c>
      <c r="F619" s="15" t="s">
        <v>293</v>
      </c>
      <c r="G619" s="15" t="s">
        <v>37</v>
      </c>
      <c r="H619" s="15" t="s">
        <v>492</v>
      </c>
      <c r="I619" s="11" t="s">
        <v>304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1">
        <v>0</v>
      </c>
      <c r="AO619" s="11">
        <v>0</v>
      </c>
      <c r="AP619" s="11">
        <v>0</v>
      </c>
      <c r="AQ619" s="11">
        <v>0</v>
      </c>
      <c r="AR619" s="11">
        <v>0</v>
      </c>
      <c r="AS619" s="11">
        <v>0</v>
      </c>
      <c r="AT619" s="11">
        <v>0</v>
      </c>
      <c r="AU619" s="11">
        <v>0</v>
      </c>
      <c r="AV619" s="11">
        <v>0</v>
      </c>
      <c r="AW619" s="11">
        <v>0</v>
      </c>
      <c r="AX619" s="11">
        <v>0</v>
      </c>
      <c r="AY619" s="11">
        <v>0</v>
      </c>
    </row>
    <row r="620" spans="1:51" s="11" customFormat="1" x14ac:dyDescent="0.25">
      <c r="A620" s="4">
        <v>619</v>
      </c>
      <c r="B620" s="15" t="s">
        <v>1156</v>
      </c>
      <c r="C620" s="15" t="s">
        <v>176</v>
      </c>
      <c r="D620" s="15" t="s">
        <v>164</v>
      </c>
      <c r="E620" s="18" t="s">
        <v>167</v>
      </c>
      <c r="F620" s="15" t="s">
        <v>293</v>
      </c>
      <c r="G620" s="15" t="s">
        <v>37</v>
      </c>
      <c r="H620" s="15" t="s">
        <v>481</v>
      </c>
      <c r="I620" s="11" t="s">
        <v>304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1">
        <v>0</v>
      </c>
      <c r="AO620" s="11">
        <v>0</v>
      </c>
      <c r="AP620" s="11">
        <v>0</v>
      </c>
      <c r="AQ620" s="11">
        <v>0</v>
      </c>
      <c r="AR620" s="11">
        <v>0</v>
      </c>
      <c r="AS620" s="11">
        <v>0</v>
      </c>
      <c r="AT620" s="11">
        <v>0</v>
      </c>
      <c r="AU620" s="11">
        <v>0</v>
      </c>
      <c r="AV620" s="11">
        <v>0</v>
      </c>
      <c r="AW620" s="11">
        <v>0</v>
      </c>
      <c r="AX620" s="11">
        <v>0</v>
      </c>
      <c r="AY620" s="11">
        <v>0</v>
      </c>
    </row>
    <row r="621" spans="1:51" s="11" customFormat="1" x14ac:dyDescent="0.25">
      <c r="A621" s="4">
        <v>620</v>
      </c>
      <c r="B621" s="15" t="s">
        <v>1155</v>
      </c>
      <c r="C621" s="15" t="s">
        <v>176</v>
      </c>
      <c r="D621" s="15" t="s">
        <v>166</v>
      </c>
      <c r="E621" s="18" t="s">
        <v>165</v>
      </c>
      <c r="F621" s="15" t="s">
        <v>293</v>
      </c>
      <c r="G621" s="15" t="s">
        <v>37</v>
      </c>
      <c r="H621" s="15" t="s">
        <v>492</v>
      </c>
      <c r="I621" s="11" t="s">
        <v>304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1">
        <v>0</v>
      </c>
      <c r="AO621" s="11">
        <v>0</v>
      </c>
      <c r="AP621" s="11">
        <v>0</v>
      </c>
      <c r="AQ621" s="11">
        <v>0</v>
      </c>
      <c r="AR621" s="11">
        <v>0</v>
      </c>
      <c r="AS621" s="11">
        <v>0</v>
      </c>
      <c r="AT621" s="11">
        <v>0</v>
      </c>
      <c r="AU621" s="11">
        <v>0</v>
      </c>
      <c r="AV621" s="11">
        <v>0</v>
      </c>
      <c r="AW621" s="11">
        <v>0</v>
      </c>
      <c r="AX621" s="11">
        <v>0</v>
      </c>
      <c r="AY621" s="11">
        <v>0</v>
      </c>
    </row>
    <row r="622" spans="1:51" s="11" customFormat="1" x14ac:dyDescent="0.25">
      <c r="A622" s="4">
        <v>621</v>
      </c>
      <c r="B622" s="15" t="s">
        <v>1154</v>
      </c>
      <c r="C622" s="15" t="s">
        <v>170</v>
      </c>
      <c r="D622" s="15" t="s">
        <v>164</v>
      </c>
      <c r="E622" s="18" t="s">
        <v>165</v>
      </c>
      <c r="F622" s="15" t="s">
        <v>293</v>
      </c>
      <c r="G622" s="15" t="s">
        <v>37</v>
      </c>
      <c r="H622" s="15" t="s">
        <v>481</v>
      </c>
      <c r="I622" s="11" t="s">
        <v>304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1">
        <v>0</v>
      </c>
      <c r="AO622" s="11">
        <v>0</v>
      </c>
      <c r="AP622" s="11">
        <v>0</v>
      </c>
      <c r="AQ622" s="11">
        <v>0</v>
      </c>
      <c r="AR622" s="11">
        <v>0</v>
      </c>
      <c r="AS622" s="11">
        <v>0</v>
      </c>
      <c r="AT622" s="11">
        <v>0</v>
      </c>
      <c r="AU622" s="11">
        <v>0</v>
      </c>
      <c r="AV622" s="11">
        <v>0</v>
      </c>
      <c r="AW622" s="11">
        <v>0</v>
      </c>
      <c r="AX622" s="11">
        <v>0</v>
      </c>
      <c r="AY622" s="11">
        <v>0</v>
      </c>
    </row>
    <row r="623" spans="1:51" s="11" customFormat="1" x14ac:dyDescent="0.25">
      <c r="A623" s="4">
        <v>622</v>
      </c>
      <c r="B623" s="15" t="s">
        <v>1153</v>
      </c>
      <c r="C623" s="15" t="s">
        <v>170</v>
      </c>
      <c r="D623" s="15" t="s">
        <v>166</v>
      </c>
      <c r="E623" s="18" t="s">
        <v>165</v>
      </c>
      <c r="F623" s="15" t="s">
        <v>293</v>
      </c>
      <c r="G623" s="15" t="s">
        <v>37</v>
      </c>
      <c r="H623" s="15" t="s">
        <v>481</v>
      </c>
      <c r="I623" s="11" t="s">
        <v>304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1">
        <v>0</v>
      </c>
      <c r="AO623" s="11">
        <v>0</v>
      </c>
      <c r="AP623" s="11">
        <v>0</v>
      </c>
      <c r="AQ623" s="11">
        <v>0</v>
      </c>
      <c r="AR623" s="11">
        <v>0</v>
      </c>
      <c r="AS623" s="11">
        <v>0</v>
      </c>
      <c r="AT623" s="11">
        <v>0</v>
      </c>
      <c r="AU623" s="11">
        <v>0</v>
      </c>
      <c r="AV623" s="11">
        <v>0</v>
      </c>
      <c r="AW623" s="11">
        <v>0</v>
      </c>
      <c r="AX623" s="11">
        <v>0</v>
      </c>
      <c r="AY623" s="11">
        <v>0</v>
      </c>
    </row>
    <row r="624" spans="1:51" s="11" customFormat="1" x14ac:dyDescent="0.25">
      <c r="A624" s="4">
        <v>623</v>
      </c>
      <c r="B624" s="15" t="s">
        <v>1152</v>
      </c>
      <c r="C624" s="15" t="s">
        <v>180</v>
      </c>
      <c r="D624" s="15" t="s">
        <v>164</v>
      </c>
      <c r="E624" s="18" t="s">
        <v>167</v>
      </c>
      <c r="F624" s="15" t="s">
        <v>293</v>
      </c>
      <c r="G624" s="15" t="s">
        <v>37</v>
      </c>
      <c r="H624" s="15" t="s">
        <v>481</v>
      </c>
      <c r="I624" s="11" t="s">
        <v>304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1">
        <v>0</v>
      </c>
      <c r="AO624" s="11">
        <v>0</v>
      </c>
      <c r="AP624" s="11">
        <v>0</v>
      </c>
      <c r="AQ624" s="11">
        <v>0</v>
      </c>
      <c r="AR624" s="11">
        <v>0</v>
      </c>
      <c r="AS624" s="11">
        <v>0</v>
      </c>
      <c r="AT624" s="11">
        <v>0</v>
      </c>
      <c r="AU624" s="11">
        <v>0</v>
      </c>
      <c r="AV624" s="11">
        <v>0</v>
      </c>
      <c r="AW624" s="11">
        <v>0</v>
      </c>
      <c r="AX624" s="11">
        <v>0</v>
      </c>
      <c r="AY624" s="11">
        <v>0</v>
      </c>
    </row>
    <row r="625" spans="1:51" s="11" customFormat="1" x14ac:dyDescent="0.25">
      <c r="A625" s="4">
        <v>624</v>
      </c>
      <c r="B625" s="15" t="s">
        <v>1151</v>
      </c>
      <c r="C625" s="15" t="s">
        <v>170</v>
      </c>
      <c r="D625" s="15" t="s">
        <v>166</v>
      </c>
      <c r="E625" s="18" t="s">
        <v>165</v>
      </c>
      <c r="F625" s="15" t="s">
        <v>293</v>
      </c>
      <c r="G625" s="15" t="s">
        <v>37</v>
      </c>
      <c r="H625" s="15" t="s">
        <v>481</v>
      </c>
      <c r="I625" s="11" t="s">
        <v>304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1">
        <v>0</v>
      </c>
      <c r="AO625" s="11">
        <v>0</v>
      </c>
      <c r="AP625" s="11">
        <v>0</v>
      </c>
      <c r="AQ625" s="11">
        <v>0</v>
      </c>
      <c r="AR625" s="11">
        <v>0</v>
      </c>
      <c r="AS625" s="11">
        <v>0</v>
      </c>
      <c r="AT625" s="11">
        <v>0</v>
      </c>
      <c r="AU625" s="11">
        <v>0</v>
      </c>
      <c r="AV625" s="11">
        <v>0</v>
      </c>
      <c r="AW625" s="11">
        <v>0</v>
      </c>
      <c r="AX625" s="11">
        <v>0</v>
      </c>
      <c r="AY625" s="11">
        <v>0</v>
      </c>
    </row>
    <row r="626" spans="1:51" x14ac:dyDescent="0.25">
      <c r="A626" s="4">
        <v>625</v>
      </c>
      <c r="B626" s="4" t="s">
        <v>192</v>
      </c>
      <c r="C626" s="4" t="s">
        <v>290</v>
      </c>
      <c r="D626" s="4" t="s">
        <v>166</v>
      </c>
      <c r="E626" s="5" t="s">
        <v>165</v>
      </c>
      <c r="F626" s="4" t="s">
        <v>293</v>
      </c>
      <c r="G626" s="4" t="s">
        <v>37</v>
      </c>
      <c r="H626" s="4" t="s">
        <v>171</v>
      </c>
      <c r="I626" s="4" t="s">
        <v>304</v>
      </c>
      <c r="J626" s="4">
        <v>88</v>
      </c>
      <c r="K626" s="4">
        <f t="shared" si="2"/>
        <v>2</v>
      </c>
      <c r="L626" s="4">
        <v>0</v>
      </c>
      <c r="M626" s="4">
        <v>1</v>
      </c>
      <c r="N626" s="4">
        <v>0</v>
      </c>
      <c r="O626" s="4">
        <v>0</v>
      </c>
      <c r="P626" s="4">
        <v>0</v>
      </c>
      <c r="Q626" s="4">
        <v>0</v>
      </c>
      <c r="R626" s="4">
        <v>1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</row>
    <row r="627" spans="1:51" x14ac:dyDescent="0.25">
      <c r="A627" s="4">
        <v>626</v>
      </c>
      <c r="B627" s="4" t="s">
        <v>193</v>
      </c>
      <c r="C627" s="4" t="s">
        <v>290</v>
      </c>
      <c r="D627" s="4" t="s">
        <v>164</v>
      </c>
      <c r="E627" s="5" t="s">
        <v>167</v>
      </c>
      <c r="F627" s="4" t="s">
        <v>293</v>
      </c>
      <c r="G627" s="4" t="s">
        <v>37</v>
      </c>
      <c r="H627" s="4" t="s">
        <v>171</v>
      </c>
      <c r="I627" s="4" t="s">
        <v>304</v>
      </c>
      <c r="J627" s="4">
        <v>37</v>
      </c>
      <c r="K627" s="4">
        <f t="shared" si="2"/>
        <v>3</v>
      </c>
      <c r="L627" s="4">
        <v>0</v>
      </c>
      <c r="M627" s="4">
        <v>1</v>
      </c>
      <c r="N627" s="4">
        <v>0</v>
      </c>
      <c r="O627" s="4">
        <v>0</v>
      </c>
      <c r="P627" s="4">
        <v>0</v>
      </c>
      <c r="Q627" s="4">
        <v>0</v>
      </c>
      <c r="R627" s="4">
        <v>1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1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</row>
    <row r="628" spans="1:51" x14ac:dyDescent="0.25">
      <c r="A628" s="4">
        <v>627</v>
      </c>
      <c r="B628" s="4" t="s">
        <v>194</v>
      </c>
      <c r="C628" s="4" t="s">
        <v>290</v>
      </c>
      <c r="D628" s="4" t="s">
        <v>166</v>
      </c>
      <c r="E628" s="5" t="s">
        <v>165</v>
      </c>
      <c r="F628" s="4" t="s">
        <v>293</v>
      </c>
      <c r="G628" s="4" t="s">
        <v>37</v>
      </c>
      <c r="H628" s="4" t="s">
        <v>171</v>
      </c>
      <c r="I628" s="4" t="s">
        <v>304</v>
      </c>
      <c r="J628" s="4">
        <v>12</v>
      </c>
      <c r="K628" s="4">
        <f t="shared" si="2"/>
        <v>2</v>
      </c>
      <c r="L628" s="4">
        <v>0</v>
      </c>
      <c r="M628" s="4">
        <v>1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1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>
        <v>0</v>
      </c>
      <c r="AW628" s="4">
        <v>0</v>
      </c>
      <c r="AX628" s="4">
        <v>0</v>
      </c>
      <c r="AY628" s="4">
        <v>0</v>
      </c>
    </row>
    <row r="629" spans="1:51" x14ac:dyDescent="0.25">
      <c r="A629" s="4">
        <v>628</v>
      </c>
      <c r="B629" s="4" t="s">
        <v>195</v>
      </c>
      <c r="C629" s="4" t="s">
        <v>290</v>
      </c>
      <c r="D629" s="4" t="s">
        <v>166</v>
      </c>
      <c r="E629" s="5" t="s">
        <v>165</v>
      </c>
      <c r="F629" s="4" t="s">
        <v>293</v>
      </c>
      <c r="G629" s="4" t="s">
        <v>37</v>
      </c>
      <c r="H629" s="4" t="s">
        <v>171</v>
      </c>
      <c r="I629" s="4" t="s">
        <v>304</v>
      </c>
      <c r="J629" s="4">
        <v>28</v>
      </c>
      <c r="K629" s="4">
        <f t="shared" si="2"/>
        <v>3</v>
      </c>
      <c r="L629" s="4">
        <v>0</v>
      </c>
      <c r="M629" s="4">
        <v>1</v>
      </c>
      <c r="N629" s="4">
        <v>0</v>
      </c>
      <c r="O629" s="4">
        <v>0</v>
      </c>
      <c r="P629" s="4">
        <v>0</v>
      </c>
      <c r="Q629" s="4">
        <v>0</v>
      </c>
      <c r="R629" s="4">
        <v>1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1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</row>
    <row r="630" spans="1:51" s="11" customFormat="1" x14ac:dyDescent="0.25">
      <c r="A630" s="4">
        <v>629</v>
      </c>
      <c r="B630" s="15" t="s">
        <v>1161</v>
      </c>
      <c r="C630" s="15" t="s">
        <v>290</v>
      </c>
      <c r="D630" s="15" t="s">
        <v>164</v>
      </c>
      <c r="E630" s="18" t="s">
        <v>167</v>
      </c>
      <c r="F630" s="15" t="s">
        <v>293</v>
      </c>
      <c r="G630" s="15" t="s">
        <v>37</v>
      </c>
      <c r="H630" s="15" t="s">
        <v>492</v>
      </c>
      <c r="I630" s="11" t="s">
        <v>304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1">
        <v>0</v>
      </c>
      <c r="AO630" s="11">
        <v>0</v>
      </c>
      <c r="AP630" s="11">
        <v>0</v>
      </c>
      <c r="AQ630" s="11">
        <v>0</v>
      </c>
      <c r="AR630" s="11">
        <v>0</v>
      </c>
      <c r="AS630" s="11">
        <v>0</v>
      </c>
      <c r="AT630" s="11">
        <v>0</v>
      </c>
      <c r="AU630" s="11">
        <v>0</v>
      </c>
      <c r="AV630" s="11">
        <v>0</v>
      </c>
      <c r="AW630" s="11">
        <v>0</v>
      </c>
      <c r="AX630" s="11">
        <v>0</v>
      </c>
      <c r="AY630" s="11">
        <v>0</v>
      </c>
    </row>
    <row r="631" spans="1:51" s="11" customFormat="1" x14ac:dyDescent="0.25">
      <c r="A631" s="4">
        <v>630</v>
      </c>
      <c r="B631" s="15" t="s">
        <v>1160</v>
      </c>
      <c r="C631" s="15" t="s">
        <v>290</v>
      </c>
      <c r="D631" s="15" t="s">
        <v>164</v>
      </c>
      <c r="E631" s="18" t="s">
        <v>167</v>
      </c>
      <c r="F631" s="15" t="s">
        <v>293</v>
      </c>
      <c r="G631" s="15" t="s">
        <v>37</v>
      </c>
      <c r="H631" s="15" t="s">
        <v>492</v>
      </c>
      <c r="I631" s="11" t="s">
        <v>304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1">
        <v>0</v>
      </c>
      <c r="AO631" s="11">
        <v>0</v>
      </c>
      <c r="AP631" s="11">
        <v>0</v>
      </c>
      <c r="AQ631" s="11">
        <v>0</v>
      </c>
      <c r="AR631" s="11">
        <v>0</v>
      </c>
      <c r="AS631" s="11">
        <v>0</v>
      </c>
      <c r="AT631" s="11">
        <v>0</v>
      </c>
      <c r="AU631" s="11">
        <v>0</v>
      </c>
      <c r="AV631" s="11">
        <v>0</v>
      </c>
      <c r="AW631" s="11">
        <v>0</v>
      </c>
      <c r="AX631" s="11">
        <v>0</v>
      </c>
      <c r="AY631" s="11">
        <v>0</v>
      </c>
    </row>
    <row r="632" spans="1:51" x14ac:dyDescent="0.25">
      <c r="A632" s="4">
        <v>631</v>
      </c>
      <c r="B632" s="4" t="s">
        <v>196</v>
      </c>
      <c r="C632" s="4" t="s">
        <v>291</v>
      </c>
      <c r="D632" s="4" t="s">
        <v>166</v>
      </c>
      <c r="E632" s="5" t="s">
        <v>165</v>
      </c>
      <c r="F632" s="4" t="s">
        <v>293</v>
      </c>
      <c r="G632" s="4" t="s">
        <v>37</v>
      </c>
      <c r="H632" s="4" t="s">
        <v>175</v>
      </c>
      <c r="I632" s="4" t="s">
        <v>304</v>
      </c>
      <c r="J632" s="4">
        <v>34</v>
      </c>
      <c r="K632" s="4">
        <f t="shared" si="2"/>
        <v>3</v>
      </c>
      <c r="L632" s="4">
        <v>0</v>
      </c>
      <c r="M632" s="4">
        <v>1</v>
      </c>
      <c r="N632" s="4">
        <v>0</v>
      </c>
      <c r="O632" s="4">
        <v>0</v>
      </c>
      <c r="P632" s="4">
        <v>1</v>
      </c>
      <c r="Q632" s="4">
        <v>0</v>
      </c>
      <c r="R632" s="4">
        <v>1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  <c r="AW632" s="4">
        <v>0</v>
      </c>
      <c r="AX632" s="4">
        <v>0</v>
      </c>
      <c r="AY632" s="4">
        <v>0</v>
      </c>
    </row>
    <row r="633" spans="1:51" x14ac:dyDescent="0.25">
      <c r="A633" s="4">
        <v>632</v>
      </c>
      <c r="B633" s="4" t="s">
        <v>197</v>
      </c>
      <c r="C633" s="4" t="s">
        <v>290</v>
      </c>
      <c r="D633" s="4" t="s">
        <v>166</v>
      </c>
      <c r="E633" s="5" t="s">
        <v>165</v>
      </c>
      <c r="F633" s="4" t="s">
        <v>293</v>
      </c>
      <c r="G633" s="4" t="s">
        <v>37</v>
      </c>
      <c r="H633" s="4" t="s">
        <v>171</v>
      </c>
      <c r="I633" s="4" t="s">
        <v>304</v>
      </c>
      <c r="J633" s="4">
        <v>34</v>
      </c>
      <c r="K633" s="4">
        <f t="shared" si="2"/>
        <v>3</v>
      </c>
      <c r="L633" s="4">
        <v>0</v>
      </c>
      <c r="M633" s="4">
        <v>1</v>
      </c>
      <c r="N633" s="4">
        <v>1</v>
      </c>
      <c r="O633" s="4">
        <v>0</v>
      </c>
      <c r="P633" s="4">
        <v>0</v>
      </c>
      <c r="Q633" s="4">
        <v>0</v>
      </c>
      <c r="R633" s="4">
        <v>1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</row>
    <row r="634" spans="1:51" s="11" customFormat="1" x14ac:dyDescent="0.25">
      <c r="A634" s="4">
        <v>633</v>
      </c>
      <c r="B634" s="15" t="s">
        <v>1172</v>
      </c>
      <c r="C634" s="15" t="s">
        <v>176</v>
      </c>
      <c r="D634" s="15" t="s">
        <v>166</v>
      </c>
      <c r="E634" s="18" t="s">
        <v>167</v>
      </c>
      <c r="F634" s="15" t="s">
        <v>293</v>
      </c>
      <c r="G634" s="15" t="s">
        <v>37</v>
      </c>
      <c r="H634" s="15" t="s">
        <v>481</v>
      </c>
      <c r="I634" s="11" t="s">
        <v>304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1">
        <v>0</v>
      </c>
      <c r="AO634" s="11">
        <v>0</v>
      </c>
      <c r="AP634" s="11">
        <v>0</v>
      </c>
      <c r="AQ634" s="11">
        <v>0</v>
      </c>
      <c r="AR634" s="11">
        <v>0</v>
      </c>
      <c r="AS634" s="11">
        <v>0</v>
      </c>
      <c r="AT634" s="11">
        <v>0</v>
      </c>
      <c r="AU634" s="11">
        <v>0</v>
      </c>
      <c r="AV634" s="11">
        <v>0</v>
      </c>
      <c r="AW634" s="11">
        <v>0</v>
      </c>
      <c r="AX634" s="11">
        <v>0</v>
      </c>
      <c r="AY634" s="11">
        <v>0</v>
      </c>
    </row>
    <row r="635" spans="1:51" s="11" customFormat="1" x14ac:dyDescent="0.25">
      <c r="A635" s="4">
        <v>634</v>
      </c>
      <c r="B635" s="15" t="s">
        <v>1171</v>
      </c>
      <c r="C635" s="15" t="s">
        <v>170</v>
      </c>
      <c r="D635" s="15" t="s">
        <v>166</v>
      </c>
      <c r="E635" s="18" t="s">
        <v>165</v>
      </c>
      <c r="F635" s="15" t="s">
        <v>293</v>
      </c>
      <c r="G635" s="15" t="s">
        <v>37</v>
      </c>
      <c r="H635" s="15" t="s">
        <v>481</v>
      </c>
      <c r="I635" s="11" t="s">
        <v>304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1">
        <v>0</v>
      </c>
      <c r="AO635" s="11">
        <v>0</v>
      </c>
      <c r="AP635" s="11">
        <v>0</v>
      </c>
      <c r="AQ635" s="11">
        <v>0</v>
      </c>
      <c r="AR635" s="11">
        <v>0</v>
      </c>
      <c r="AS635" s="11">
        <v>0</v>
      </c>
      <c r="AT635" s="11">
        <v>0</v>
      </c>
      <c r="AU635" s="11">
        <v>0</v>
      </c>
      <c r="AV635" s="11">
        <v>0</v>
      </c>
      <c r="AW635" s="11">
        <v>0</v>
      </c>
      <c r="AX635" s="11">
        <v>0</v>
      </c>
      <c r="AY635" s="11">
        <v>0</v>
      </c>
    </row>
    <row r="636" spans="1:51" s="11" customFormat="1" x14ac:dyDescent="0.25">
      <c r="A636" s="4">
        <v>635</v>
      </c>
      <c r="B636" s="15" t="s">
        <v>1170</v>
      </c>
      <c r="C636" s="15" t="s">
        <v>292</v>
      </c>
      <c r="D636" s="15" t="s">
        <v>166</v>
      </c>
      <c r="E636" s="18" t="s">
        <v>167</v>
      </c>
      <c r="F636" s="15" t="s">
        <v>293</v>
      </c>
      <c r="G636" s="15" t="s">
        <v>37</v>
      </c>
      <c r="H636" s="15" t="s">
        <v>481</v>
      </c>
      <c r="I636" s="11" t="s">
        <v>304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1">
        <v>0</v>
      </c>
      <c r="AO636" s="11">
        <v>0</v>
      </c>
      <c r="AP636" s="11">
        <v>0</v>
      </c>
      <c r="AQ636" s="11">
        <v>0</v>
      </c>
      <c r="AR636" s="11">
        <v>0</v>
      </c>
      <c r="AS636" s="11">
        <v>0</v>
      </c>
      <c r="AT636" s="11">
        <v>0</v>
      </c>
      <c r="AU636" s="11">
        <v>0</v>
      </c>
      <c r="AV636" s="11">
        <v>0</v>
      </c>
      <c r="AW636" s="11">
        <v>0</v>
      </c>
      <c r="AX636" s="11">
        <v>0</v>
      </c>
      <c r="AY636" s="11">
        <v>0</v>
      </c>
    </row>
    <row r="637" spans="1:51" s="11" customFormat="1" x14ac:dyDescent="0.25">
      <c r="A637" s="4">
        <v>636</v>
      </c>
      <c r="B637" s="15" t="s">
        <v>1169</v>
      </c>
      <c r="C637" s="15" t="s">
        <v>176</v>
      </c>
      <c r="D637" s="15" t="s">
        <v>166</v>
      </c>
      <c r="E637" s="18" t="s">
        <v>167</v>
      </c>
      <c r="F637" s="15" t="s">
        <v>293</v>
      </c>
      <c r="G637" s="15" t="s">
        <v>37</v>
      </c>
      <c r="H637" s="15"/>
      <c r="I637" s="11" t="s">
        <v>304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1">
        <v>0</v>
      </c>
      <c r="AO637" s="11">
        <v>0</v>
      </c>
      <c r="AP637" s="11">
        <v>0</v>
      </c>
      <c r="AQ637" s="11">
        <v>0</v>
      </c>
      <c r="AR637" s="11">
        <v>0</v>
      </c>
      <c r="AS637" s="11">
        <v>0</v>
      </c>
      <c r="AT637" s="11">
        <v>0</v>
      </c>
      <c r="AU637" s="11">
        <v>0</v>
      </c>
      <c r="AV637" s="11">
        <v>0</v>
      </c>
      <c r="AW637" s="11">
        <v>0</v>
      </c>
      <c r="AX637" s="11">
        <v>0</v>
      </c>
      <c r="AY637" s="11">
        <v>0</v>
      </c>
    </row>
    <row r="638" spans="1:51" s="11" customFormat="1" x14ac:dyDescent="0.25">
      <c r="A638" s="4">
        <v>637</v>
      </c>
      <c r="B638" s="15" t="s">
        <v>1168</v>
      </c>
      <c r="C638" s="15" t="s">
        <v>176</v>
      </c>
      <c r="D638" s="15" t="s">
        <v>166</v>
      </c>
      <c r="E638" s="18" t="s">
        <v>165</v>
      </c>
      <c r="F638" s="15" t="s">
        <v>293</v>
      </c>
      <c r="G638" s="15" t="s">
        <v>37</v>
      </c>
      <c r="H638" s="15" t="s">
        <v>481</v>
      </c>
      <c r="I638" s="11" t="s">
        <v>304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1">
        <v>0</v>
      </c>
      <c r="AO638" s="11">
        <v>0</v>
      </c>
      <c r="AP638" s="11">
        <v>0</v>
      </c>
      <c r="AQ638" s="11">
        <v>0</v>
      </c>
      <c r="AR638" s="11">
        <v>0</v>
      </c>
      <c r="AS638" s="11">
        <v>0</v>
      </c>
      <c r="AT638" s="11">
        <v>0</v>
      </c>
      <c r="AU638" s="11">
        <v>0</v>
      </c>
      <c r="AV638" s="11">
        <v>0</v>
      </c>
      <c r="AW638" s="11">
        <v>0</v>
      </c>
      <c r="AX638" s="11">
        <v>0</v>
      </c>
      <c r="AY638" s="11">
        <v>0</v>
      </c>
    </row>
    <row r="639" spans="1:51" s="11" customFormat="1" x14ac:dyDescent="0.25">
      <c r="A639" s="4">
        <v>638</v>
      </c>
      <c r="B639" s="15" t="s">
        <v>1167</v>
      </c>
      <c r="C639" s="15" t="s">
        <v>176</v>
      </c>
      <c r="D639" s="15" t="s">
        <v>166</v>
      </c>
      <c r="E639" s="18" t="s">
        <v>165</v>
      </c>
      <c r="F639" s="15" t="s">
        <v>293</v>
      </c>
      <c r="G639" s="15" t="s">
        <v>37</v>
      </c>
      <c r="H639" s="15" t="s">
        <v>492</v>
      </c>
      <c r="I639" s="11" t="s">
        <v>304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1">
        <v>0</v>
      </c>
      <c r="AO639" s="11">
        <v>0</v>
      </c>
      <c r="AP639" s="11">
        <v>0</v>
      </c>
      <c r="AQ639" s="11">
        <v>0</v>
      </c>
      <c r="AR639" s="11">
        <v>0</v>
      </c>
      <c r="AS639" s="11">
        <v>0</v>
      </c>
      <c r="AT639" s="11">
        <v>0</v>
      </c>
      <c r="AU639" s="11">
        <v>0</v>
      </c>
      <c r="AV639" s="11">
        <v>0</v>
      </c>
      <c r="AW639" s="11">
        <v>0</v>
      </c>
      <c r="AX639" s="11">
        <v>0</v>
      </c>
      <c r="AY639" s="11">
        <v>0</v>
      </c>
    </row>
    <row r="640" spans="1:51" s="11" customFormat="1" x14ac:dyDescent="0.25">
      <c r="A640" s="4">
        <v>639</v>
      </c>
      <c r="B640" s="15" t="s">
        <v>1166</v>
      </c>
      <c r="C640" s="15" t="s">
        <v>170</v>
      </c>
      <c r="D640" s="15" t="s">
        <v>166</v>
      </c>
      <c r="E640" s="18" t="s">
        <v>165</v>
      </c>
      <c r="F640" s="15" t="s">
        <v>293</v>
      </c>
      <c r="G640" s="15" t="s">
        <v>37</v>
      </c>
      <c r="H640" s="15" t="s">
        <v>481</v>
      </c>
      <c r="I640" s="11" t="s">
        <v>304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1">
        <v>0</v>
      </c>
      <c r="AO640" s="11">
        <v>0</v>
      </c>
      <c r="AP640" s="11">
        <v>0</v>
      </c>
      <c r="AQ640" s="11">
        <v>0</v>
      </c>
      <c r="AR640" s="11">
        <v>0</v>
      </c>
      <c r="AS640" s="11">
        <v>0</v>
      </c>
      <c r="AT640" s="11">
        <v>0</v>
      </c>
      <c r="AU640" s="11">
        <v>0</v>
      </c>
      <c r="AV640" s="11">
        <v>0</v>
      </c>
      <c r="AW640" s="11">
        <v>0</v>
      </c>
      <c r="AX640" s="11">
        <v>0</v>
      </c>
      <c r="AY640" s="11">
        <v>0</v>
      </c>
    </row>
    <row r="641" spans="1:51" s="11" customFormat="1" x14ac:dyDescent="0.25">
      <c r="A641" s="4">
        <v>640</v>
      </c>
      <c r="B641" s="15" t="s">
        <v>1165</v>
      </c>
      <c r="C641" s="15" t="s">
        <v>180</v>
      </c>
      <c r="D641" s="15" t="s">
        <v>166</v>
      </c>
      <c r="E641" s="18" t="s">
        <v>165</v>
      </c>
      <c r="F641" s="15" t="s">
        <v>293</v>
      </c>
      <c r="G641" s="15" t="s">
        <v>37</v>
      </c>
      <c r="H641" s="15" t="s">
        <v>481</v>
      </c>
      <c r="I641" s="11" t="s">
        <v>304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1">
        <v>0</v>
      </c>
      <c r="AO641" s="11">
        <v>0</v>
      </c>
      <c r="AP641" s="11">
        <v>0</v>
      </c>
      <c r="AQ641" s="11">
        <v>0</v>
      </c>
      <c r="AR641" s="11">
        <v>0</v>
      </c>
      <c r="AS641" s="11">
        <v>0</v>
      </c>
      <c r="AT641" s="11">
        <v>0</v>
      </c>
      <c r="AU641" s="11">
        <v>0</v>
      </c>
      <c r="AV641" s="11">
        <v>0</v>
      </c>
      <c r="AW641" s="11">
        <v>0</v>
      </c>
      <c r="AX641" s="11">
        <v>0</v>
      </c>
      <c r="AY641" s="11">
        <v>0</v>
      </c>
    </row>
    <row r="642" spans="1:51" s="11" customFormat="1" x14ac:dyDescent="0.25">
      <c r="A642" s="4">
        <v>641</v>
      </c>
      <c r="B642" s="15" t="s">
        <v>1164</v>
      </c>
      <c r="C642" s="15" t="s">
        <v>176</v>
      </c>
      <c r="D642" s="15" t="s">
        <v>166</v>
      </c>
      <c r="E642" s="18" t="s">
        <v>165</v>
      </c>
      <c r="F642" s="15" t="s">
        <v>293</v>
      </c>
      <c r="G642" s="15" t="s">
        <v>37</v>
      </c>
      <c r="H642" s="15" t="s">
        <v>481</v>
      </c>
      <c r="I642" s="11" t="s">
        <v>304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1">
        <v>0</v>
      </c>
      <c r="AO642" s="11">
        <v>0</v>
      </c>
      <c r="AP642" s="11">
        <v>0</v>
      </c>
      <c r="AQ642" s="11">
        <v>0</v>
      </c>
      <c r="AR642" s="11">
        <v>0</v>
      </c>
      <c r="AS642" s="11">
        <v>0</v>
      </c>
      <c r="AT642" s="11">
        <v>0</v>
      </c>
      <c r="AU642" s="11">
        <v>0</v>
      </c>
      <c r="AV642" s="11">
        <v>0</v>
      </c>
      <c r="AW642" s="11">
        <v>0</v>
      </c>
      <c r="AX642" s="11">
        <v>0</v>
      </c>
      <c r="AY642" s="11">
        <v>0</v>
      </c>
    </row>
    <row r="643" spans="1:51" s="11" customFormat="1" x14ac:dyDescent="0.25">
      <c r="A643" s="4">
        <v>642</v>
      </c>
      <c r="B643" s="15" t="s">
        <v>1163</v>
      </c>
      <c r="C643" s="15" t="s">
        <v>163</v>
      </c>
      <c r="D643" s="15" t="s">
        <v>166</v>
      </c>
      <c r="E643" s="18" t="s">
        <v>167</v>
      </c>
      <c r="F643" s="15" t="s">
        <v>293</v>
      </c>
      <c r="G643" s="15" t="s">
        <v>37</v>
      </c>
      <c r="H643" s="15"/>
      <c r="I643" s="11" t="s">
        <v>304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1">
        <v>0</v>
      </c>
      <c r="AO643" s="11">
        <v>0</v>
      </c>
      <c r="AP643" s="11">
        <v>0</v>
      </c>
      <c r="AQ643" s="11">
        <v>0</v>
      </c>
      <c r="AR643" s="11">
        <v>0</v>
      </c>
      <c r="AS643" s="11">
        <v>0</v>
      </c>
      <c r="AT643" s="11">
        <v>0</v>
      </c>
      <c r="AU643" s="11">
        <v>0</v>
      </c>
      <c r="AV643" s="11">
        <v>0</v>
      </c>
      <c r="AW643" s="11">
        <v>0</v>
      </c>
      <c r="AX643" s="11">
        <v>0</v>
      </c>
      <c r="AY643" s="11">
        <v>0</v>
      </c>
    </row>
    <row r="644" spans="1:51" s="11" customFormat="1" x14ac:dyDescent="0.25">
      <c r="A644" s="4">
        <v>643</v>
      </c>
      <c r="B644" s="15" t="s">
        <v>1162</v>
      </c>
      <c r="C644" s="15" t="s">
        <v>291</v>
      </c>
      <c r="D644" s="15" t="s">
        <v>166</v>
      </c>
      <c r="E644" s="18" t="s">
        <v>165</v>
      </c>
      <c r="F644" s="15" t="s">
        <v>293</v>
      </c>
      <c r="G644" s="15" t="s">
        <v>37</v>
      </c>
      <c r="H644" s="15" t="s">
        <v>488</v>
      </c>
      <c r="I644" s="11" t="s">
        <v>304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1">
        <v>0</v>
      </c>
      <c r="AO644" s="11">
        <v>0</v>
      </c>
      <c r="AP644" s="11">
        <v>0</v>
      </c>
      <c r="AQ644" s="11">
        <v>0</v>
      </c>
      <c r="AR644" s="11">
        <v>0</v>
      </c>
      <c r="AS644" s="11">
        <v>0</v>
      </c>
      <c r="AT644" s="11">
        <v>0</v>
      </c>
      <c r="AU644" s="11">
        <v>0</v>
      </c>
      <c r="AV644" s="11">
        <v>0</v>
      </c>
      <c r="AW644" s="11">
        <v>0</v>
      </c>
      <c r="AX644" s="11">
        <v>0</v>
      </c>
      <c r="AY644" s="11">
        <v>0</v>
      </c>
    </row>
    <row r="645" spans="1:51" x14ac:dyDescent="0.25">
      <c r="A645" s="4">
        <v>644</v>
      </c>
      <c r="B645" s="4" t="s">
        <v>198</v>
      </c>
      <c r="C645" s="4" t="s">
        <v>177</v>
      </c>
      <c r="D645" s="4" t="s">
        <v>164</v>
      </c>
      <c r="E645" s="5" t="s">
        <v>167</v>
      </c>
      <c r="F645" s="4" t="s">
        <v>293</v>
      </c>
      <c r="G645" s="4" t="s">
        <v>37</v>
      </c>
      <c r="I645" s="4" t="s">
        <v>304</v>
      </c>
      <c r="J645" s="4">
        <v>37</v>
      </c>
      <c r="K645" s="4">
        <f t="shared" si="2"/>
        <v>1</v>
      </c>
      <c r="L645" s="4">
        <v>0</v>
      </c>
      <c r="M645" s="4">
        <v>0</v>
      </c>
      <c r="N645" s="4">
        <v>0</v>
      </c>
      <c r="O645" s="4">
        <v>0</v>
      </c>
      <c r="P645" s="4">
        <v>1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</row>
    <row r="646" spans="1:51" s="11" customFormat="1" x14ac:dyDescent="0.25">
      <c r="A646" s="4">
        <v>645</v>
      </c>
      <c r="B646" s="15" t="s">
        <v>1173</v>
      </c>
      <c r="C646" s="15" t="s">
        <v>289</v>
      </c>
      <c r="D646" s="15" t="s">
        <v>164</v>
      </c>
      <c r="E646" s="18" t="s">
        <v>165</v>
      </c>
      <c r="F646" s="15" t="s">
        <v>293</v>
      </c>
      <c r="G646" s="15" t="s">
        <v>37</v>
      </c>
      <c r="H646" s="15"/>
      <c r="I646" s="11" t="s">
        <v>304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1">
        <v>0</v>
      </c>
      <c r="AO646" s="11">
        <v>0</v>
      </c>
      <c r="AP646" s="11">
        <v>0</v>
      </c>
      <c r="AQ646" s="11">
        <v>0</v>
      </c>
      <c r="AR646" s="11">
        <v>0</v>
      </c>
      <c r="AS646" s="11">
        <v>0</v>
      </c>
      <c r="AT646" s="11">
        <v>0</v>
      </c>
      <c r="AU646" s="11">
        <v>0</v>
      </c>
      <c r="AV646" s="11">
        <v>0</v>
      </c>
      <c r="AW646" s="11">
        <v>0</v>
      </c>
      <c r="AX646" s="11">
        <v>0</v>
      </c>
      <c r="AY646" s="11">
        <v>0</v>
      </c>
    </row>
    <row r="647" spans="1:51" x14ac:dyDescent="0.25">
      <c r="A647" s="4">
        <v>646</v>
      </c>
      <c r="B647" s="4" t="s">
        <v>199</v>
      </c>
      <c r="C647" s="4" t="s">
        <v>170</v>
      </c>
      <c r="D647" s="4" t="s">
        <v>164</v>
      </c>
      <c r="E647" s="5" t="s">
        <v>167</v>
      </c>
      <c r="F647" s="4" t="s">
        <v>293</v>
      </c>
      <c r="G647" s="4" t="s">
        <v>37</v>
      </c>
      <c r="H647" s="4" t="s">
        <v>171</v>
      </c>
      <c r="I647" s="4" t="s">
        <v>304</v>
      </c>
      <c r="J647" s="4">
        <v>24</v>
      </c>
      <c r="K647" s="4">
        <f t="shared" si="2"/>
        <v>1</v>
      </c>
      <c r="L647" s="4">
        <v>1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</row>
    <row r="648" spans="1:51" s="11" customFormat="1" x14ac:dyDescent="0.25">
      <c r="A648" s="4">
        <v>647</v>
      </c>
      <c r="B648" s="15" t="s">
        <v>1174</v>
      </c>
      <c r="C648" s="15" t="s">
        <v>292</v>
      </c>
      <c r="D648" s="15" t="s">
        <v>166</v>
      </c>
      <c r="E648" s="18" t="s">
        <v>165</v>
      </c>
      <c r="F648" s="15" t="s">
        <v>293</v>
      </c>
      <c r="G648" s="15" t="s">
        <v>37</v>
      </c>
      <c r="H648" s="15" t="s">
        <v>488</v>
      </c>
      <c r="I648" s="11" t="s">
        <v>304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1">
        <v>0</v>
      </c>
      <c r="AO648" s="11">
        <v>0</v>
      </c>
      <c r="AP648" s="11">
        <v>0</v>
      </c>
      <c r="AQ648" s="11">
        <v>0</v>
      </c>
      <c r="AR648" s="11">
        <v>0</v>
      </c>
      <c r="AS648" s="11">
        <v>0</v>
      </c>
      <c r="AT648" s="11">
        <v>0</v>
      </c>
      <c r="AU648" s="11">
        <v>0</v>
      </c>
      <c r="AV648" s="11">
        <v>0</v>
      </c>
      <c r="AW648" s="11">
        <v>0</v>
      </c>
      <c r="AX648" s="11">
        <v>0</v>
      </c>
      <c r="AY648" s="11">
        <v>0</v>
      </c>
    </row>
    <row r="649" spans="1:51" x14ac:dyDescent="0.25">
      <c r="A649" s="4">
        <v>648</v>
      </c>
      <c r="B649" s="4" t="s">
        <v>200</v>
      </c>
      <c r="C649" s="4" t="s">
        <v>292</v>
      </c>
      <c r="D649" s="4" t="s">
        <v>164</v>
      </c>
      <c r="E649" s="5" t="s">
        <v>167</v>
      </c>
      <c r="F649" s="4" t="s">
        <v>293</v>
      </c>
      <c r="G649" s="4" t="s">
        <v>37</v>
      </c>
      <c r="H649" s="4" t="s">
        <v>175</v>
      </c>
      <c r="I649" s="4" t="s">
        <v>304</v>
      </c>
      <c r="J649" s="4">
        <v>24</v>
      </c>
      <c r="K649" s="4">
        <f t="shared" si="2"/>
        <v>1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1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</row>
    <row r="650" spans="1:51" s="11" customFormat="1" x14ac:dyDescent="0.25">
      <c r="A650" s="4">
        <v>649</v>
      </c>
      <c r="B650" s="15" t="s">
        <v>1175</v>
      </c>
      <c r="C650" s="15" t="s">
        <v>176</v>
      </c>
      <c r="D650" s="15" t="s">
        <v>166</v>
      </c>
      <c r="E650" s="18" t="s">
        <v>165</v>
      </c>
      <c r="F650" s="15" t="s">
        <v>293</v>
      </c>
      <c r="G650" s="15" t="s">
        <v>37</v>
      </c>
      <c r="H650" s="15" t="s">
        <v>492</v>
      </c>
      <c r="I650" s="11" t="s">
        <v>304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1">
        <v>0</v>
      </c>
      <c r="AO650" s="11">
        <v>0</v>
      </c>
      <c r="AP650" s="11">
        <v>0</v>
      </c>
      <c r="AQ650" s="11">
        <v>0</v>
      </c>
      <c r="AR650" s="11">
        <v>0</v>
      </c>
      <c r="AS650" s="11">
        <v>0</v>
      </c>
      <c r="AT650" s="11">
        <v>0</v>
      </c>
      <c r="AU650" s="11">
        <v>0</v>
      </c>
      <c r="AV650" s="11">
        <v>0</v>
      </c>
      <c r="AW650" s="11">
        <v>0</v>
      </c>
      <c r="AX650" s="11">
        <v>0</v>
      </c>
      <c r="AY650" s="11">
        <v>0</v>
      </c>
    </row>
    <row r="651" spans="1:51" x14ac:dyDescent="0.25">
      <c r="A651" s="4">
        <v>650</v>
      </c>
      <c r="B651" s="4" t="s">
        <v>201</v>
      </c>
      <c r="C651" s="4" t="s">
        <v>291</v>
      </c>
      <c r="D651" s="4" t="s">
        <v>164</v>
      </c>
      <c r="E651" s="5" t="s">
        <v>165</v>
      </c>
      <c r="F651" s="4" t="s">
        <v>293</v>
      </c>
      <c r="G651" s="4" t="s">
        <v>37</v>
      </c>
      <c r="I651" s="4" t="s">
        <v>304</v>
      </c>
      <c r="J651" s="4">
        <v>34</v>
      </c>
      <c r="K651" s="4">
        <f t="shared" si="2"/>
        <v>1</v>
      </c>
      <c r="L651" s="4">
        <v>0</v>
      </c>
      <c r="M651" s="4">
        <v>1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</v>
      </c>
      <c r="AW651" s="4">
        <v>0</v>
      </c>
      <c r="AX651" s="4">
        <v>0</v>
      </c>
      <c r="AY651" s="4">
        <v>0</v>
      </c>
    </row>
    <row r="652" spans="1:51" x14ac:dyDescent="0.25">
      <c r="A652" s="4">
        <v>651</v>
      </c>
      <c r="B652" s="4" t="s">
        <v>202</v>
      </c>
      <c r="C652" s="4" t="s">
        <v>290</v>
      </c>
      <c r="D652" s="4" t="s">
        <v>166</v>
      </c>
      <c r="E652" s="5" t="s">
        <v>165</v>
      </c>
      <c r="F652" s="4" t="s">
        <v>293</v>
      </c>
      <c r="G652" s="4" t="s">
        <v>37</v>
      </c>
      <c r="I652" s="4" t="s">
        <v>304</v>
      </c>
      <c r="J652" s="4">
        <v>19</v>
      </c>
      <c r="K652" s="4">
        <f t="shared" si="2"/>
        <v>2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1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1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0</v>
      </c>
      <c r="AJ652" s="4">
        <v>0</v>
      </c>
      <c r="AK652" s="4">
        <v>0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</row>
    <row r="653" spans="1:51" x14ac:dyDescent="0.25">
      <c r="A653" s="4">
        <v>652</v>
      </c>
      <c r="B653" s="4" t="s">
        <v>203</v>
      </c>
      <c r="C653" s="4" t="s">
        <v>290</v>
      </c>
      <c r="D653" s="4" t="s">
        <v>164</v>
      </c>
      <c r="E653" s="5" t="s">
        <v>165</v>
      </c>
      <c r="F653" s="4" t="s">
        <v>293</v>
      </c>
      <c r="G653" s="4" t="s">
        <v>37</v>
      </c>
      <c r="H653" s="4" t="s">
        <v>171</v>
      </c>
      <c r="I653" s="4" t="s">
        <v>304</v>
      </c>
      <c r="J653" s="4">
        <v>4</v>
      </c>
      <c r="K653" s="4">
        <f t="shared" si="2"/>
        <v>1</v>
      </c>
      <c r="L653" s="4">
        <v>0</v>
      </c>
      <c r="M653" s="4">
        <v>1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4">
        <v>0</v>
      </c>
      <c r="AV653" s="4">
        <v>0</v>
      </c>
      <c r="AW653" s="4">
        <v>0</v>
      </c>
      <c r="AX653" s="4">
        <v>0</v>
      </c>
      <c r="AY653" s="4">
        <v>0</v>
      </c>
    </row>
    <row r="654" spans="1:51" s="11" customFormat="1" x14ac:dyDescent="0.25">
      <c r="A654" s="4">
        <v>653</v>
      </c>
      <c r="B654" s="15" t="s">
        <v>1176</v>
      </c>
      <c r="C654" s="15" t="s">
        <v>170</v>
      </c>
      <c r="D654" s="15" t="s">
        <v>166</v>
      </c>
      <c r="E654" s="18" t="s">
        <v>165</v>
      </c>
      <c r="F654" s="15" t="s">
        <v>293</v>
      </c>
      <c r="G654" s="15" t="s">
        <v>37</v>
      </c>
      <c r="H654" s="15" t="s">
        <v>481</v>
      </c>
      <c r="I654" s="11" t="s">
        <v>304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1">
        <v>0</v>
      </c>
      <c r="AO654" s="11">
        <v>0</v>
      </c>
      <c r="AP654" s="11">
        <v>0</v>
      </c>
      <c r="AQ654" s="11">
        <v>0</v>
      </c>
      <c r="AR654" s="11">
        <v>0</v>
      </c>
      <c r="AS654" s="11">
        <v>0</v>
      </c>
      <c r="AT654" s="11">
        <v>0</v>
      </c>
      <c r="AU654" s="11">
        <v>0</v>
      </c>
      <c r="AV654" s="11">
        <v>0</v>
      </c>
      <c r="AW654" s="11">
        <v>0</v>
      </c>
      <c r="AX654" s="11">
        <v>0</v>
      </c>
      <c r="AY654" s="11">
        <v>0</v>
      </c>
    </row>
    <row r="655" spans="1:51" x14ac:dyDescent="0.25">
      <c r="A655" s="4">
        <v>654</v>
      </c>
      <c r="B655" s="4" t="s">
        <v>204</v>
      </c>
      <c r="C655" s="4" t="s">
        <v>290</v>
      </c>
      <c r="D655" s="4" t="s">
        <v>164</v>
      </c>
      <c r="E655" s="5" t="s">
        <v>165</v>
      </c>
      <c r="F655" s="4" t="s">
        <v>293</v>
      </c>
      <c r="G655" s="4" t="s">
        <v>37</v>
      </c>
      <c r="H655" s="4" t="s">
        <v>171</v>
      </c>
      <c r="I655" s="4" t="s">
        <v>304</v>
      </c>
      <c r="J655" s="4">
        <v>27</v>
      </c>
      <c r="K655" s="4">
        <f t="shared" si="2"/>
        <v>3</v>
      </c>
      <c r="L655" s="4">
        <v>0</v>
      </c>
      <c r="M655" s="4">
        <v>1</v>
      </c>
      <c r="N655" s="4">
        <v>0</v>
      </c>
      <c r="O655" s="4">
        <v>0</v>
      </c>
      <c r="P655" s="4">
        <v>1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1</v>
      </c>
      <c r="AI655" s="4">
        <v>0</v>
      </c>
      <c r="AJ655" s="4">
        <v>0</v>
      </c>
      <c r="AK655" s="4">
        <v>0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</row>
    <row r="656" spans="1:51" x14ac:dyDescent="0.25">
      <c r="A656" s="4">
        <v>655</v>
      </c>
      <c r="B656" s="4" t="s">
        <v>205</v>
      </c>
      <c r="C656" s="4" t="s">
        <v>290</v>
      </c>
      <c r="D656" s="4" t="s">
        <v>166</v>
      </c>
      <c r="E656" s="5" t="s">
        <v>165</v>
      </c>
      <c r="F656" s="4" t="s">
        <v>293</v>
      </c>
      <c r="G656" s="4" t="s">
        <v>37</v>
      </c>
      <c r="H656" s="4" t="s">
        <v>171</v>
      </c>
      <c r="I656" s="4" t="s">
        <v>304</v>
      </c>
      <c r="J656" s="4">
        <v>70</v>
      </c>
      <c r="K656" s="4">
        <f t="shared" si="2"/>
        <v>3</v>
      </c>
      <c r="L656" s="4">
        <v>0</v>
      </c>
      <c r="M656" s="4">
        <v>1</v>
      </c>
      <c r="N656" s="4">
        <v>0</v>
      </c>
      <c r="O656" s="4">
        <v>0</v>
      </c>
      <c r="P656" s="4">
        <v>0</v>
      </c>
      <c r="Q656" s="4">
        <v>1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  <c r="AK656" s="4">
        <v>1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</row>
    <row r="657" spans="1:51" s="11" customFormat="1" x14ac:dyDescent="0.25">
      <c r="A657" s="4">
        <v>656</v>
      </c>
      <c r="B657" s="15" t="s">
        <v>1177</v>
      </c>
      <c r="C657" s="15" t="s">
        <v>292</v>
      </c>
      <c r="D657" s="15" t="s">
        <v>166</v>
      </c>
      <c r="E657" s="18" t="s">
        <v>165</v>
      </c>
      <c r="F657" s="15" t="s">
        <v>293</v>
      </c>
      <c r="G657" s="15" t="s">
        <v>37</v>
      </c>
      <c r="H657" s="15" t="s">
        <v>481</v>
      </c>
      <c r="I657" s="11" t="s">
        <v>304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1">
        <v>0</v>
      </c>
      <c r="AO657" s="11">
        <v>0</v>
      </c>
      <c r="AP657" s="11">
        <v>0</v>
      </c>
      <c r="AQ657" s="11">
        <v>0</v>
      </c>
      <c r="AR657" s="11">
        <v>0</v>
      </c>
      <c r="AS657" s="11">
        <v>0</v>
      </c>
      <c r="AT657" s="11">
        <v>0</v>
      </c>
      <c r="AU657" s="11">
        <v>0</v>
      </c>
      <c r="AV657" s="11">
        <v>0</v>
      </c>
      <c r="AW657" s="11">
        <v>0</v>
      </c>
      <c r="AX657" s="11">
        <v>0</v>
      </c>
      <c r="AY657" s="11">
        <v>0</v>
      </c>
    </row>
    <row r="658" spans="1:51" x14ac:dyDescent="0.25">
      <c r="A658" s="4">
        <v>657</v>
      </c>
      <c r="B658" s="4" t="s">
        <v>206</v>
      </c>
      <c r="C658" s="4" t="s">
        <v>290</v>
      </c>
      <c r="D658" s="4" t="s">
        <v>166</v>
      </c>
      <c r="E658" s="5" t="s">
        <v>165</v>
      </c>
      <c r="F658" s="4" t="s">
        <v>293</v>
      </c>
      <c r="G658" s="4" t="s">
        <v>37</v>
      </c>
      <c r="H658" s="4" t="s">
        <v>171</v>
      </c>
      <c r="I658" s="4" t="s">
        <v>304</v>
      </c>
      <c r="J658" s="4">
        <v>57</v>
      </c>
      <c r="K658" s="4">
        <f t="shared" si="2"/>
        <v>2</v>
      </c>
      <c r="L658" s="4">
        <v>0</v>
      </c>
      <c r="M658" s="4">
        <v>1</v>
      </c>
      <c r="N658" s="4">
        <v>0</v>
      </c>
      <c r="O658" s="4">
        <v>0</v>
      </c>
      <c r="P658" s="4">
        <v>1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</row>
    <row r="659" spans="1:51" s="11" customFormat="1" x14ac:dyDescent="0.25">
      <c r="A659" s="4">
        <v>658</v>
      </c>
      <c r="B659" s="15" t="s">
        <v>1178</v>
      </c>
      <c r="C659" s="15" t="s">
        <v>170</v>
      </c>
      <c r="D659" s="15" t="s">
        <v>164</v>
      </c>
      <c r="E659" s="18" t="s">
        <v>165</v>
      </c>
      <c r="F659" s="15" t="s">
        <v>293</v>
      </c>
      <c r="G659" s="15" t="s">
        <v>37</v>
      </c>
      <c r="H659" s="15" t="s">
        <v>481</v>
      </c>
      <c r="I659" s="11" t="s">
        <v>304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1">
        <v>0</v>
      </c>
      <c r="AO659" s="11">
        <v>0</v>
      </c>
      <c r="AP659" s="11">
        <v>0</v>
      </c>
      <c r="AQ659" s="11">
        <v>0</v>
      </c>
      <c r="AR659" s="11">
        <v>0</v>
      </c>
      <c r="AS659" s="11">
        <v>0</v>
      </c>
      <c r="AT659" s="11">
        <v>0</v>
      </c>
      <c r="AU659" s="11">
        <v>0</v>
      </c>
      <c r="AV659" s="11">
        <v>0</v>
      </c>
      <c r="AW659" s="11">
        <v>0</v>
      </c>
      <c r="AX659" s="11">
        <v>0</v>
      </c>
      <c r="AY659" s="11">
        <v>0</v>
      </c>
    </row>
    <row r="660" spans="1:51" x14ac:dyDescent="0.25">
      <c r="A660" s="4">
        <v>659</v>
      </c>
      <c r="B660" s="4" t="s">
        <v>207</v>
      </c>
      <c r="C660" s="4" t="s">
        <v>290</v>
      </c>
      <c r="D660" s="4" t="s">
        <v>164</v>
      </c>
      <c r="E660" s="5" t="s">
        <v>165</v>
      </c>
      <c r="F660" s="4" t="s">
        <v>293</v>
      </c>
      <c r="G660" s="4" t="s">
        <v>37</v>
      </c>
      <c r="H660" s="4" t="s">
        <v>171</v>
      </c>
      <c r="I660" s="4" t="s">
        <v>304</v>
      </c>
      <c r="J660" s="4">
        <v>79</v>
      </c>
      <c r="K660" s="4">
        <f t="shared" si="2"/>
        <v>1</v>
      </c>
      <c r="L660" s="4">
        <v>0</v>
      </c>
      <c r="M660" s="4">
        <v>1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  <c r="AW660" s="4">
        <v>0</v>
      </c>
      <c r="AX660" s="4">
        <v>0</v>
      </c>
      <c r="AY660" s="4">
        <v>0</v>
      </c>
    </row>
    <row r="661" spans="1:51" s="11" customFormat="1" x14ac:dyDescent="0.25">
      <c r="A661" s="4">
        <v>660</v>
      </c>
      <c r="B661" s="15" t="s">
        <v>1180</v>
      </c>
      <c r="C661" s="15" t="s">
        <v>292</v>
      </c>
      <c r="D661" s="15" t="s">
        <v>164</v>
      </c>
      <c r="E661" s="18" t="s">
        <v>167</v>
      </c>
      <c r="F661" s="15" t="s">
        <v>293</v>
      </c>
      <c r="G661" s="15" t="s">
        <v>37</v>
      </c>
      <c r="H661" s="15" t="s">
        <v>481</v>
      </c>
      <c r="I661" s="11" t="s">
        <v>304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1">
        <v>0</v>
      </c>
      <c r="AO661" s="11">
        <v>0</v>
      </c>
      <c r="AP661" s="11">
        <v>0</v>
      </c>
      <c r="AQ661" s="11">
        <v>0</v>
      </c>
      <c r="AR661" s="11">
        <v>0</v>
      </c>
      <c r="AS661" s="11">
        <v>0</v>
      </c>
      <c r="AT661" s="11">
        <v>0</v>
      </c>
      <c r="AU661" s="11">
        <v>0</v>
      </c>
      <c r="AV661" s="11">
        <v>0</v>
      </c>
      <c r="AW661" s="11">
        <v>0</v>
      </c>
      <c r="AX661" s="11">
        <v>0</v>
      </c>
      <c r="AY661" s="11">
        <v>0</v>
      </c>
    </row>
    <row r="662" spans="1:51" s="11" customFormat="1" x14ac:dyDescent="0.25">
      <c r="A662" s="4">
        <v>661</v>
      </c>
      <c r="B662" s="15" t="s">
        <v>1179</v>
      </c>
      <c r="C662" s="15" t="s">
        <v>290</v>
      </c>
      <c r="D662" s="15" t="s">
        <v>166</v>
      </c>
      <c r="E662" s="18" t="s">
        <v>165</v>
      </c>
      <c r="F662" s="15" t="s">
        <v>293</v>
      </c>
      <c r="G662" s="15" t="s">
        <v>37</v>
      </c>
      <c r="H662" s="15" t="s">
        <v>492</v>
      </c>
      <c r="I662" s="11" t="s">
        <v>304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1">
        <v>0</v>
      </c>
      <c r="AO662" s="11">
        <v>0</v>
      </c>
      <c r="AP662" s="11">
        <v>0</v>
      </c>
      <c r="AQ662" s="11">
        <v>0</v>
      </c>
      <c r="AR662" s="11">
        <v>0</v>
      </c>
      <c r="AS662" s="11">
        <v>0</v>
      </c>
      <c r="AT662" s="11">
        <v>0</v>
      </c>
      <c r="AU662" s="11">
        <v>0</v>
      </c>
      <c r="AV662" s="11">
        <v>0</v>
      </c>
      <c r="AW662" s="11">
        <v>0</v>
      </c>
      <c r="AX662" s="11">
        <v>0</v>
      </c>
      <c r="AY662" s="11">
        <v>0</v>
      </c>
    </row>
    <row r="663" spans="1:51" x14ac:dyDescent="0.25">
      <c r="A663" s="4">
        <v>662</v>
      </c>
      <c r="B663" s="4" t="s">
        <v>208</v>
      </c>
      <c r="C663" s="4" t="s">
        <v>290</v>
      </c>
      <c r="D663" s="4" t="s">
        <v>164</v>
      </c>
      <c r="E663" s="5" t="s">
        <v>167</v>
      </c>
      <c r="F663" s="4" t="s">
        <v>293</v>
      </c>
      <c r="G663" s="4" t="s">
        <v>37</v>
      </c>
      <c r="H663" s="4" t="s">
        <v>171</v>
      </c>
      <c r="I663" s="4" t="s">
        <v>304</v>
      </c>
      <c r="J663" s="4">
        <v>14</v>
      </c>
      <c r="K663" s="4">
        <f t="shared" si="2"/>
        <v>1</v>
      </c>
      <c r="L663" s="4">
        <v>0</v>
      </c>
      <c r="M663" s="4">
        <v>1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>
        <v>0</v>
      </c>
      <c r="AW663" s="4">
        <v>0</v>
      </c>
      <c r="AX663" s="4">
        <v>0</v>
      </c>
      <c r="AY663" s="4">
        <v>0</v>
      </c>
    </row>
    <row r="664" spans="1:51" x14ac:dyDescent="0.25">
      <c r="A664" s="4">
        <v>663</v>
      </c>
      <c r="B664" s="4" t="s">
        <v>209</v>
      </c>
      <c r="C664" s="4" t="s">
        <v>290</v>
      </c>
      <c r="D664" s="4" t="s">
        <v>164</v>
      </c>
      <c r="E664" s="5" t="s">
        <v>167</v>
      </c>
      <c r="F664" s="4" t="s">
        <v>293</v>
      </c>
      <c r="G664" s="4" t="s">
        <v>37</v>
      </c>
      <c r="H664" s="4" t="s">
        <v>171</v>
      </c>
      <c r="I664" s="4" t="s">
        <v>304</v>
      </c>
      <c r="J664" s="4">
        <v>21</v>
      </c>
      <c r="K664" s="4">
        <f t="shared" si="2"/>
        <v>4</v>
      </c>
      <c r="L664" s="4">
        <v>0</v>
      </c>
      <c r="M664" s="4">
        <v>1</v>
      </c>
      <c r="N664" s="4">
        <v>0</v>
      </c>
      <c r="O664" s="4">
        <v>0</v>
      </c>
      <c r="P664" s="4">
        <v>1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1</v>
      </c>
      <c r="AI664" s="4">
        <v>0</v>
      </c>
      <c r="AJ664" s="4">
        <v>0</v>
      </c>
      <c r="AK664" s="4">
        <v>1</v>
      </c>
      <c r="AL664" s="4">
        <v>0</v>
      </c>
      <c r="AM664" s="4">
        <v>0</v>
      </c>
      <c r="AN664" s="4">
        <v>0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  <c r="AU664" s="4">
        <v>0</v>
      </c>
      <c r="AV664" s="4">
        <v>0</v>
      </c>
      <c r="AW664" s="4">
        <v>0</v>
      </c>
      <c r="AX664" s="4">
        <v>0</v>
      </c>
      <c r="AY664" s="4">
        <v>0</v>
      </c>
    </row>
    <row r="665" spans="1:51" s="11" customFormat="1" x14ac:dyDescent="0.25">
      <c r="A665" s="4">
        <v>664</v>
      </c>
      <c r="B665" s="15" t="s">
        <v>1181</v>
      </c>
      <c r="C665" s="15" t="s">
        <v>292</v>
      </c>
      <c r="D665" s="15" t="s">
        <v>166</v>
      </c>
      <c r="E665" s="18" t="s">
        <v>167</v>
      </c>
      <c r="F665" s="15" t="s">
        <v>293</v>
      </c>
      <c r="G665" s="15" t="s">
        <v>37</v>
      </c>
      <c r="H665" s="15" t="s">
        <v>481</v>
      </c>
      <c r="I665" s="11" t="s">
        <v>304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1">
        <v>0</v>
      </c>
      <c r="AO665" s="11">
        <v>0</v>
      </c>
      <c r="AP665" s="11">
        <v>0</v>
      </c>
      <c r="AQ665" s="11">
        <v>0</v>
      </c>
      <c r="AR665" s="11">
        <v>0</v>
      </c>
      <c r="AS665" s="11">
        <v>0</v>
      </c>
      <c r="AT665" s="11">
        <v>0</v>
      </c>
      <c r="AU665" s="11">
        <v>0</v>
      </c>
      <c r="AV665" s="11">
        <v>0</v>
      </c>
      <c r="AW665" s="11">
        <v>0</v>
      </c>
      <c r="AX665" s="11">
        <v>0</v>
      </c>
      <c r="AY665" s="11">
        <v>0</v>
      </c>
    </row>
    <row r="666" spans="1:51" x14ac:dyDescent="0.25">
      <c r="A666" s="4">
        <v>665</v>
      </c>
      <c r="B666" s="4" t="s">
        <v>210</v>
      </c>
      <c r="C666" s="4" t="s">
        <v>292</v>
      </c>
      <c r="D666" s="4" t="s">
        <v>164</v>
      </c>
      <c r="E666" s="5" t="s">
        <v>167</v>
      </c>
      <c r="F666" s="4" t="s">
        <v>293</v>
      </c>
      <c r="G666" s="4" t="s">
        <v>37</v>
      </c>
      <c r="H666" s="4" t="s">
        <v>175</v>
      </c>
      <c r="I666" s="4" t="s">
        <v>304</v>
      </c>
      <c r="J666" s="4">
        <v>96</v>
      </c>
      <c r="K666" s="4">
        <f t="shared" si="2"/>
        <v>1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1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  <c r="AJ666" s="4">
        <v>0</v>
      </c>
      <c r="AK666" s="4">
        <v>0</v>
      </c>
      <c r="AL666" s="4">
        <v>0</v>
      </c>
      <c r="AM666" s="4">
        <v>0</v>
      </c>
      <c r="AN666" s="4">
        <v>0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0</v>
      </c>
      <c r="AU666" s="4">
        <v>0</v>
      </c>
      <c r="AV666" s="4">
        <v>0</v>
      </c>
      <c r="AW666" s="4">
        <v>0</v>
      </c>
      <c r="AX666" s="4">
        <v>0</v>
      </c>
      <c r="AY666" s="4">
        <v>0</v>
      </c>
    </row>
    <row r="667" spans="1:51" s="11" customFormat="1" x14ac:dyDescent="0.25">
      <c r="A667" s="4">
        <v>666</v>
      </c>
      <c r="B667" s="15" t="s">
        <v>1182</v>
      </c>
      <c r="C667" s="15" t="s">
        <v>290</v>
      </c>
      <c r="D667" s="15" t="s">
        <v>164</v>
      </c>
      <c r="E667" s="18" t="s">
        <v>165</v>
      </c>
      <c r="F667" s="15" t="s">
        <v>293</v>
      </c>
      <c r="G667" s="15" t="s">
        <v>37</v>
      </c>
      <c r="H667" s="15" t="s">
        <v>492</v>
      </c>
      <c r="I667" s="11" t="s">
        <v>304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1">
        <v>0</v>
      </c>
      <c r="AO667" s="11">
        <v>0</v>
      </c>
      <c r="AP667" s="11">
        <v>0</v>
      </c>
      <c r="AQ667" s="11">
        <v>0</v>
      </c>
      <c r="AR667" s="11">
        <v>0</v>
      </c>
      <c r="AS667" s="11">
        <v>0</v>
      </c>
      <c r="AT667" s="11">
        <v>0</v>
      </c>
      <c r="AU667" s="11">
        <v>0</v>
      </c>
      <c r="AV667" s="11">
        <v>0</v>
      </c>
      <c r="AW667" s="11">
        <v>0</v>
      </c>
      <c r="AX667" s="11">
        <v>0</v>
      </c>
      <c r="AY667" s="11">
        <v>0</v>
      </c>
    </row>
    <row r="668" spans="1:51" x14ac:dyDescent="0.25">
      <c r="A668" s="4">
        <v>667</v>
      </c>
      <c r="B668" s="4" t="s">
        <v>211</v>
      </c>
      <c r="C668" s="4" t="s">
        <v>290</v>
      </c>
      <c r="D668" s="4" t="s">
        <v>164</v>
      </c>
      <c r="E668" s="5" t="s">
        <v>167</v>
      </c>
      <c r="F668" s="4" t="s">
        <v>293</v>
      </c>
      <c r="G668" s="4" t="s">
        <v>37</v>
      </c>
      <c r="H668" s="4" t="s">
        <v>171</v>
      </c>
      <c r="I668" s="4" t="s">
        <v>304</v>
      </c>
      <c r="J668" s="4">
        <v>47</v>
      </c>
      <c r="K668" s="4">
        <f t="shared" si="2"/>
        <v>2</v>
      </c>
      <c r="L668" s="4">
        <v>0</v>
      </c>
      <c r="M668" s="4">
        <v>1</v>
      </c>
      <c r="N668" s="4">
        <v>0</v>
      </c>
      <c r="O668" s="4">
        <v>0</v>
      </c>
      <c r="P668" s="4">
        <v>1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>
        <v>0</v>
      </c>
      <c r="AW668" s="4">
        <v>0</v>
      </c>
      <c r="AX668" s="4">
        <v>0</v>
      </c>
      <c r="AY668" s="4">
        <v>0</v>
      </c>
    </row>
    <row r="669" spans="1:51" s="11" customFormat="1" x14ac:dyDescent="0.25">
      <c r="A669" s="4">
        <v>668</v>
      </c>
      <c r="B669" s="15" t="s">
        <v>1183</v>
      </c>
      <c r="C669" s="15" t="s">
        <v>176</v>
      </c>
      <c r="D669" s="15" t="s">
        <v>166</v>
      </c>
      <c r="E669" s="18" t="s">
        <v>165</v>
      </c>
      <c r="F669" s="15" t="s">
        <v>293</v>
      </c>
      <c r="G669" s="15" t="s">
        <v>37</v>
      </c>
      <c r="H669" s="15" t="s">
        <v>481</v>
      </c>
      <c r="I669" s="11" t="s">
        <v>304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1">
        <v>0</v>
      </c>
      <c r="AO669" s="11">
        <v>0</v>
      </c>
      <c r="AP669" s="11">
        <v>0</v>
      </c>
      <c r="AQ669" s="11">
        <v>0</v>
      </c>
      <c r="AR669" s="11">
        <v>0</v>
      </c>
      <c r="AS669" s="11">
        <v>0</v>
      </c>
      <c r="AT669" s="11">
        <v>0</v>
      </c>
      <c r="AU669" s="11">
        <v>0</v>
      </c>
      <c r="AV669" s="11">
        <v>0</v>
      </c>
      <c r="AW669" s="11">
        <v>0</v>
      </c>
      <c r="AX669" s="11">
        <v>0</v>
      </c>
      <c r="AY669" s="11">
        <v>0</v>
      </c>
    </row>
    <row r="670" spans="1:51" x14ac:dyDescent="0.25">
      <c r="A670" s="4">
        <v>669</v>
      </c>
      <c r="B670" s="4" t="s">
        <v>212</v>
      </c>
      <c r="C670" s="4" t="s">
        <v>176</v>
      </c>
      <c r="D670" s="4" t="s">
        <v>164</v>
      </c>
      <c r="E670" s="5" t="s">
        <v>167</v>
      </c>
      <c r="F670" s="4" t="s">
        <v>293</v>
      </c>
      <c r="G670" s="4" t="s">
        <v>37</v>
      </c>
      <c r="H670" s="4" t="s">
        <v>171</v>
      </c>
      <c r="I670" s="4" t="s">
        <v>304</v>
      </c>
      <c r="J670" s="4">
        <v>22</v>
      </c>
      <c r="K670" s="4">
        <f t="shared" si="2"/>
        <v>1</v>
      </c>
      <c r="L670" s="4">
        <v>1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</row>
    <row r="671" spans="1:51" s="11" customFormat="1" x14ac:dyDescent="0.25">
      <c r="A671" s="4">
        <v>670</v>
      </c>
      <c r="B671" s="15" t="s">
        <v>1184</v>
      </c>
      <c r="C671" s="15" t="s">
        <v>290</v>
      </c>
      <c r="D671" s="15" t="s">
        <v>164</v>
      </c>
      <c r="E671" s="18" t="s">
        <v>167</v>
      </c>
      <c r="F671" s="15" t="s">
        <v>293</v>
      </c>
      <c r="G671" s="15" t="s">
        <v>37</v>
      </c>
      <c r="H671" s="15"/>
      <c r="I671" s="11" t="s">
        <v>304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1">
        <v>0</v>
      </c>
      <c r="AO671" s="11">
        <v>0</v>
      </c>
      <c r="AP671" s="11">
        <v>0</v>
      </c>
      <c r="AQ671" s="11">
        <v>0</v>
      </c>
      <c r="AR671" s="11">
        <v>0</v>
      </c>
      <c r="AS671" s="11">
        <v>0</v>
      </c>
      <c r="AT671" s="11">
        <v>0</v>
      </c>
      <c r="AU671" s="11">
        <v>0</v>
      </c>
      <c r="AV671" s="11">
        <v>0</v>
      </c>
      <c r="AW671" s="11">
        <v>0</v>
      </c>
      <c r="AX671" s="11">
        <v>0</v>
      </c>
      <c r="AY671" s="11">
        <v>0</v>
      </c>
    </row>
    <row r="672" spans="1:51" x14ac:dyDescent="0.25">
      <c r="A672" s="4">
        <v>671</v>
      </c>
      <c r="B672" s="4" t="s">
        <v>213</v>
      </c>
      <c r="C672" s="4" t="s">
        <v>290</v>
      </c>
      <c r="D672" s="4" t="s">
        <v>164</v>
      </c>
      <c r="E672" s="5" t="s">
        <v>167</v>
      </c>
      <c r="F672" s="4" t="s">
        <v>293</v>
      </c>
      <c r="G672" s="4" t="s">
        <v>37</v>
      </c>
      <c r="H672" s="4" t="s">
        <v>171</v>
      </c>
      <c r="I672" s="4" t="s">
        <v>304</v>
      </c>
      <c r="J672" s="4">
        <v>28</v>
      </c>
      <c r="K672" s="4">
        <f t="shared" si="2"/>
        <v>1</v>
      </c>
      <c r="L672" s="4">
        <v>0</v>
      </c>
      <c r="M672" s="4">
        <v>1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0</v>
      </c>
      <c r="AJ672" s="4">
        <v>0</v>
      </c>
      <c r="AK672" s="4">
        <v>0</v>
      </c>
      <c r="AL672" s="4">
        <v>0</v>
      </c>
      <c r="AM672" s="4">
        <v>0</v>
      </c>
      <c r="AN672" s="4">
        <v>0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</row>
    <row r="673" spans="1:51" x14ac:dyDescent="0.25">
      <c r="A673" s="4">
        <v>672</v>
      </c>
      <c r="B673" s="4" t="s">
        <v>214</v>
      </c>
      <c r="C673" s="4" t="s">
        <v>290</v>
      </c>
      <c r="D673" s="4" t="s">
        <v>164</v>
      </c>
      <c r="E673" s="5" t="s">
        <v>165</v>
      </c>
      <c r="F673" s="4" t="s">
        <v>293</v>
      </c>
      <c r="G673" s="4" t="s">
        <v>37</v>
      </c>
      <c r="H673" s="4" t="s">
        <v>171</v>
      </c>
      <c r="I673" s="4" t="s">
        <v>304</v>
      </c>
      <c r="J673" s="4">
        <v>60</v>
      </c>
      <c r="K673" s="4">
        <f t="shared" si="2"/>
        <v>2</v>
      </c>
      <c r="L673" s="4">
        <v>0</v>
      </c>
      <c r="M673" s="4">
        <v>1</v>
      </c>
      <c r="N673" s="4">
        <v>0</v>
      </c>
      <c r="O673" s="4">
        <v>0</v>
      </c>
      <c r="P673" s="4">
        <v>0</v>
      </c>
      <c r="Q673" s="4">
        <v>0</v>
      </c>
      <c r="R673" s="4">
        <v>1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</row>
    <row r="674" spans="1:51" s="11" customFormat="1" x14ac:dyDescent="0.25">
      <c r="A674" s="4">
        <v>673</v>
      </c>
      <c r="B674" s="15" t="s">
        <v>1188</v>
      </c>
      <c r="C674" s="15" t="s">
        <v>177</v>
      </c>
      <c r="D674" s="15" t="s">
        <v>166</v>
      </c>
      <c r="E674" s="18" t="s">
        <v>165</v>
      </c>
      <c r="F674" s="15" t="s">
        <v>293</v>
      </c>
      <c r="G674" s="15" t="s">
        <v>37</v>
      </c>
      <c r="H674" s="15"/>
      <c r="I674" s="11" t="s">
        <v>304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1">
        <v>0</v>
      </c>
      <c r="AO674" s="11">
        <v>0</v>
      </c>
      <c r="AP674" s="11">
        <v>0</v>
      </c>
      <c r="AQ674" s="11">
        <v>0</v>
      </c>
      <c r="AR674" s="11">
        <v>0</v>
      </c>
      <c r="AS674" s="11">
        <v>0</v>
      </c>
      <c r="AT674" s="11">
        <v>0</v>
      </c>
      <c r="AU674" s="11">
        <v>0</v>
      </c>
      <c r="AV674" s="11">
        <v>0</v>
      </c>
      <c r="AW674" s="11">
        <v>0</v>
      </c>
      <c r="AX674" s="11">
        <v>0</v>
      </c>
      <c r="AY674" s="11">
        <v>0</v>
      </c>
    </row>
    <row r="675" spans="1:51" s="11" customFormat="1" x14ac:dyDescent="0.25">
      <c r="A675" s="4">
        <v>674</v>
      </c>
      <c r="B675" s="15" t="s">
        <v>1187</v>
      </c>
      <c r="C675" s="15" t="s">
        <v>289</v>
      </c>
      <c r="D675" s="15" t="s">
        <v>166</v>
      </c>
      <c r="E675" s="18" t="s">
        <v>165</v>
      </c>
      <c r="F675" s="15" t="s">
        <v>293</v>
      </c>
      <c r="G675" s="15" t="s">
        <v>37</v>
      </c>
      <c r="H675" s="15" t="s">
        <v>488</v>
      </c>
      <c r="I675" s="11" t="s">
        <v>304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1">
        <v>0</v>
      </c>
      <c r="AO675" s="11">
        <v>0</v>
      </c>
      <c r="AP675" s="11">
        <v>0</v>
      </c>
      <c r="AQ675" s="11">
        <v>0</v>
      </c>
      <c r="AR675" s="11">
        <v>0</v>
      </c>
      <c r="AS675" s="11">
        <v>0</v>
      </c>
      <c r="AT675" s="11">
        <v>0</v>
      </c>
      <c r="AU675" s="11">
        <v>0</v>
      </c>
      <c r="AV675" s="11">
        <v>0</v>
      </c>
      <c r="AW675" s="11">
        <v>0</v>
      </c>
      <c r="AX675" s="11">
        <v>0</v>
      </c>
      <c r="AY675" s="11">
        <v>0</v>
      </c>
    </row>
    <row r="676" spans="1:51" s="11" customFormat="1" x14ac:dyDescent="0.25">
      <c r="A676" s="4">
        <v>675</v>
      </c>
      <c r="B676" s="15" t="s">
        <v>1186</v>
      </c>
      <c r="C676" s="15" t="s">
        <v>290</v>
      </c>
      <c r="D676" s="15" t="s">
        <v>166</v>
      </c>
      <c r="E676" s="18" t="s">
        <v>165</v>
      </c>
      <c r="F676" s="15" t="s">
        <v>293</v>
      </c>
      <c r="G676" s="15" t="s">
        <v>37</v>
      </c>
      <c r="H676" s="15" t="s">
        <v>492</v>
      </c>
      <c r="I676" s="11" t="s">
        <v>304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1">
        <v>0</v>
      </c>
      <c r="AO676" s="11">
        <v>0</v>
      </c>
      <c r="AP676" s="11">
        <v>0</v>
      </c>
      <c r="AQ676" s="11">
        <v>0</v>
      </c>
      <c r="AR676" s="11">
        <v>0</v>
      </c>
      <c r="AS676" s="11">
        <v>0</v>
      </c>
      <c r="AT676" s="11">
        <v>0</v>
      </c>
      <c r="AU676" s="11">
        <v>0</v>
      </c>
      <c r="AV676" s="11">
        <v>0</v>
      </c>
      <c r="AW676" s="11">
        <v>0</v>
      </c>
      <c r="AX676" s="11">
        <v>0</v>
      </c>
      <c r="AY676" s="11">
        <v>0</v>
      </c>
    </row>
    <row r="677" spans="1:51" s="11" customFormat="1" x14ac:dyDescent="0.25">
      <c r="A677" s="4">
        <v>676</v>
      </c>
      <c r="B677" s="15" t="s">
        <v>1185</v>
      </c>
      <c r="C677" s="15" t="s">
        <v>290</v>
      </c>
      <c r="D677" s="15" t="s">
        <v>164</v>
      </c>
      <c r="E677" s="18" t="s">
        <v>165</v>
      </c>
      <c r="F677" s="15" t="s">
        <v>293</v>
      </c>
      <c r="G677" s="15" t="s">
        <v>37</v>
      </c>
      <c r="H677" s="15" t="s">
        <v>492</v>
      </c>
      <c r="I677" s="11" t="s">
        <v>304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1">
        <v>0</v>
      </c>
      <c r="AO677" s="11">
        <v>0</v>
      </c>
      <c r="AP677" s="11">
        <v>0</v>
      </c>
      <c r="AQ677" s="11">
        <v>0</v>
      </c>
      <c r="AR677" s="11">
        <v>0</v>
      </c>
      <c r="AS677" s="11">
        <v>0</v>
      </c>
      <c r="AT677" s="11">
        <v>0</v>
      </c>
      <c r="AU677" s="11">
        <v>0</v>
      </c>
      <c r="AV677" s="11">
        <v>0</v>
      </c>
      <c r="AW677" s="11">
        <v>0</v>
      </c>
      <c r="AX677" s="11">
        <v>0</v>
      </c>
      <c r="AY677" s="11">
        <v>0</v>
      </c>
    </row>
    <row r="678" spans="1:51" x14ac:dyDescent="0.25">
      <c r="A678" s="4">
        <v>677</v>
      </c>
      <c r="B678" s="4" t="s">
        <v>215</v>
      </c>
      <c r="C678" s="4" t="s">
        <v>290</v>
      </c>
      <c r="D678" s="4" t="s">
        <v>164</v>
      </c>
      <c r="E678" s="5" t="s">
        <v>167</v>
      </c>
      <c r="F678" s="4" t="s">
        <v>293</v>
      </c>
      <c r="G678" s="4" t="s">
        <v>37</v>
      </c>
      <c r="H678" s="4" t="s">
        <v>171</v>
      </c>
      <c r="I678" s="4" t="s">
        <v>304</v>
      </c>
      <c r="J678" s="4">
        <v>7</v>
      </c>
      <c r="K678" s="4">
        <f t="shared" si="2"/>
        <v>1</v>
      </c>
      <c r="L678" s="4">
        <v>0</v>
      </c>
      <c r="M678" s="4">
        <v>1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</v>
      </c>
      <c r="AV678" s="4">
        <v>0</v>
      </c>
      <c r="AW678" s="4">
        <v>0</v>
      </c>
      <c r="AX678" s="4">
        <v>0</v>
      </c>
      <c r="AY678" s="4">
        <v>0</v>
      </c>
    </row>
    <row r="679" spans="1:51" s="11" customFormat="1" x14ac:dyDescent="0.25">
      <c r="A679" s="4">
        <v>678</v>
      </c>
      <c r="B679" s="15" t="s">
        <v>1192</v>
      </c>
      <c r="C679" s="15" t="s">
        <v>290</v>
      </c>
      <c r="D679" s="15" t="s">
        <v>164</v>
      </c>
      <c r="E679" s="18" t="s">
        <v>165</v>
      </c>
      <c r="F679" s="15" t="s">
        <v>293</v>
      </c>
      <c r="G679" s="15" t="s">
        <v>37</v>
      </c>
      <c r="H679" s="15" t="s">
        <v>492</v>
      </c>
      <c r="I679" s="11" t="s">
        <v>304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1">
        <v>0</v>
      </c>
      <c r="AO679" s="11">
        <v>0</v>
      </c>
      <c r="AP679" s="11">
        <v>0</v>
      </c>
      <c r="AQ679" s="11">
        <v>0</v>
      </c>
      <c r="AR679" s="11">
        <v>0</v>
      </c>
      <c r="AS679" s="11">
        <v>0</v>
      </c>
      <c r="AT679" s="11">
        <v>0</v>
      </c>
      <c r="AU679" s="11">
        <v>0</v>
      </c>
      <c r="AV679" s="11">
        <v>0</v>
      </c>
      <c r="AW679" s="11">
        <v>0</v>
      </c>
      <c r="AX679" s="11">
        <v>0</v>
      </c>
      <c r="AY679" s="11">
        <v>0</v>
      </c>
    </row>
    <row r="680" spans="1:51" s="11" customFormat="1" x14ac:dyDescent="0.25">
      <c r="A680" s="4">
        <v>679</v>
      </c>
      <c r="B680" s="15" t="s">
        <v>1191</v>
      </c>
      <c r="C680" s="15" t="s">
        <v>290</v>
      </c>
      <c r="D680" s="15" t="s">
        <v>164</v>
      </c>
      <c r="E680" s="18" t="s">
        <v>165</v>
      </c>
      <c r="F680" s="15" t="s">
        <v>293</v>
      </c>
      <c r="G680" s="15" t="s">
        <v>37</v>
      </c>
      <c r="H680" s="15" t="s">
        <v>492</v>
      </c>
      <c r="I680" s="11" t="s">
        <v>304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1">
        <v>0</v>
      </c>
      <c r="AO680" s="11">
        <v>0</v>
      </c>
      <c r="AP680" s="11">
        <v>0</v>
      </c>
      <c r="AQ680" s="11">
        <v>0</v>
      </c>
      <c r="AR680" s="11">
        <v>0</v>
      </c>
      <c r="AS680" s="11">
        <v>0</v>
      </c>
      <c r="AT680" s="11">
        <v>0</v>
      </c>
      <c r="AU680" s="11">
        <v>0</v>
      </c>
      <c r="AV680" s="11">
        <v>0</v>
      </c>
      <c r="AW680" s="11">
        <v>0</v>
      </c>
      <c r="AX680" s="11">
        <v>0</v>
      </c>
      <c r="AY680" s="11">
        <v>0</v>
      </c>
    </row>
    <row r="681" spans="1:51" s="11" customFormat="1" x14ac:dyDescent="0.25">
      <c r="A681" s="4">
        <v>680</v>
      </c>
      <c r="B681" s="15" t="s">
        <v>1190</v>
      </c>
      <c r="C681" s="15" t="s">
        <v>291</v>
      </c>
      <c r="D681" s="15" t="s">
        <v>164</v>
      </c>
      <c r="E681" s="18" t="s">
        <v>165</v>
      </c>
      <c r="F681" s="15" t="s">
        <v>293</v>
      </c>
      <c r="G681" s="15" t="s">
        <v>37</v>
      </c>
      <c r="H681" s="15" t="s">
        <v>488</v>
      </c>
      <c r="I681" s="11" t="s">
        <v>304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1">
        <v>0</v>
      </c>
      <c r="AO681" s="11">
        <v>0</v>
      </c>
      <c r="AP681" s="11">
        <v>0</v>
      </c>
      <c r="AQ681" s="11">
        <v>0</v>
      </c>
      <c r="AR681" s="11">
        <v>0</v>
      </c>
      <c r="AS681" s="11">
        <v>0</v>
      </c>
      <c r="AT681" s="11">
        <v>0</v>
      </c>
      <c r="AU681" s="11">
        <v>0</v>
      </c>
      <c r="AV681" s="11">
        <v>0</v>
      </c>
      <c r="AW681" s="11">
        <v>0</v>
      </c>
      <c r="AX681" s="11">
        <v>0</v>
      </c>
      <c r="AY681" s="11">
        <v>0</v>
      </c>
    </row>
    <row r="682" spans="1:51" s="11" customFormat="1" x14ac:dyDescent="0.25">
      <c r="A682" s="4">
        <v>681</v>
      </c>
      <c r="B682" s="15" t="s">
        <v>1189</v>
      </c>
      <c r="C682" s="15" t="s">
        <v>168</v>
      </c>
      <c r="D682" s="15" t="s">
        <v>166</v>
      </c>
      <c r="E682" s="18" t="s">
        <v>165</v>
      </c>
      <c r="F682" s="15" t="s">
        <v>293</v>
      </c>
      <c r="G682" s="15" t="s">
        <v>37</v>
      </c>
      <c r="H682" s="15"/>
      <c r="I682" s="11" t="s">
        <v>304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1">
        <v>0</v>
      </c>
      <c r="AO682" s="11">
        <v>0</v>
      </c>
      <c r="AP682" s="11">
        <v>0</v>
      </c>
      <c r="AQ682" s="11">
        <v>0</v>
      </c>
      <c r="AR682" s="11">
        <v>0</v>
      </c>
      <c r="AS682" s="11">
        <v>0</v>
      </c>
      <c r="AT682" s="11">
        <v>0</v>
      </c>
      <c r="AU682" s="11">
        <v>0</v>
      </c>
      <c r="AV682" s="11">
        <v>0</v>
      </c>
      <c r="AW682" s="11">
        <v>0</v>
      </c>
      <c r="AX682" s="11">
        <v>0</v>
      </c>
      <c r="AY682" s="11">
        <v>0</v>
      </c>
    </row>
    <row r="683" spans="1:51" x14ac:dyDescent="0.25">
      <c r="A683" s="4">
        <v>682</v>
      </c>
      <c r="B683" s="4" t="s">
        <v>216</v>
      </c>
      <c r="C683" s="4" t="s">
        <v>177</v>
      </c>
      <c r="D683" s="4" t="s">
        <v>164</v>
      </c>
      <c r="E683" s="5" t="s">
        <v>167</v>
      </c>
      <c r="F683" s="4" t="s">
        <v>293</v>
      </c>
      <c r="G683" s="4" t="s">
        <v>37</v>
      </c>
      <c r="H683" s="4" t="s">
        <v>174</v>
      </c>
      <c r="I683" s="4" t="s">
        <v>304</v>
      </c>
      <c r="J683" s="4">
        <v>26</v>
      </c>
      <c r="K683" s="4">
        <f t="shared" si="2"/>
        <v>2</v>
      </c>
      <c r="L683" s="4">
        <v>0</v>
      </c>
      <c r="M683" s="4">
        <v>1</v>
      </c>
      <c r="N683" s="4">
        <v>0</v>
      </c>
      <c r="O683" s="4">
        <v>0</v>
      </c>
      <c r="P683" s="4">
        <v>0</v>
      </c>
      <c r="Q683" s="4">
        <v>1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</row>
    <row r="684" spans="1:51" s="11" customFormat="1" x14ac:dyDescent="0.25">
      <c r="A684" s="4">
        <v>683</v>
      </c>
      <c r="B684" s="15" t="s">
        <v>1200</v>
      </c>
      <c r="C684" s="15" t="s">
        <v>177</v>
      </c>
      <c r="D684" s="15" t="s">
        <v>166</v>
      </c>
      <c r="E684" s="18" t="s">
        <v>165</v>
      </c>
      <c r="F684" s="15" t="s">
        <v>293</v>
      </c>
      <c r="G684" s="15" t="s">
        <v>37</v>
      </c>
      <c r="H684" s="15" t="s">
        <v>481</v>
      </c>
      <c r="I684" s="11" t="s">
        <v>304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1">
        <v>0</v>
      </c>
      <c r="AO684" s="11">
        <v>0</v>
      </c>
      <c r="AP684" s="11">
        <v>0</v>
      </c>
      <c r="AQ684" s="11">
        <v>0</v>
      </c>
      <c r="AR684" s="11">
        <v>0</v>
      </c>
      <c r="AS684" s="11">
        <v>0</v>
      </c>
      <c r="AT684" s="11">
        <v>0</v>
      </c>
      <c r="AU684" s="11">
        <v>0</v>
      </c>
      <c r="AV684" s="11">
        <v>0</v>
      </c>
      <c r="AW684" s="11">
        <v>0</v>
      </c>
      <c r="AX684" s="11">
        <v>0</v>
      </c>
      <c r="AY684" s="11">
        <v>0</v>
      </c>
    </row>
    <row r="685" spans="1:51" s="11" customFormat="1" x14ac:dyDescent="0.25">
      <c r="A685" s="4">
        <v>684</v>
      </c>
      <c r="B685" s="15" t="s">
        <v>1199</v>
      </c>
      <c r="C685" s="15" t="s">
        <v>177</v>
      </c>
      <c r="D685" s="15" t="s">
        <v>166</v>
      </c>
      <c r="E685" s="18" t="s">
        <v>167</v>
      </c>
      <c r="F685" s="15" t="s">
        <v>293</v>
      </c>
      <c r="G685" s="15" t="s">
        <v>37</v>
      </c>
      <c r="H685" s="15" t="s">
        <v>481</v>
      </c>
      <c r="I685" s="11" t="s">
        <v>304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1">
        <v>0</v>
      </c>
      <c r="AO685" s="11">
        <v>0</v>
      </c>
      <c r="AP685" s="11">
        <v>0</v>
      </c>
      <c r="AQ685" s="11">
        <v>0</v>
      </c>
      <c r="AR685" s="11">
        <v>0</v>
      </c>
      <c r="AS685" s="11">
        <v>0</v>
      </c>
      <c r="AT685" s="11">
        <v>0</v>
      </c>
      <c r="AU685" s="11">
        <v>0</v>
      </c>
      <c r="AV685" s="11">
        <v>0</v>
      </c>
      <c r="AW685" s="11">
        <v>0</v>
      </c>
      <c r="AX685" s="11">
        <v>0</v>
      </c>
      <c r="AY685" s="11">
        <v>0</v>
      </c>
    </row>
    <row r="686" spans="1:51" s="11" customFormat="1" x14ac:dyDescent="0.25">
      <c r="A686" s="4">
        <v>685</v>
      </c>
      <c r="B686" s="15" t="s">
        <v>1198</v>
      </c>
      <c r="C686" s="15" t="s">
        <v>291</v>
      </c>
      <c r="D686" s="15" t="s">
        <v>166</v>
      </c>
      <c r="E686" s="18" t="s">
        <v>165</v>
      </c>
      <c r="F686" s="15" t="s">
        <v>293</v>
      </c>
      <c r="G686" s="15" t="s">
        <v>37</v>
      </c>
      <c r="H686" s="15" t="s">
        <v>488</v>
      </c>
      <c r="I686" s="11" t="s">
        <v>304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1">
        <v>0</v>
      </c>
      <c r="AO686" s="11">
        <v>0</v>
      </c>
      <c r="AP686" s="11">
        <v>0</v>
      </c>
      <c r="AQ686" s="11">
        <v>0</v>
      </c>
      <c r="AR686" s="11">
        <v>0</v>
      </c>
      <c r="AS686" s="11">
        <v>0</v>
      </c>
      <c r="AT686" s="11">
        <v>0</v>
      </c>
      <c r="AU686" s="11">
        <v>0</v>
      </c>
      <c r="AV686" s="11">
        <v>0</v>
      </c>
      <c r="AW686" s="11">
        <v>0</v>
      </c>
      <c r="AX686" s="11">
        <v>0</v>
      </c>
      <c r="AY686" s="11">
        <v>0</v>
      </c>
    </row>
    <row r="687" spans="1:51" s="11" customFormat="1" x14ac:dyDescent="0.25">
      <c r="A687" s="4">
        <v>686</v>
      </c>
      <c r="B687" s="15" t="s">
        <v>1197</v>
      </c>
      <c r="C687" s="15" t="s">
        <v>177</v>
      </c>
      <c r="D687" s="15" t="s">
        <v>164</v>
      </c>
      <c r="E687" s="18" t="s">
        <v>165</v>
      </c>
      <c r="F687" s="15" t="s">
        <v>293</v>
      </c>
      <c r="G687" s="15" t="s">
        <v>37</v>
      </c>
      <c r="H687" s="15" t="s">
        <v>481</v>
      </c>
      <c r="I687" s="11" t="s">
        <v>304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1">
        <v>0</v>
      </c>
      <c r="AO687" s="11">
        <v>0</v>
      </c>
      <c r="AP687" s="11">
        <v>0</v>
      </c>
      <c r="AQ687" s="11">
        <v>0</v>
      </c>
      <c r="AR687" s="11">
        <v>0</v>
      </c>
      <c r="AS687" s="11">
        <v>0</v>
      </c>
      <c r="AT687" s="11">
        <v>0</v>
      </c>
      <c r="AU687" s="11">
        <v>0</v>
      </c>
      <c r="AV687" s="11">
        <v>0</v>
      </c>
      <c r="AW687" s="11">
        <v>0</v>
      </c>
      <c r="AX687" s="11">
        <v>0</v>
      </c>
      <c r="AY687" s="11">
        <v>0</v>
      </c>
    </row>
    <row r="688" spans="1:51" s="11" customFormat="1" x14ac:dyDescent="0.25">
      <c r="A688" s="4">
        <v>687</v>
      </c>
      <c r="B688" s="15" t="s">
        <v>1196</v>
      </c>
      <c r="C688" s="15" t="s">
        <v>1195</v>
      </c>
      <c r="D688" s="15" t="s">
        <v>166</v>
      </c>
      <c r="E688" s="18" t="s">
        <v>165</v>
      </c>
      <c r="F688" s="15" t="s">
        <v>293</v>
      </c>
      <c r="G688" s="15" t="s">
        <v>37</v>
      </c>
      <c r="H688" s="15" t="s">
        <v>481</v>
      </c>
      <c r="I688" s="11" t="s">
        <v>304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1">
        <v>0</v>
      </c>
      <c r="AO688" s="11">
        <v>0</v>
      </c>
      <c r="AP688" s="11">
        <v>0</v>
      </c>
      <c r="AQ688" s="11">
        <v>0</v>
      </c>
      <c r="AR688" s="11">
        <v>0</v>
      </c>
      <c r="AS688" s="11">
        <v>0</v>
      </c>
      <c r="AT688" s="11">
        <v>0</v>
      </c>
      <c r="AU688" s="11">
        <v>0</v>
      </c>
      <c r="AV688" s="11">
        <v>0</v>
      </c>
      <c r="AW688" s="11">
        <v>0</v>
      </c>
      <c r="AX688" s="11">
        <v>0</v>
      </c>
      <c r="AY688" s="11">
        <v>0</v>
      </c>
    </row>
    <row r="689" spans="1:51" s="11" customFormat="1" x14ac:dyDescent="0.25">
      <c r="A689" s="4">
        <v>688</v>
      </c>
      <c r="B689" s="15" t="s">
        <v>1194</v>
      </c>
      <c r="C689" s="15" t="s">
        <v>360</v>
      </c>
      <c r="D689" s="15" t="s">
        <v>164</v>
      </c>
      <c r="E689" s="18" t="s">
        <v>165</v>
      </c>
      <c r="F689" s="15" t="s">
        <v>293</v>
      </c>
      <c r="G689" s="15" t="s">
        <v>37</v>
      </c>
      <c r="H689" s="15" t="s">
        <v>481</v>
      </c>
      <c r="I689" s="11" t="s">
        <v>304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1">
        <v>0</v>
      </c>
      <c r="AO689" s="11">
        <v>0</v>
      </c>
      <c r="AP689" s="11">
        <v>0</v>
      </c>
      <c r="AQ689" s="11">
        <v>0</v>
      </c>
      <c r="AR689" s="11">
        <v>0</v>
      </c>
      <c r="AS689" s="11">
        <v>0</v>
      </c>
      <c r="AT689" s="11">
        <v>0</v>
      </c>
      <c r="AU689" s="11">
        <v>0</v>
      </c>
      <c r="AV689" s="11">
        <v>0</v>
      </c>
      <c r="AW689" s="11">
        <v>0</v>
      </c>
      <c r="AX689" s="11">
        <v>0</v>
      </c>
      <c r="AY689" s="11">
        <v>0</v>
      </c>
    </row>
    <row r="690" spans="1:51" s="11" customFormat="1" x14ac:dyDescent="0.25">
      <c r="A690" s="4">
        <v>689</v>
      </c>
      <c r="B690" s="15" t="s">
        <v>1193</v>
      </c>
      <c r="C690" s="15" t="s">
        <v>291</v>
      </c>
      <c r="D690" s="15" t="s">
        <v>164</v>
      </c>
      <c r="E690" s="18" t="s">
        <v>165</v>
      </c>
      <c r="F690" s="15" t="s">
        <v>293</v>
      </c>
      <c r="G690" s="15" t="s">
        <v>37</v>
      </c>
      <c r="H690" s="15" t="s">
        <v>481</v>
      </c>
      <c r="I690" s="11" t="s">
        <v>304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1">
        <v>0</v>
      </c>
      <c r="AO690" s="11">
        <v>0</v>
      </c>
      <c r="AP690" s="11">
        <v>0</v>
      </c>
      <c r="AQ690" s="11">
        <v>0</v>
      </c>
      <c r="AR690" s="11">
        <v>0</v>
      </c>
      <c r="AS690" s="11">
        <v>0</v>
      </c>
      <c r="AT690" s="11">
        <v>0</v>
      </c>
      <c r="AU690" s="11">
        <v>0</v>
      </c>
      <c r="AV690" s="11">
        <v>0</v>
      </c>
      <c r="AW690" s="11">
        <v>0</v>
      </c>
      <c r="AX690" s="11">
        <v>0</v>
      </c>
      <c r="AY690" s="11">
        <v>0</v>
      </c>
    </row>
    <row r="691" spans="1:51" x14ac:dyDescent="0.25">
      <c r="A691" s="4">
        <v>690</v>
      </c>
      <c r="B691" s="4" t="s">
        <v>217</v>
      </c>
      <c r="C691" s="4" t="s">
        <v>168</v>
      </c>
      <c r="D691" s="4" t="s">
        <v>164</v>
      </c>
      <c r="E691" s="5" t="s">
        <v>167</v>
      </c>
      <c r="F691" s="4" t="s">
        <v>293</v>
      </c>
      <c r="G691" s="4" t="s">
        <v>37</v>
      </c>
      <c r="H691" s="4" t="s">
        <v>174</v>
      </c>
      <c r="I691" s="4" t="s">
        <v>304</v>
      </c>
      <c r="J691" s="4">
        <v>25</v>
      </c>
      <c r="K691" s="4">
        <f t="shared" si="2"/>
        <v>1</v>
      </c>
      <c r="L691" s="4">
        <v>0</v>
      </c>
      <c r="M691" s="4">
        <v>0</v>
      </c>
      <c r="N691" s="4">
        <v>0</v>
      </c>
      <c r="O691" s="4">
        <v>0</v>
      </c>
      <c r="P691" s="4">
        <v>1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</row>
    <row r="692" spans="1:51" s="11" customFormat="1" x14ac:dyDescent="0.25">
      <c r="A692" s="4">
        <v>691</v>
      </c>
      <c r="B692" s="15" t="s">
        <v>1201</v>
      </c>
      <c r="C692" s="15" t="s">
        <v>168</v>
      </c>
      <c r="D692" s="15" t="s">
        <v>166</v>
      </c>
      <c r="E692" s="18" t="s">
        <v>165</v>
      </c>
      <c r="F692" s="15" t="s">
        <v>293</v>
      </c>
      <c r="G692" s="15" t="s">
        <v>37</v>
      </c>
      <c r="H692" s="15" t="s">
        <v>481</v>
      </c>
      <c r="I692" s="11" t="s">
        <v>304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1">
        <v>0</v>
      </c>
      <c r="AO692" s="11">
        <v>0</v>
      </c>
      <c r="AP692" s="11">
        <v>0</v>
      </c>
      <c r="AQ692" s="11">
        <v>0</v>
      </c>
      <c r="AR692" s="11">
        <v>0</v>
      </c>
      <c r="AS692" s="11">
        <v>0</v>
      </c>
      <c r="AT692" s="11">
        <v>0</v>
      </c>
      <c r="AU692" s="11">
        <v>0</v>
      </c>
      <c r="AV692" s="11">
        <v>0</v>
      </c>
      <c r="AW692" s="11">
        <v>0</v>
      </c>
      <c r="AX692" s="11">
        <v>0</v>
      </c>
      <c r="AY692" s="11">
        <v>0</v>
      </c>
    </row>
    <row r="693" spans="1:51" x14ac:dyDescent="0.25">
      <c r="A693" s="4">
        <v>692</v>
      </c>
      <c r="B693" s="4" t="s">
        <v>218</v>
      </c>
      <c r="C693" s="4" t="s">
        <v>289</v>
      </c>
      <c r="D693" s="4" t="s">
        <v>164</v>
      </c>
      <c r="E693" s="5" t="s">
        <v>165</v>
      </c>
      <c r="F693" s="4" t="s">
        <v>293</v>
      </c>
      <c r="G693" s="4" t="s">
        <v>37</v>
      </c>
      <c r="H693" s="4" t="s">
        <v>174</v>
      </c>
      <c r="I693" s="4" t="s">
        <v>304</v>
      </c>
      <c r="J693" s="4">
        <v>25</v>
      </c>
      <c r="K693" s="4">
        <f t="shared" si="2"/>
        <v>3</v>
      </c>
      <c r="L693" s="4">
        <v>0</v>
      </c>
      <c r="M693" s="4">
        <v>1</v>
      </c>
      <c r="N693" s="4">
        <v>0</v>
      </c>
      <c r="O693" s="4">
        <v>0</v>
      </c>
      <c r="P693" s="4">
        <v>1</v>
      </c>
      <c r="Q693" s="4">
        <v>1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</row>
    <row r="694" spans="1:51" s="11" customFormat="1" x14ac:dyDescent="0.25">
      <c r="A694" s="4">
        <v>693</v>
      </c>
      <c r="B694" s="15" t="s">
        <v>1202</v>
      </c>
      <c r="C694" s="15" t="s">
        <v>361</v>
      </c>
      <c r="D694" s="15" t="s">
        <v>164</v>
      </c>
      <c r="E694" s="18" t="s">
        <v>165</v>
      </c>
      <c r="F694" s="15" t="s">
        <v>293</v>
      </c>
      <c r="G694" s="15" t="s">
        <v>37</v>
      </c>
      <c r="H694" s="15" t="s">
        <v>481</v>
      </c>
      <c r="I694" s="11" t="s">
        <v>304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1">
        <v>0</v>
      </c>
      <c r="AO694" s="11">
        <v>0</v>
      </c>
      <c r="AP694" s="11">
        <v>0</v>
      </c>
      <c r="AQ694" s="11">
        <v>0</v>
      </c>
      <c r="AR694" s="11">
        <v>0</v>
      </c>
      <c r="AS694" s="11">
        <v>0</v>
      </c>
      <c r="AT694" s="11">
        <v>0</v>
      </c>
      <c r="AU694" s="11">
        <v>0</v>
      </c>
      <c r="AV694" s="11">
        <v>0</v>
      </c>
      <c r="AW694" s="11">
        <v>0</v>
      </c>
      <c r="AX694" s="11">
        <v>0</v>
      </c>
      <c r="AY694" s="11">
        <v>0</v>
      </c>
    </row>
    <row r="695" spans="1:51" x14ac:dyDescent="0.25">
      <c r="A695" s="4">
        <v>694</v>
      </c>
      <c r="B695" s="4" t="s">
        <v>219</v>
      </c>
      <c r="C695" s="4" t="s">
        <v>168</v>
      </c>
      <c r="D695" s="4" t="s">
        <v>166</v>
      </c>
      <c r="E695" s="5" t="s">
        <v>165</v>
      </c>
      <c r="F695" s="4" t="s">
        <v>293</v>
      </c>
      <c r="G695" s="4" t="s">
        <v>37</v>
      </c>
      <c r="H695" s="4" t="s">
        <v>174</v>
      </c>
      <c r="I695" s="4" t="s">
        <v>304</v>
      </c>
      <c r="J695" s="4">
        <v>29</v>
      </c>
      <c r="K695" s="4">
        <f t="shared" si="2"/>
        <v>1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1</v>
      </c>
      <c r="AL695" s="4">
        <v>0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0</v>
      </c>
      <c r="AV695" s="4">
        <v>0</v>
      </c>
      <c r="AW695" s="4">
        <v>0</v>
      </c>
      <c r="AX695" s="4">
        <v>0</v>
      </c>
      <c r="AY695" s="4">
        <v>0</v>
      </c>
    </row>
    <row r="696" spans="1:51" s="11" customFormat="1" x14ac:dyDescent="0.25">
      <c r="A696" s="4">
        <v>695</v>
      </c>
      <c r="B696" s="15" t="s">
        <v>1204</v>
      </c>
      <c r="C696" s="15" t="s">
        <v>290</v>
      </c>
      <c r="D696" s="15" t="s">
        <v>166</v>
      </c>
      <c r="E696" s="18" t="s">
        <v>165</v>
      </c>
      <c r="F696" s="15" t="s">
        <v>293</v>
      </c>
      <c r="G696" s="15" t="s">
        <v>37</v>
      </c>
      <c r="H696" s="15" t="s">
        <v>492</v>
      </c>
      <c r="I696" s="11" t="s">
        <v>304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1">
        <v>0</v>
      </c>
      <c r="AO696" s="11">
        <v>0</v>
      </c>
      <c r="AP696" s="11">
        <v>0</v>
      </c>
      <c r="AQ696" s="11">
        <v>0</v>
      </c>
      <c r="AR696" s="11">
        <v>0</v>
      </c>
      <c r="AS696" s="11">
        <v>0</v>
      </c>
      <c r="AT696" s="11">
        <v>0</v>
      </c>
      <c r="AU696" s="11">
        <v>0</v>
      </c>
      <c r="AV696" s="11">
        <v>0</v>
      </c>
      <c r="AW696" s="11">
        <v>0</v>
      </c>
      <c r="AX696" s="11">
        <v>0</v>
      </c>
      <c r="AY696" s="11">
        <v>0</v>
      </c>
    </row>
    <row r="697" spans="1:51" s="11" customFormat="1" x14ac:dyDescent="0.25">
      <c r="A697" s="4">
        <v>696</v>
      </c>
      <c r="B697" s="15" t="s">
        <v>1203</v>
      </c>
      <c r="C697" s="15" t="s">
        <v>291</v>
      </c>
      <c r="D697" s="15" t="s">
        <v>164</v>
      </c>
      <c r="E697" s="18" t="s">
        <v>165</v>
      </c>
      <c r="F697" s="15" t="s">
        <v>293</v>
      </c>
      <c r="G697" s="15" t="s">
        <v>37</v>
      </c>
      <c r="H697" s="15" t="s">
        <v>488</v>
      </c>
      <c r="I697" s="11" t="s">
        <v>304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1">
        <v>0</v>
      </c>
      <c r="AO697" s="11">
        <v>0</v>
      </c>
      <c r="AP697" s="11">
        <v>0</v>
      </c>
      <c r="AQ697" s="11">
        <v>0</v>
      </c>
      <c r="AR697" s="11">
        <v>0</v>
      </c>
      <c r="AS697" s="11">
        <v>0</v>
      </c>
      <c r="AT697" s="11">
        <v>0</v>
      </c>
      <c r="AU697" s="11">
        <v>0</v>
      </c>
      <c r="AV697" s="11">
        <v>0</v>
      </c>
      <c r="AW697" s="11">
        <v>0</v>
      </c>
      <c r="AX697" s="11">
        <v>0</v>
      </c>
      <c r="AY697" s="11">
        <v>0</v>
      </c>
    </row>
    <row r="698" spans="1:51" x14ac:dyDescent="0.25">
      <c r="A698" s="4">
        <v>697</v>
      </c>
      <c r="B698" s="4" t="s">
        <v>220</v>
      </c>
      <c r="C698" s="4" t="s">
        <v>168</v>
      </c>
      <c r="D698" s="4" t="s">
        <v>166</v>
      </c>
      <c r="E698" s="5" t="s">
        <v>165</v>
      </c>
      <c r="F698" s="4" t="s">
        <v>293</v>
      </c>
      <c r="G698" s="4" t="s">
        <v>37</v>
      </c>
      <c r="H698" s="4" t="s">
        <v>174</v>
      </c>
      <c r="I698" s="4" t="s">
        <v>304</v>
      </c>
      <c r="J698" s="4">
        <v>68</v>
      </c>
      <c r="K698" s="4">
        <f t="shared" si="2"/>
        <v>3</v>
      </c>
      <c r="L698" s="4">
        <v>0</v>
      </c>
      <c r="M698" s="4">
        <v>1</v>
      </c>
      <c r="N698" s="4">
        <v>0</v>
      </c>
      <c r="O698" s="4">
        <v>0</v>
      </c>
      <c r="P698" s="4">
        <v>1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1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  <c r="AW698" s="4">
        <v>0</v>
      </c>
      <c r="AX698" s="4">
        <v>0</v>
      </c>
      <c r="AY698" s="4">
        <v>0</v>
      </c>
    </row>
    <row r="699" spans="1:51" x14ac:dyDescent="0.25">
      <c r="A699" s="4">
        <v>698</v>
      </c>
      <c r="B699" s="4" t="s">
        <v>221</v>
      </c>
      <c r="C699" s="4" t="s">
        <v>291</v>
      </c>
      <c r="D699" s="4" t="s">
        <v>166</v>
      </c>
      <c r="E699" s="5" t="s">
        <v>167</v>
      </c>
      <c r="F699" s="4" t="s">
        <v>293</v>
      </c>
      <c r="G699" s="4" t="s">
        <v>37</v>
      </c>
      <c r="H699" s="4" t="s">
        <v>174</v>
      </c>
      <c r="I699" s="4" t="s">
        <v>304</v>
      </c>
      <c r="J699" s="4">
        <v>20</v>
      </c>
      <c r="K699" s="4">
        <f t="shared" ref="K699:K799" si="3">SUM(L699:AY699)</f>
        <v>2</v>
      </c>
      <c r="L699" s="4">
        <v>0</v>
      </c>
      <c r="M699" s="4">
        <v>1</v>
      </c>
      <c r="N699" s="4">
        <v>0</v>
      </c>
      <c r="O699" s="4">
        <v>0</v>
      </c>
      <c r="P699" s="4">
        <v>1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</row>
    <row r="700" spans="1:51" x14ac:dyDescent="0.25">
      <c r="A700" s="4">
        <v>699</v>
      </c>
      <c r="B700" s="4" t="s">
        <v>222</v>
      </c>
      <c r="C700" s="4" t="s">
        <v>177</v>
      </c>
      <c r="E700" s="5" t="s">
        <v>165</v>
      </c>
      <c r="F700" s="4" t="s">
        <v>293</v>
      </c>
      <c r="G700" s="4" t="s">
        <v>37</v>
      </c>
      <c r="H700" s="4" t="s">
        <v>174</v>
      </c>
      <c r="I700" s="4" t="s">
        <v>304</v>
      </c>
      <c r="J700" s="4">
        <v>19</v>
      </c>
      <c r="K700" s="4">
        <f t="shared" si="3"/>
        <v>1</v>
      </c>
      <c r="L700" s="4">
        <v>0</v>
      </c>
      <c r="M700" s="4">
        <v>0</v>
      </c>
      <c r="N700" s="4">
        <v>0</v>
      </c>
      <c r="O700" s="4">
        <v>0</v>
      </c>
      <c r="P700" s="4">
        <v>1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  <c r="AU700" s="4">
        <v>0</v>
      </c>
      <c r="AV700" s="4">
        <v>0</v>
      </c>
      <c r="AW700" s="4">
        <v>0</v>
      </c>
      <c r="AX700" s="4">
        <v>0</v>
      </c>
      <c r="AY700" s="4">
        <v>0</v>
      </c>
    </row>
    <row r="701" spans="1:51" x14ac:dyDescent="0.25">
      <c r="A701" s="4">
        <v>700</v>
      </c>
      <c r="B701" s="4" t="s">
        <v>223</v>
      </c>
      <c r="C701" s="4" t="s">
        <v>290</v>
      </c>
      <c r="D701" s="4" t="s">
        <v>164</v>
      </c>
      <c r="E701" s="5" t="s">
        <v>167</v>
      </c>
      <c r="F701" s="4" t="s">
        <v>293</v>
      </c>
      <c r="G701" s="4" t="s">
        <v>37</v>
      </c>
      <c r="H701" s="4" t="s">
        <v>171</v>
      </c>
      <c r="I701" s="4" t="s">
        <v>304</v>
      </c>
      <c r="J701" s="4">
        <v>115</v>
      </c>
      <c r="K701" s="4">
        <f t="shared" si="3"/>
        <v>2</v>
      </c>
      <c r="L701" s="4">
        <v>0</v>
      </c>
      <c r="M701" s="4">
        <v>1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1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0</v>
      </c>
    </row>
    <row r="702" spans="1:51" s="11" customFormat="1" x14ac:dyDescent="0.25">
      <c r="A702" s="4">
        <v>701</v>
      </c>
      <c r="B702" s="15" t="s">
        <v>1205</v>
      </c>
      <c r="C702" s="15" t="s">
        <v>291</v>
      </c>
      <c r="D702" s="15" t="s">
        <v>166</v>
      </c>
      <c r="E702" s="18" t="s">
        <v>167</v>
      </c>
      <c r="F702" s="15" t="s">
        <v>293</v>
      </c>
      <c r="G702" s="15" t="s">
        <v>37</v>
      </c>
      <c r="H702" s="15" t="s">
        <v>488</v>
      </c>
      <c r="I702" s="11" t="s">
        <v>304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1">
        <v>0</v>
      </c>
      <c r="AO702" s="11">
        <v>0</v>
      </c>
      <c r="AP702" s="11">
        <v>0</v>
      </c>
      <c r="AQ702" s="11">
        <v>0</v>
      </c>
      <c r="AR702" s="11">
        <v>0</v>
      </c>
      <c r="AS702" s="11">
        <v>0</v>
      </c>
      <c r="AT702" s="11">
        <v>0</v>
      </c>
      <c r="AU702" s="11">
        <v>0</v>
      </c>
      <c r="AV702" s="11">
        <v>0</v>
      </c>
      <c r="AW702" s="11">
        <v>0</v>
      </c>
      <c r="AX702" s="11">
        <v>0</v>
      </c>
      <c r="AY702" s="11">
        <v>0</v>
      </c>
    </row>
    <row r="703" spans="1:51" x14ac:dyDescent="0.25">
      <c r="A703" s="4">
        <v>702</v>
      </c>
      <c r="B703" s="4" t="s">
        <v>224</v>
      </c>
      <c r="C703" s="4" t="s">
        <v>290</v>
      </c>
      <c r="D703" s="4" t="s">
        <v>166</v>
      </c>
      <c r="E703" s="5" t="s">
        <v>165</v>
      </c>
      <c r="F703" s="4" t="s">
        <v>293</v>
      </c>
      <c r="G703" s="4" t="s">
        <v>37</v>
      </c>
      <c r="H703" s="4" t="s">
        <v>171</v>
      </c>
      <c r="I703" s="4" t="s">
        <v>304</v>
      </c>
      <c r="J703" s="4">
        <v>18</v>
      </c>
      <c r="K703" s="4">
        <f t="shared" si="3"/>
        <v>2</v>
      </c>
      <c r="L703" s="4">
        <v>0</v>
      </c>
      <c r="M703" s="4">
        <v>1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1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>
        <v>0</v>
      </c>
      <c r="AW703" s="4">
        <v>0</v>
      </c>
      <c r="AX703" s="4">
        <v>0</v>
      </c>
      <c r="AY703" s="4">
        <v>0</v>
      </c>
    </row>
    <row r="704" spans="1:51" x14ac:dyDescent="0.25">
      <c r="A704" s="4">
        <v>703</v>
      </c>
      <c r="B704" s="4" t="s">
        <v>225</v>
      </c>
      <c r="C704" s="4" t="s">
        <v>168</v>
      </c>
      <c r="D704" s="4" t="s">
        <v>164</v>
      </c>
      <c r="E704" s="5" t="s">
        <v>165</v>
      </c>
      <c r="F704" s="4" t="s">
        <v>293</v>
      </c>
      <c r="G704" s="4" t="s">
        <v>37</v>
      </c>
      <c r="H704" s="4" t="s">
        <v>171</v>
      </c>
      <c r="I704" s="4" t="s">
        <v>304</v>
      </c>
      <c r="J704" s="4">
        <v>102</v>
      </c>
      <c r="K704" s="4">
        <f t="shared" si="3"/>
        <v>2</v>
      </c>
      <c r="L704" s="4">
        <v>0</v>
      </c>
      <c r="M704" s="4">
        <v>1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1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</row>
    <row r="705" spans="1:51" x14ac:dyDescent="0.25">
      <c r="A705" s="4">
        <v>704</v>
      </c>
      <c r="B705" s="4" t="s">
        <v>226</v>
      </c>
      <c r="C705" s="4" t="s">
        <v>290</v>
      </c>
      <c r="D705" s="4" t="s">
        <v>166</v>
      </c>
      <c r="E705" s="5" t="s">
        <v>165</v>
      </c>
      <c r="F705" s="4" t="s">
        <v>293</v>
      </c>
      <c r="G705" s="4" t="s">
        <v>37</v>
      </c>
      <c r="H705" s="4" t="s">
        <v>171</v>
      </c>
      <c r="I705" s="4" t="s">
        <v>304</v>
      </c>
      <c r="J705" s="4">
        <v>48</v>
      </c>
      <c r="K705" s="4">
        <f t="shared" si="3"/>
        <v>1</v>
      </c>
      <c r="L705" s="4">
        <v>0</v>
      </c>
      <c r="M705" s="4">
        <v>1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0</v>
      </c>
      <c r="AV705" s="4">
        <v>0</v>
      </c>
      <c r="AW705" s="4">
        <v>0</v>
      </c>
      <c r="AX705" s="4">
        <v>0</v>
      </c>
      <c r="AY705" s="4">
        <v>0</v>
      </c>
    </row>
    <row r="706" spans="1:51" s="1" customFormat="1" x14ac:dyDescent="0.25">
      <c r="A706" s="4">
        <v>705</v>
      </c>
      <c r="B706" s="20" t="s">
        <v>1289</v>
      </c>
      <c r="C706" s="20" t="s">
        <v>163</v>
      </c>
      <c r="D706" s="20" t="s">
        <v>166</v>
      </c>
      <c r="E706" s="20" t="s">
        <v>167</v>
      </c>
      <c r="F706" s="20" t="s">
        <v>294</v>
      </c>
      <c r="G706" s="20" t="s">
        <v>37</v>
      </c>
      <c r="H706" s="20" t="s">
        <v>492</v>
      </c>
      <c r="I706" s="20" t="s">
        <v>303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</row>
    <row r="707" spans="1:51" s="1" customFormat="1" x14ac:dyDescent="0.25">
      <c r="A707" s="4">
        <v>706</v>
      </c>
      <c r="B707" s="20" t="s">
        <v>1288</v>
      </c>
      <c r="C707" s="20" t="s">
        <v>163</v>
      </c>
      <c r="D707" s="20" t="s">
        <v>164</v>
      </c>
      <c r="E707" s="20" t="s">
        <v>165</v>
      </c>
      <c r="F707" s="20" t="s">
        <v>294</v>
      </c>
      <c r="G707" s="20" t="s">
        <v>37</v>
      </c>
      <c r="H707" s="20" t="s">
        <v>492</v>
      </c>
      <c r="I707" s="20" t="s">
        <v>303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</row>
    <row r="708" spans="1:51" s="1" customFormat="1" x14ac:dyDescent="0.25">
      <c r="A708" s="4">
        <v>707</v>
      </c>
      <c r="B708" s="20" t="s">
        <v>1287</v>
      </c>
      <c r="C708" s="20" t="s">
        <v>163</v>
      </c>
      <c r="D708" s="20" t="s">
        <v>166</v>
      </c>
      <c r="E708" s="20" t="s">
        <v>167</v>
      </c>
      <c r="F708" s="20" t="s">
        <v>294</v>
      </c>
      <c r="G708" s="20" t="s">
        <v>37</v>
      </c>
      <c r="H708" s="20" t="s">
        <v>492</v>
      </c>
      <c r="I708" s="20" t="s">
        <v>303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</row>
    <row r="709" spans="1:51" s="1" customFormat="1" x14ac:dyDescent="0.25">
      <c r="A709" s="4">
        <v>708</v>
      </c>
      <c r="B709" s="20" t="s">
        <v>1286</v>
      </c>
      <c r="C709" s="20" t="s">
        <v>292</v>
      </c>
      <c r="D709" s="20" t="s">
        <v>164</v>
      </c>
      <c r="E709" s="20" t="s">
        <v>165</v>
      </c>
      <c r="F709" s="20" t="s">
        <v>294</v>
      </c>
      <c r="G709" s="20" t="s">
        <v>37</v>
      </c>
      <c r="H709" s="20" t="s">
        <v>481</v>
      </c>
      <c r="I709" s="20" t="s">
        <v>303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</row>
    <row r="710" spans="1:51" x14ac:dyDescent="0.25">
      <c r="A710" s="4">
        <v>709</v>
      </c>
      <c r="B710" s="4" t="s">
        <v>227</v>
      </c>
      <c r="C710" s="4" t="s">
        <v>168</v>
      </c>
      <c r="D710" s="4" t="s">
        <v>164</v>
      </c>
      <c r="E710" s="5" t="s">
        <v>165</v>
      </c>
      <c r="F710" s="4" t="s">
        <v>294</v>
      </c>
      <c r="G710" s="4" t="s">
        <v>37</v>
      </c>
      <c r="H710" s="4" t="s">
        <v>174</v>
      </c>
      <c r="I710" s="4" t="s">
        <v>303</v>
      </c>
      <c r="J710" s="4">
        <v>10</v>
      </c>
      <c r="K710" s="4">
        <f t="shared" si="3"/>
        <v>1</v>
      </c>
      <c r="L710" s="4">
        <v>0</v>
      </c>
      <c r="M710" s="4">
        <v>0</v>
      </c>
      <c r="N710" s="4">
        <v>0</v>
      </c>
      <c r="O710" s="4">
        <v>0</v>
      </c>
      <c r="P710" s="4">
        <v>1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</row>
    <row r="711" spans="1:51" s="1" customFormat="1" x14ac:dyDescent="0.25">
      <c r="A711" s="4">
        <v>710</v>
      </c>
      <c r="B711" s="20" t="s">
        <v>1294</v>
      </c>
      <c r="C711" s="20" t="s">
        <v>292</v>
      </c>
      <c r="D711" s="20" t="s">
        <v>164</v>
      </c>
      <c r="E711" s="20" t="s">
        <v>165</v>
      </c>
      <c r="F711" s="20" t="s">
        <v>294</v>
      </c>
      <c r="G711" s="20" t="s">
        <v>37</v>
      </c>
      <c r="H711" s="20" t="s">
        <v>492</v>
      </c>
      <c r="I711" s="20" t="s">
        <v>303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</row>
    <row r="712" spans="1:51" s="1" customFormat="1" x14ac:dyDescent="0.25">
      <c r="A712" s="4">
        <v>711</v>
      </c>
      <c r="B712" s="20" t="s">
        <v>1293</v>
      </c>
      <c r="C712" s="20" t="s">
        <v>292</v>
      </c>
      <c r="D712" s="20" t="s">
        <v>166</v>
      </c>
      <c r="E712" s="20" t="s">
        <v>165</v>
      </c>
      <c r="F712" s="20" t="s">
        <v>294</v>
      </c>
      <c r="G712" s="20" t="s">
        <v>37</v>
      </c>
      <c r="H712" s="20"/>
      <c r="I712" s="20" t="s">
        <v>303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</row>
    <row r="713" spans="1:51" s="1" customFormat="1" x14ac:dyDescent="0.25">
      <c r="A713" s="4">
        <v>712</v>
      </c>
      <c r="B713" s="20" t="s">
        <v>1292</v>
      </c>
      <c r="C713" s="20" t="s">
        <v>179</v>
      </c>
      <c r="D713" s="20" t="s">
        <v>166</v>
      </c>
      <c r="E713" s="20" t="s">
        <v>167</v>
      </c>
      <c r="F713" s="20" t="s">
        <v>294</v>
      </c>
      <c r="G713" s="20" t="s">
        <v>37</v>
      </c>
      <c r="H713" s="20" t="s">
        <v>483</v>
      </c>
      <c r="I713" s="20" t="s">
        <v>303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</row>
    <row r="714" spans="1:51" s="1" customFormat="1" x14ac:dyDescent="0.25">
      <c r="A714" s="4">
        <v>713</v>
      </c>
      <c r="B714" s="20" t="s">
        <v>1291</v>
      </c>
      <c r="C714" s="20" t="s">
        <v>179</v>
      </c>
      <c r="D714" s="20" t="s">
        <v>164</v>
      </c>
      <c r="E714" s="20" t="s">
        <v>165</v>
      </c>
      <c r="F714" s="20" t="s">
        <v>294</v>
      </c>
      <c r="G714" s="20" t="s">
        <v>37</v>
      </c>
      <c r="H714" s="20" t="s">
        <v>483</v>
      </c>
      <c r="I714" s="20" t="s">
        <v>303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</row>
    <row r="715" spans="1:51" s="1" customFormat="1" x14ac:dyDescent="0.25">
      <c r="A715" s="4">
        <v>714</v>
      </c>
      <c r="B715" s="20" t="s">
        <v>1290</v>
      </c>
      <c r="C715" s="20" t="s">
        <v>163</v>
      </c>
      <c r="D715" s="20" t="s">
        <v>166</v>
      </c>
      <c r="E715" s="20" t="s">
        <v>167</v>
      </c>
      <c r="F715" s="20" t="s">
        <v>294</v>
      </c>
      <c r="G715" s="20" t="s">
        <v>37</v>
      </c>
      <c r="H715" s="20" t="s">
        <v>492</v>
      </c>
      <c r="I715" s="20" t="s">
        <v>303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</row>
    <row r="716" spans="1:51" x14ac:dyDescent="0.25">
      <c r="A716" s="4">
        <v>715</v>
      </c>
      <c r="B716" s="4" t="s">
        <v>228</v>
      </c>
      <c r="C716" s="4" t="s">
        <v>168</v>
      </c>
      <c r="D716" s="4" t="s">
        <v>166</v>
      </c>
      <c r="E716" s="5" t="s">
        <v>165</v>
      </c>
      <c r="F716" s="4" t="s">
        <v>294</v>
      </c>
      <c r="G716" s="4" t="s">
        <v>37</v>
      </c>
      <c r="H716" s="4" t="s">
        <v>171</v>
      </c>
      <c r="I716" s="4" t="s">
        <v>303</v>
      </c>
      <c r="J716" s="4">
        <v>2</v>
      </c>
      <c r="K716" s="4">
        <f t="shared" si="3"/>
        <v>1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1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</row>
    <row r="717" spans="1:51" s="1" customFormat="1" x14ac:dyDescent="0.25">
      <c r="A717" s="4">
        <v>716</v>
      </c>
      <c r="B717" s="20" t="s">
        <v>1298</v>
      </c>
      <c r="C717" s="20" t="s">
        <v>168</v>
      </c>
      <c r="D717" s="20" t="s">
        <v>164</v>
      </c>
      <c r="E717" s="20" t="s">
        <v>165</v>
      </c>
      <c r="F717" s="20" t="s">
        <v>294</v>
      </c>
      <c r="G717" s="20" t="s">
        <v>37</v>
      </c>
      <c r="H717" s="20" t="s">
        <v>492</v>
      </c>
      <c r="I717" s="20" t="s">
        <v>303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</row>
    <row r="718" spans="1:51" s="1" customFormat="1" x14ac:dyDescent="0.25">
      <c r="A718" s="4">
        <v>717</v>
      </c>
      <c r="B718" s="20" t="s">
        <v>1297</v>
      </c>
      <c r="C718" s="20" t="s">
        <v>168</v>
      </c>
      <c r="D718" s="20" t="s">
        <v>164</v>
      </c>
      <c r="E718" s="20" t="s">
        <v>167</v>
      </c>
      <c r="F718" s="20" t="s">
        <v>294</v>
      </c>
      <c r="G718" s="20" t="s">
        <v>37</v>
      </c>
      <c r="H718" s="20" t="s">
        <v>481</v>
      </c>
      <c r="I718" s="20" t="s">
        <v>303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</row>
    <row r="719" spans="1:51" s="1" customFormat="1" x14ac:dyDescent="0.25">
      <c r="A719" s="4">
        <v>718</v>
      </c>
      <c r="B719" s="20" t="s">
        <v>1296</v>
      </c>
      <c r="C719" s="20" t="s">
        <v>176</v>
      </c>
      <c r="D719" s="20" t="s">
        <v>166</v>
      </c>
      <c r="E719" s="20" t="s">
        <v>165</v>
      </c>
      <c r="F719" s="20" t="s">
        <v>294</v>
      </c>
      <c r="G719" s="20" t="s">
        <v>37</v>
      </c>
      <c r="H719" s="20" t="s">
        <v>492</v>
      </c>
      <c r="I719" s="20" t="s">
        <v>303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</row>
    <row r="720" spans="1:51" s="1" customFormat="1" x14ac:dyDescent="0.25">
      <c r="A720" s="4">
        <v>719</v>
      </c>
      <c r="B720" s="20" t="s">
        <v>1295</v>
      </c>
      <c r="C720" s="20" t="s">
        <v>292</v>
      </c>
      <c r="D720" s="20"/>
      <c r="E720" s="20"/>
      <c r="F720" s="20" t="s">
        <v>294</v>
      </c>
      <c r="G720" s="20" t="s">
        <v>37</v>
      </c>
      <c r="H720" s="20" t="s">
        <v>492</v>
      </c>
      <c r="I720" s="20" t="s">
        <v>303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</row>
    <row r="721" spans="1:51" x14ac:dyDescent="0.25">
      <c r="A721" s="4">
        <v>720</v>
      </c>
      <c r="B721" s="4" t="s">
        <v>229</v>
      </c>
      <c r="C721" s="4" t="s">
        <v>168</v>
      </c>
      <c r="D721" s="4" t="s">
        <v>166</v>
      </c>
      <c r="E721" s="5" t="s">
        <v>165</v>
      </c>
      <c r="F721" s="4" t="s">
        <v>294</v>
      </c>
      <c r="G721" s="4" t="s">
        <v>37</v>
      </c>
      <c r="H721" s="4" t="s">
        <v>173</v>
      </c>
      <c r="I721" s="4" t="s">
        <v>303</v>
      </c>
      <c r="J721" s="4">
        <v>4</v>
      </c>
      <c r="K721" s="4">
        <f t="shared" si="3"/>
        <v>1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1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</row>
    <row r="722" spans="1:51" s="1" customFormat="1" x14ac:dyDescent="0.25">
      <c r="A722" s="4">
        <v>721</v>
      </c>
      <c r="B722" s="20" t="s">
        <v>1300</v>
      </c>
      <c r="C722" s="20" t="s">
        <v>168</v>
      </c>
      <c r="D722" s="20" t="s">
        <v>164</v>
      </c>
      <c r="E722" s="20" t="s">
        <v>165</v>
      </c>
      <c r="F722" s="20" t="s">
        <v>294</v>
      </c>
      <c r="G722" s="20" t="s">
        <v>37</v>
      </c>
      <c r="H722" s="20" t="s">
        <v>492</v>
      </c>
      <c r="I722" s="20" t="s">
        <v>303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</row>
    <row r="723" spans="1:51" s="1" customFormat="1" x14ac:dyDescent="0.25">
      <c r="A723" s="4">
        <v>722</v>
      </c>
      <c r="B723" s="20" t="s">
        <v>1299</v>
      </c>
      <c r="C723" s="20" t="s">
        <v>163</v>
      </c>
      <c r="D723" s="20" t="s">
        <v>164</v>
      </c>
      <c r="E723" s="20" t="s">
        <v>165</v>
      </c>
      <c r="F723" s="20" t="s">
        <v>294</v>
      </c>
      <c r="G723" s="20" t="s">
        <v>37</v>
      </c>
      <c r="H723" s="20" t="s">
        <v>492</v>
      </c>
      <c r="I723" s="20" t="s">
        <v>303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</row>
    <row r="724" spans="1:51" x14ac:dyDescent="0.25">
      <c r="A724" s="4">
        <v>723</v>
      </c>
      <c r="B724" s="4" t="s">
        <v>230</v>
      </c>
      <c r="C724" s="4" t="s">
        <v>168</v>
      </c>
      <c r="D724" s="4" t="s">
        <v>164</v>
      </c>
      <c r="E724" s="5" t="s">
        <v>165</v>
      </c>
      <c r="F724" s="4" t="s">
        <v>294</v>
      </c>
      <c r="G724" s="4" t="s">
        <v>37</v>
      </c>
      <c r="H724" s="4" t="s">
        <v>171</v>
      </c>
      <c r="I724" s="4" t="s">
        <v>303</v>
      </c>
      <c r="J724" s="4">
        <v>290</v>
      </c>
      <c r="K724" s="4">
        <f t="shared" si="3"/>
        <v>4</v>
      </c>
      <c r="L724" s="4">
        <v>1</v>
      </c>
      <c r="M724" s="4">
        <v>0</v>
      </c>
      <c r="N724" s="4">
        <v>1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1</v>
      </c>
      <c r="W724" s="4">
        <v>0</v>
      </c>
      <c r="X724" s="4">
        <v>0</v>
      </c>
      <c r="Y724" s="4">
        <v>1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</row>
    <row r="725" spans="1:51" x14ac:dyDescent="0.25">
      <c r="A725" s="4">
        <v>724</v>
      </c>
      <c r="B725" s="4" t="s">
        <v>231</v>
      </c>
      <c r="C725" s="4" t="s">
        <v>168</v>
      </c>
      <c r="D725" s="4" t="s">
        <v>164</v>
      </c>
      <c r="E725" s="5" t="s">
        <v>165</v>
      </c>
      <c r="F725" s="4" t="s">
        <v>294</v>
      </c>
      <c r="G725" s="4" t="s">
        <v>37</v>
      </c>
      <c r="H725" s="4" t="s">
        <v>171</v>
      </c>
      <c r="I725" s="4" t="s">
        <v>303</v>
      </c>
      <c r="J725" s="4">
        <v>17</v>
      </c>
      <c r="K725" s="4">
        <f t="shared" si="3"/>
        <v>4</v>
      </c>
      <c r="L725" s="4">
        <v>1</v>
      </c>
      <c r="M725" s="4">
        <v>0</v>
      </c>
      <c r="N725" s="4">
        <v>0</v>
      </c>
      <c r="O725" s="4">
        <v>0</v>
      </c>
      <c r="P725" s="4">
        <v>1</v>
      </c>
      <c r="Q725" s="4">
        <v>0</v>
      </c>
      <c r="R725" s="4">
        <v>1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1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</row>
    <row r="726" spans="1:51" x14ac:dyDescent="0.25">
      <c r="A726" s="4">
        <v>725</v>
      </c>
      <c r="B726" s="4" t="s">
        <v>232</v>
      </c>
      <c r="C726" s="4" t="s">
        <v>163</v>
      </c>
      <c r="D726" s="4" t="s">
        <v>166</v>
      </c>
      <c r="E726" s="5" t="s">
        <v>167</v>
      </c>
      <c r="F726" s="4" t="s">
        <v>294</v>
      </c>
      <c r="G726" s="4" t="s">
        <v>37</v>
      </c>
      <c r="H726" s="4" t="s">
        <v>171</v>
      </c>
      <c r="I726" s="4" t="s">
        <v>303</v>
      </c>
      <c r="J726" s="4">
        <v>16</v>
      </c>
      <c r="K726" s="4">
        <f t="shared" si="3"/>
        <v>3</v>
      </c>
      <c r="L726" s="4">
        <v>1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1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0</v>
      </c>
      <c r="AX726" s="4">
        <v>0</v>
      </c>
      <c r="AY726" s="4">
        <v>0</v>
      </c>
    </row>
    <row r="727" spans="1:51" s="1" customFormat="1" x14ac:dyDescent="0.25">
      <c r="A727" s="4">
        <v>726</v>
      </c>
      <c r="B727" s="20" t="s">
        <v>1303</v>
      </c>
      <c r="C727" s="20" t="s">
        <v>176</v>
      </c>
      <c r="D727" s="20" t="s">
        <v>166</v>
      </c>
      <c r="E727" s="20" t="s">
        <v>165</v>
      </c>
      <c r="F727" s="20" t="s">
        <v>294</v>
      </c>
      <c r="G727" s="20" t="s">
        <v>37</v>
      </c>
      <c r="H727" s="20" t="s">
        <v>481</v>
      </c>
      <c r="I727" s="20" t="s">
        <v>303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</row>
    <row r="728" spans="1:51" s="1" customFormat="1" x14ac:dyDescent="0.25">
      <c r="A728" s="4">
        <v>727</v>
      </c>
      <c r="B728" s="20" t="s">
        <v>1302</v>
      </c>
      <c r="C728" s="20" t="s">
        <v>292</v>
      </c>
      <c r="D728" s="20" t="s">
        <v>166</v>
      </c>
      <c r="E728" s="20" t="s">
        <v>167</v>
      </c>
      <c r="F728" s="20" t="s">
        <v>294</v>
      </c>
      <c r="G728" s="20" t="s">
        <v>37</v>
      </c>
      <c r="H728" s="20" t="s">
        <v>481</v>
      </c>
      <c r="I728" s="20" t="s">
        <v>303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</row>
    <row r="729" spans="1:51" s="1" customFormat="1" x14ac:dyDescent="0.25">
      <c r="A729" s="4">
        <v>728</v>
      </c>
      <c r="B729" s="20" t="s">
        <v>1301</v>
      </c>
      <c r="C729" s="20" t="s">
        <v>179</v>
      </c>
      <c r="D729" s="20" t="s">
        <v>164</v>
      </c>
      <c r="E729" s="20" t="s">
        <v>165</v>
      </c>
      <c r="F729" s="20" t="s">
        <v>294</v>
      </c>
      <c r="G729" s="20" t="s">
        <v>37</v>
      </c>
      <c r="H729" s="20" t="s">
        <v>483</v>
      </c>
      <c r="I729" s="20" t="s">
        <v>303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</row>
    <row r="730" spans="1:51" x14ac:dyDescent="0.25">
      <c r="A730" s="4">
        <v>729</v>
      </c>
      <c r="B730" s="4" t="s">
        <v>233</v>
      </c>
      <c r="C730" s="4" t="s">
        <v>180</v>
      </c>
      <c r="D730" s="4" t="s">
        <v>164</v>
      </c>
      <c r="E730" s="5" t="s">
        <v>165</v>
      </c>
      <c r="F730" s="4" t="s">
        <v>294</v>
      </c>
      <c r="G730" s="4" t="s">
        <v>37</v>
      </c>
      <c r="H730" s="4" t="s">
        <v>174</v>
      </c>
      <c r="I730" s="4" t="s">
        <v>303</v>
      </c>
      <c r="J730" s="4">
        <v>24</v>
      </c>
      <c r="K730" s="4">
        <f t="shared" si="3"/>
        <v>1</v>
      </c>
      <c r="L730" s="4">
        <v>1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4">
        <v>0</v>
      </c>
      <c r="AJ730" s="4">
        <v>0</v>
      </c>
      <c r="AK730" s="4">
        <v>0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</row>
    <row r="731" spans="1:51" s="1" customFormat="1" x14ac:dyDescent="0.25">
      <c r="A731" s="4">
        <v>730</v>
      </c>
      <c r="B731" s="20" t="s">
        <v>1310</v>
      </c>
      <c r="C731" s="20" t="s">
        <v>292</v>
      </c>
      <c r="D731" s="20" t="s">
        <v>166</v>
      </c>
      <c r="E731" s="20" t="s">
        <v>165</v>
      </c>
      <c r="F731" s="20" t="s">
        <v>294</v>
      </c>
      <c r="G731" s="20" t="s">
        <v>37</v>
      </c>
      <c r="H731" s="20" t="s">
        <v>481</v>
      </c>
      <c r="I731" s="20" t="s">
        <v>303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</row>
    <row r="732" spans="1:51" s="1" customFormat="1" x14ac:dyDescent="0.25">
      <c r="A732" s="4">
        <v>731</v>
      </c>
      <c r="B732" s="20" t="s">
        <v>1309</v>
      </c>
      <c r="C732" s="20" t="s">
        <v>292</v>
      </c>
      <c r="D732" s="20" t="s">
        <v>166</v>
      </c>
      <c r="E732" s="20" t="s">
        <v>167</v>
      </c>
      <c r="F732" s="20" t="s">
        <v>294</v>
      </c>
      <c r="G732" s="20" t="s">
        <v>37</v>
      </c>
      <c r="H732" s="20" t="s">
        <v>481</v>
      </c>
      <c r="I732" s="20" t="s">
        <v>303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</row>
    <row r="733" spans="1:51" s="1" customFormat="1" x14ac:dyDescent="0.25">
      <c r="A733" s="4">
        <v>732</v>
      </c>
      <c r="B733" s="20" t="s">
        <v>1308</v>
      </c>
      <c r="C733" s="20" t="s">
        <v>289</v>
      </c>
      <c r="D733" s="20" t="s">
        <v>164</v>
      </c>
      <c r="E733" s="20" t="s">
        <v>167</v>
      </c>
      <c r="F733" s="20" t="s">
        <v>294</v>
      </c>
      <c r="G733" s="20" t="s">
        <v>37</v>
      </c>
      <c r="H733" s="20"/>
      <c r="I733" s="20" t="s">
        <v>303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</row>
    <row r="734" spans="1:51" s="1" customFormat="1" x14ac:dyDescent="0.25">
      <c r="A734" s="4">
        <v>733</v>
      </c>
      <c r="B734" s="20" t="s">
        <v>1307</v>
      </c>
      <c r="C734" s="20" t="s">
        <v>289</v>
      </c>
      <c r="D734" s="20" t="s">
        <v>164</v>
      </c>
      <c r="E734" s="20" t="s">
        <v>165</v>
      </c>
      <c r="F734" s="20" t="s">
        <v>294</v>
      </c>
      <c r="G734" s="20" t="s">
        <v>37</v>
      </c>
      <c r="H734" s="20"/>
      <c r="I734" s="20" t="s">
        <v>303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</row>
    <row r="735" spans="1:51" s="1" customFormat="1" x14ac:dyDescent="0.25">
      <c r="A735" s="4">
        <v>734</v>
      </c>
      <c r="B735" s="20" t="s">
        <v>1306</v>
      </c>
      <c r="C735" s="20" t="s">
        <v>289</v>
      </c>
      <c r="D735" s="20" t="s">
        <v>166</v>
      </c>
      <c r="E735" s="20" t="s">
        <v>167</v>
      </c>
      <c r="F735" s="20" t="s">
        <v>294</v>
      </c>
      <c r="G735" s="20" t="s">
        <v>37</v>
      </c>
      <c r="H735" s="20"/>
      <c r="I735" s="20" t="s">
        <v>303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</row>
    <row r="736" spans="1:51" s="1" customFormat="1" x14ac:dyDescent="0.25">
      <c r="A736" s="4">
        <v>735</v>
      </c>
      <c r="B736" s="20" t="s">
        <v>1305</v>
      </c>
      <c r="C736" s="20" t="s">
        <v>163</v>
      </c>
      <c r="D736" s="20" t="s">
        <v>164</v>
      </c>
      <c r="E736" s="20" t="s">
        <v>167</v>
      </c>
      <c r="F736" s="20" t="s">
        <v>294</v>
      </c>
      <c r="G736" s="20" t="s">
        <v>37</v>
      </c>
      <c r="H736" s="20"/>
      <c r="I736" s="20" t="s">
        <v>303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</row>
    <row r="737" spans="1:51" s="1" customFormat="1" x14ac:dyDescent="0.25">
      <c r="A737" s="4">
        <v>736</v>
      </c>
      <c r="B737" s="20" t="s">
        <v>1304</v>
      </c>
      <c r="C737" s="20" t="s">
        <v>163</v>
      </c>
      <c r="D737" s="20" t="s">
        <v>166</v>
      </c>
      <c r="E737" s="20" t="s">
        <v>165</v>
      </c>
      <c r="F737" s="20" t="s">
        <v>294</v>
      </c>
      <c r="G737" s="20" t="s">
        <v>37</v>
      </c>
      <c r="H737" s="20"/>
      <c r="I737" s="20" t="s">
        <v>303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</row>
    <row r="738" spans="1:51" x14ac:dyDescent="0.25">
      <c r="A738" s="4">
        <v>737</v>
      </c>
      <c r="B738" s="4" t="s">
        <v>234</v>
      </c>
      <c r="C738" s="4" t="s">
        <v>168</v>
      </c>
      <c r="D738" s="4" t="s">
        <v>166</v>
      </c>
      <c r="E738" s="5" t="s">
        <v>165</v>
      </c>
      <c r="F738" s="4" t="s">
        <v>294</v>
      </c>
      <c r="G738" s="4" t="s">
        <v>37</v>
      </c>
      <c r="H738" s="4" t="s">
        <v>171</v>
      </c>
      <c r="I738" s="4" t="s">
        <v>303</v>
      </c>
      <c r="J738" s="4">
        <v>8</v>
      </c>
      <c r="K738" s="4">
        <f t="shared" si="3"/>
        <v>2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1</v>
      </c>
      <c r="S738" s="4">
        <v>0</v>
      </c>
      <c r="T738" s="4">
        <v>0</v>
      </c>
      <c r="U738" s="4">
        <v>0</v>
      </c>
      <c r="V738" s="4">
        <v>1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</row>
    <row r="739" spans="1:51" x14ac:dyDescent="0.25">
      <c r="A739" s="4">
        <v>738</v>
      </c>
      <c r="B739" s="4" t="s">
        <v>235</v>
      </c>
      <c r="C739" s="4" t="s">
        <v>168</v>
      </c>
      <c r="D739" s="4" t="s">
        <v>166</v>
      </c>
      <c r="E739" s="5" t="s">
        <v>165</v>
      </c>
      <c r="F739" s="4" t="s">
        <v>294</v>
      </c>
      <c r="G739" s="4" t="s">
        <v>37</v>
      </c>
      <c r="H739" s="4" t="s">
        <v>171</v>
      </c>
      <c r="I739" s="4" t="s">
        <v>303</v>
      </c>
      <c r="J739" s="4">
        <v>15</v>
      </c>
      <c r="K739" s="4">
        <f t="shared" si="3"/>
        <v>2</v>
      </c>
      <c r="L739" s="4">
        <v>0</v>
      </c>
      <c r="M739" s="4">
        <v>0</v>
      </c>
      <c r="N739" s="4">
        <v>0</v>
      </c>
      <c r="O739" s="4">
        <v>0</v>
      </c>
      <c r="P739" s="4">
        <v>1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1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</v>
      </c>
      <c r="AW739" s="4">
        <v>0</v>
      </c>
      <c r="AX739" s="4">
        <v>0</v>
      </c>
      <c r="AY739" s="4">
        <v>0</v>
      </c>
    </row>
    <row r="740" spans="1:51" s="1" customFormat="1" x14ac:dyDescent="0.25">
      <c r="A740" s="4">
        <v>739</v>
      </c>
      <c r="B740" s="20" t="s">
        <v>1312</v>
      </c>
      <c r="C740" s="20" t="s">
        <v>168</v>
      </c>
      <c r="D740" s="20" t="s">
        <v>166</v>
      </c>
      <c r="E740" s="20" t="s">
        <v>167</v>
      </c>
      <c r="F740" s="20" t="s">
        <v>294</v>
      </c>
      <c r="G740" s="20" t="s">
        <v>37</v>
      </c>
      <c r="H740" s="20" t="s">
        <v>488</v>
      </c>
      <c r="I740" s="20" t="s">
        <v>303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</row>
    <row r="741" spans="1:51" s="1" customFormat="1" x14ac:dyDescent="0.25">
      <c r="A741" s="4">
        <v>740</v>
      </c>
      <c r="B741" s="20" t="s">
        <v>1311</v>
      </c>
      <c r="C741" s="20" t="s">
        <v>163</v>
      </c>
      <c r="D741" s="20" t="s">
        <v>164</v>
      </c>
      <c r="E741" s="20" t="s">
        <v>167</v>
      </c>
      <c r="F741" s="20" t="s">
        <v>294</v>
      </c>
      <c r="G741" s="20" t="s">
        <v>37</v>
      </c>
      <c r="H741" s="20"/>
      <c r="I741" s="20" t="s">
        <v>303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</row>
    <row r="742" spans="1:51" x14ac:dyDescent="0.25">
      <c r="A742" s="4">
        <v>741</v>
      </c>
      <c r="B742" s="4" t="s">
        <v>236</v>
      </c>
      <c r="C742" s="4" t="s">
        <v>168</v>
      </c>
      <c r="D742" s="4" t="s">
        <v>164</v>
      </c>
      <c r="E742" s="5" t="s">
        <v>165</v>
      </c>
      <c r="F742" s="4" t="s">
        <v>294</v>
      </c>
      <c r="G742" s="4" t="s">
        <v>37</v>
      </c>
      <c r="I742" s="4" t="s">
        <v>303</v>
      </c>
      <c r="J742" s="4">
        <v>47</v>
      </c>
      <c r="K742" s="4">
        <f t="shared" si="3"/>
        <v>1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1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  <c r="AJ742" s="4">
        <v>0</v>
      </c>
      <c r="AK742" s="4">
        <v>0</v>
      </c>
      <c r="AL742" s="4">
        <v>0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</row>
    <row r="743" spans="1:51" s="1" customFormat="1" x14ac:dyDescent="0.25">
      <c r="A743" s="4">
        <v>742</v>
      </c>
      <c r="B743" s="20" t="s">
        <v>1319</v>
      </c>
      <c r="C743" s="20" t="s">
        <v>180</v>
      </c>
      <c r="D743" s="20" t="s">
        <v>166</v>
      </c>
      <c r="E743" s="20" t="s">
        <v>165</v>
      </c>
      <c r="F743" s="20" t="s">
        <v>294</v>
      </c>
      <c r="G743" s="20" t="s">
        <v>37</v>
      </c>
      <c r="H743" s="20"/>
      <c r="I743" s="20" t="s">
        <v>303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</row>
    <row r="744" spans="1:51" s="1" customFormat="1" x14ac:dyDescent="0.25">
      <c r="A744" s="4">
        <v>743</v>
      </c>
      <c r="B744" s="20" t="s">
        <v>1318</v>
      </c>
      <c r="C744" s="20" t="s">
        <v>176</v>
      </c>
      <c r="D744" s="20" t="s">
        <v>166</v>
      </c>
      <c r="E744" s="20" t="s">
        <v>165</v>
      </c>
      <c r="F744" s="20" t="s">
        <v>294</v>
      </c>
      <c r="G744" s="20" t="s">
        <v>37</v>
      </c>
      <c r="H744" s="20"/>
      <c r="I744" s="20" t="s">
        <v>303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</row>
    <row r="745" spans="1:51" s="1" customFormat="1" x14ac:dyDescent="0.25">
      <c r="A745" s="4">
        <v>744</v>
      </c>
      <c r="B745" s="20" t="s">
        <v>1317</v>
      </c>
      <c r="C745" s="20" t="s">
        <v>289</v>
      </c>
      <c r="D745" s="20" t="s">
        <v>166</v>
      </c>
      <c r="E745" s="20" t="s">
        <v>167</v>
      </c>
      <c r="F745" s="20" t="s">
        <v>294</v>
      </c>
      <c r="G745" s="20" t="s">
        <v>37</v>
      </c>
      <c r="H745" s="20"/>
      <c r="I745" s="20" t="s">
        <v>303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</row>
    <row r="746" spans="1:51" s="1" customFormat="1" x14ac:dyDescent="0.25">
      <c r="A746" s="4">
        <v>745</v>
      </c>
      <c r="B746" s="20" t="s">
        <v>1316</v>
      </c>
      <c r="C746" s="20" t="s">
        <v>179</v>
      </c>
      <c r="D746" s="20" t="s">
        <v>166</v>
      </c>
      <c r="E746" s="20" t="s">
        <v>165</v>
      </c>
      <c r="F746" s="20" t="s">
        <v>294</v>
      </c>
      <c r="G746" s="20" t="s">
        <v>37</v>
      </c>
      <c r="H746" s="20" t="s">
        <v>483</v>
      </c>
      <c r="I746" s="20" t="s">
        <v>303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</row>
    <row r="747" spans="1:51" s="1" customFormat="1" x14ac:dyDescent="0.25">
      <c r="A747" s="4">
        <v>746</v>
      </c>
      <c r="B747" s="20" t="s">
        <v>1315</v>
      </c>
      <c r="C747" s="20" t="s">
        <v>179</v>
      </c>
      <c r="D747" s="20" t="s">
        <v>166</v>
      </c>
      <c r="E747" s="20" t="s">
        <v>165</v>
      </c>
      <c r="F747" s="20" t="s">
        <v>294</v>
      </c>
      <c r="G747" s="20" t="s">
        <v>37</v>
      </c>
      <c r="H747" s="20" t="s">
        <v>483</v>
      </c>
      <c r="I747" s="20" t="s">
        <v>303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</row>
    <row r="748" spans="1:51" s="1" customFormat="1" x14ac:dyDescent="0.25">
      <c r="A748" s="4">
        <v>747</v>
      </c>
      <c r="B748" s="20" t="s">
        <v>1314</v>
      </c>
      <c r="C748" s="20" t="s">
        <v>179</v>
      </c>
      <c r="D748" s="20" t="s">
        <v>164</v>
      </c>
      <c r="E748" s="20" t="s">
        <v>165</v>
      </c>
      <c r="F748" s="20" t="s">
        <v>294</v>
      </c>
      <c r="G748" s="20" t="s">
        <v>37</v>
      </c>
      <c r="H748" s="20" t="s">
        <v>483</v>
      </c>
      <c r="I748" s="20" t="s">
        <v>303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</row>
    <row r="749" spans="1:51" s="1" customFormat="1" x14ac:dyDescent="0.25">
      <c r="A749" s="4">
        <v>748</v>
      </c>
      <c r="B749" s="20" t="s">
        <v>1313</v>
      </c>
      <c r="C749" s="20" t="s">
        <v>163</v>
      </c>
      <c r="D749" s="20" t="s">
        <v>164</v>
      </c>
      <c r="E749" s="20" t="s">
        <v>167</v>
      </c>
      <c r="F749" s="20" t="s">
        <v>294</v>
      </c>
      <c r="G749" s="20" t="s">
        <v>37</v>
      </c>
      <c r="H749" s="20" t="s">
        <v>481</v>
      </c>
      <c r="I749" s="20" t="s">
        <v>303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</row>
    <row r="750" spans="1:51" x14ac:dyDescent="0.25">
      <c r="A750" s="4">
        <v>749</v>
      </c>
      <c r="B750" s="4" t="s">
        <v>237</v>
      </c>
      <c r="C750" s="4" t="s">
        <v>163</v>
      </c>
      <c r="D750" s="4" t="s">
        <v>164</v>
      </c>
      <c r="E750" s="5" t="s">
        <v>167</v>
      </c>
      <c r="F750" s="4" t="s">
        <v>294</v>
      </c>
      <c r="G750" s="4" t="s">
        <v>37</v>
      </c>
      <c r="I750" s="4" t="s">
        <v>303</v>
      </c>
      <c r="J750" s="4">
        <v>31</v>
      </c>
      <c r="K750" s="4">
        <f t="shared" si="3"/>
        <v>1</v>
      </c>
      <c r="L750" s="4">
        <v>0</v>
      </c>
      <c r="M750" s="4">
        <v>0</v>
      </c>
      <c r="N750" s="4">
        <v>0</v>
      </c>
      <c r="O750" s="4">
        <v>0</v>
      </c>
      <c r="P750" s="4">
        <v>1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</row>
    <row r="751" spans="1:51" x14ac:dyDescent="0.25">
      <c r="A751" s="4">
        <v>750</v>
      </c>
      <c r="B751" s="4" t="s">
        <v>238</v>
      </c>
      <c r="C751" s="4" t="s">
        <v>163</v>
      </c>
      <c r="D751" s="4" t="s">
        <v>164</v>
      </c>
      <c r="E751" s="5" t="s">
        <v>165</v>
      </c>
      <c r="F751" s="4" t="s">
        <v>294</v>
      </c>
      <c r="G751" s="4" t="s">
        <v>37</v>
      </c>
      <c r="I751" s="4" t="s">
        <v>303</v>
      </c>
      <c r="J751" s="4">
        <v>2</v>
      </c>
      <c r="K751" s="4">
        <f t="shared" si="3"/>
        <v>1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1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</row>
    <row r="752" spans="1:51" x14ac:dyDescent="0.25">
      <c r="A752" s="4">
        <v>751</v>
      </c>
      <c r="B752" s="4" t="s">
        <v>239</v>
      </c>
      <c r="C752" s="4" t="s">
        <v>163</v>
      </c>
      <c r="D752" s="4" t="s">
        <v>164</v>
      </c>
      <c r="E752" s="5" t="s">
        <v>165</v>
      </c>
      <c r="F752" s="4" t="s">
        <v>294</v>
      </c>
      <c r="G752" s="4" t="s">
        <v>37</v>
      </c>
      <c r="I752" s="4" t="s">
        <v>303</v>
      </c>
      <c r="J752" s="4">
        <v>11</v>
      </c>
      <c r="K752" s="4">
        <f t="shared" si="3"/>
        <v>2</v>
      </c>
      <c r="L752" s="4">
        <v>0</v>
      </c>
      <c r="M752" s="4">
        <v>0</v>
      </c>
      <c r="N752" s="4">
        <v>0</v>
      </c>
      <c r="O752" s="4">
        <v>0</v>
      </c>
      <c r="P752" s="4">
        <v>1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1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</row>
    <row r="753" spans="1:51" s="1" customFormat="1" x14ac:dyDescent="0.25">
      <c r="A753" s="4">
        <v>752</v>
      </c>
      <c r="B753" s="20" t="s">
        <v>1321</v>
      </c>
      <c r="C753" s="20" t="s">
        <v>292</v>
      </c>
      <c r="D753" s="20" t="s">
        <v>166</v>
      </c>
      <c r="E753" s="20" t="s">
        <v>165</v>
      </c>
      <c r="F753" s="20" t="s">
        <v>294</v>
      </c>
      <c r="G753" s="20" t="s">
        <v>37</v>
      </c>
      <c r="H753" s="20" t="s">
        <v>481</v>
      </c>
      <c r="I753" s="20" t="s">
        <v>303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</row>
    <row r="754" spans="1:51" s="1" customFormat="1" x14ac:dyDescent="0.25">
      <c r="A754" s="4">
        <v>753</v>
      </c>
      <c r="B754" s="20" t="s">
        <v>1320</v>
      </c>
      <c r="C754" s="20" t="s">
        <v>179</v>
      </c>
      <c r="D754" s="20" t="s">
        <v>164</v>
      </c>
      <c r="E754" s="20" t="s">
        <v>165</v>
      </c>
      <c r="F754" s="20" t="s">
        <v>294</v>
      </c>
      <c r="G754" s="20" t="s">
        <v>37</v>
      </c>
      <c r="H754" s="20" t="s">
        <v>483</v>
      </c>
      <c r="I754" s="20" t="s">
        <v>303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</row>
    <row r="755" spans="1:51" x14ac:dyDescent="0.25">
      <c r="A755" s="4">
        <v>754</v>
      </c>
      <c r="B755" s="4" t="s">
        <v>240</v>
      </c>
      <c r="C755" s="4" t="s">
        <v>179</v>
      </c>
      <c r="D755" s="4" t="s">
        <v>164</v>
      </c>
      <c r="E755" s="5" t="s">
        <v>165</v>
      </c>
      <c r="F755" s="4" t="s">
        <v>294</v>
      </c>
      <c r="G755" s="4" t="s">
        <v>37</v>
      </c>
      <c r="H755" s="4" t="s">
        <v>173</v>
      </c>
      <c r="I755" s="4" t="s">
        <v>303</v>
      </c>
      <c r="J755" s="4">
        <v>26</v>
      </c>
      <c r="K755" s="4">
        <f t="shared" si="3"/>
        <v>2</v>
      </c>
      <c r="L755" s="4">
        <v>1</v>
      </c>
      <c r="M755" s="4">
        <v>0</v>
      </c>
      <c r="N755" s="4">
        <v>0</v>
      </c>
      <c r="O755" s="4">
        <v>0</v>
      </c>
      <c r="P755" s="4">
        <v>1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</row>
    <row r="756" spans="1:51" s="1" customFormat="1" x14ac:dyDescent="0.25">
      <c r="A756" s="4">
        <v>755</v>
      </c>
      <c r="B756" s="20" t="s">
        <v>1323</v>
      </c>
      <c r="C756" s="20" t="s">
        <v>179</v>
      </c>
      <c r="D756" s="20" t="s">
        <v>164</v>
      </c>
      <c r="E756" s="20" t="s">
        <v>167</v>
      </c>
      <c r="F756" s="20" t="s">
        <v>294</v>
      </c>
      <c r="G756" s="20" t="s">
        <v>37</v>
      </c>
      <c r="H756" s="20" t="s">
        <v>483</v>
      </c>
      <c r="I756" s="20" t="s">
        <v>303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</row>
    <row r="757" spans="1:51" s="1" customFormat="1" x14ac:dyDescent="0.25">
      <c r="A757" s="4">
        <v>756</v>
      </c>
      <c r="B757" s="20" t="s">
        <v>1322</v>
      </c>
      <c r="C757" s="20" t="s">
        <v>179</v>
      </c>
      <c r="D757" s="20" t="s">
        <v>164</v>
      </c>
      <c r="E757" s="20" t="s">
        <v>165</v>
      </c>
      <c r="F757" s="20" t="s">
        <v>294</v>
      </c>
      <c r="G757" s="20" t="s">
        <v>37</v>
      </c>
      <c r="H757" s="20" t="s">
        <v>483</v>
      </c>
      <c r="I757" s="20" t="s">
        <v>303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</row>
    <row r="758" spans="1:51" x14ac:dyDescent="0.25">
      <c r="A758" s="4">
        <v>757</v>
      </c>
      <c r="B758" s="4" t="s">
        <v>241</v>
      </c>
      <c r="C758" s="4" t="s">
        <v>168</v>
      </c>
      <c r="D758" s="4" t="s">
        <v>164</v>
      </c>
      <c r="E758" s="5" t="s">
        <v>165</v>
      </c>
      <c r="F758" s="4" t="s">
        <v>294</v>
      </c>
      <c r="G758" s="4" t="s">
        <v>37</v>
      </c>
      <c r="I758" s="4" t="s">
        <v>303</v>
      </c>
      <c r="J758" s="4">
        <v>5</v>
      </c>
      <c r="K758" s="4">
        <f t="shared" si="3"/>
        <v>2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1</v>
      </c>
      <c r="W758" s="4">
        <v>0</v>
      </c>
      <c r="X758" s="4">
        <v>0</v>
      </c>
      <c r="Y758" s="4">
        <v>0</v>
      </c>
      <c r="Z758" s="4">
        <v>0</v>
      </c>
      <c r="AA758" s="4">
        <v>1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</row>
    <row r="759" spans="1:51" s="1" customFormat="1" x14ac:dyDescent="0.25">
      <c r="A759" s="4">
        <v>758</v>
      </c>
      <c r="B759" s="20" t="s">
        <v>1324</v>
      </c>
      <c r="C759" s="20" t="s">
        <v>168</v>
      </c>
      <c r="D759" s="20" t="s">
        <v>164</v>
      </c>
      <c r="E759" s="20" t="s">
        <v>167</v>
      </c>
      <c r="F759" s="20" t="s">
        <v>294</v>
      </c>
      <c r="G759" s="20" t="s">
        <v>37</v>
      </c>
      <c r="H759" s="20"/>
      <c r="I759" s="20" t="s">
        <v>303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</row>
    <row r="760" spans="1:51" x14ac:dyDescent="0.25">
      <c r="A760" s="4">
        <v>759</v>
      </c>
      <c r="B760" s="4" t="s">
        <v>242</v>
      </c>
      <c r="C760" s="4" t="s">
        <v>179</v>
      </c>
      <c r="D760" s="4" t="s">
        <v>166</v>
      </c>
      <c r="E760" s="5" t="s">
        <v>165</v>
      </c>
      <c r="F760" s="4" t="s">
        <v>294</v>
      </c>
      <c r="G760" s="4" t="s">
        <v>37</v>
      </c>
      <c r="H760" s="4" t="s">
        <v>173</v>
      </c>
      <c r="I760" s="4" t="s">
        <v>303</v>
      </c>
      <c r="J760" s="4">
        <v>2</v>
      </c>
      <c r="K760" s="4">
        <f t="shared" si="3"/>
        <v>1</v>
      </c>
      <c r="L760" s="4">
        <v>0</v>
      </c>
      <c r="M760" s="4">
        <v>0</v>
      </c>
      <c r="N760" s="4">
        <v>0</v>
      </c>
      <c r="O760" s="4">
        <v>0</v>
      </c>
      <c r="P760" s="4">
        <v>1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</row>
    <row r="761" spans="1:51" s="1" customFormat="1" x14ac:dyDescent="0.25">
      <c r="A761" s="4">
        <v>760</v>
      </c>
      <c r="B761" s="20" t="s">
        <v>1326</v>
      </c>
      <c r="C761" s="20" t="s">
        <v>179</v>
      </c>
      <c r="D761" s="20" t="s">
        <v>164</v>
      </c>
      <c r="E761" s="20" t="s">
        <v>165</v>
      </c>
      <c r="F761" s="20" t="s">
        <v>294</v>
      </c>
      <c r="G761" s="20" t="s">
        <v>37</v>
      </c>
      <c r="H761" s="20" t="s">
        <v>483</v>
      </c>
      <c r="I761" s="20" t="s">
        <v>303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</row>
    <row r="762" spans="1:51" s="1" customFormat="1" x14ac:dyDescent="0.25">
      <c r="A762" s="4">
        <v>761</v>
      </c>
      <c r="B762" s="20" t="s">
        <v>1325</v>
      </c>
      <c r="C762" s="20" t="s">
        <v>179</v>
      </c>
      <c r="D762" s="20" t="s">
        <v>164</v>
      </c>
      <c r="E762" s="20" t="s">
        <v>165</v>
      </c>
      <c r="F762" s="20" t="s">
        <v>294</v>
      </c>
      <c r="G762" s="20" t="s">
        <v>37</v>
      </c>
      <c r="H762" s="20" t="s">
        <v>483</v>
      </c>
      <c r="I762" s="20" t="s">
        <v>303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</row>
    <row r="763" spans="1:51" x14ac:dyDescent="0.25">
      <c r="A763" s="4">
        <v>762</v>
      </c>
      <c r="B763" s="4" t="s">
        <v>243</v>
      </c>
      <c r="C763" s="4" t="s">
        <v>168</v>
      </c>
      <c r="D763" s="4" t="s">
        <v>164</v>
      </c>
      <c r="E763" s="5" t="s">
        <v>165</v>
      </c>
      <c r="F763" s="4" t="s">
        <v>294</v>
      </c>
      <c r="G763" s="4" t="s">
        <v>37</v>
      </c>
      <c r="I763" s="4" t="s">
        <v>303</v>
      </c>
      <c r="J763" s="4">
        <v>107</v>
      </c>
      <c r="K763" s="4">
        <f t="shared" si="3"/>
        <v>2</v>
      </c>
      <c r="L763" s="4">
        <v>0</v>
      </c>
      <c r="M763" s="4">
        <v>0</v>
      </c>
      <c r="N763" s="4">
        <v>0</v>
      </c>
      <c r="O763" s="4">
        <v>0</v>
      </c>
      <c r="P763" s="4">
        <v>1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1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  <c r="AW763" s="4">
        <v>0</v>
      </c>
      <c r="AX763" s="4">
        <v>0</v>
      </c>
      <c r="AY763" s="4">
        <v>0</v>
      </c>
    </row>
    <row r="764" spans="1:51" s="1" customFormat="1" x14ac:dyDescent="0.25">
      <c r="A764" s="4">
        <v>763</v>
      </c>
      <c r="B764" s="20" t="s">
        <v>1332</v>
      </c>
      <c r="C764" s="20" t="s">
        <v>168</v>
      </c>
      <c r="D764" s="20" t="s">
        <v>166</v>
      </c>
      <c r="E764" s="20" t="s">
        <v>167</v>
      </c>
      <c r="F764" s="20" t="s">
        <v>294</v>
      </c>
      <c r="G764" s="20" t="s">
        <v>37</v>
      </c>
      <c r="H764" s="20"/>
      <c r="I764" s="20" t="s">
        <v>303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</row>
    <row r="765" spans="1:51" s="1" customFormat="1" x14ac:dyDescent="0.25">
      <c r="A765" s="4">
        <v>764</v>
      </c>
      <c r="B765" s="20" t="s">
        <v>1331</v>
      </c>
      <c r="C765" s="20" t="s">
        <v>179</v>
      </c>
      <c r="D765" s="20" t="s">
        <v>164</v>
      </c>
      <c r="E765" s="20" t="s">
        <v>165</v>
      </c>
      <c r="F765" s="20" t="s">
        <v>294</v>
      </c>
      <c r="G765" s="20" t="s">
        <v>37</v>
      </c>
      <c r="H765" s="20" t="s">
        <v>483</v>
      </c>
      <c r="I765" s="20" t="s">
        <v>303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</row>
    <row r="766" spans="1:51" s="1" customFormat="1" x14ac:dyDescent="0.25">
      <c r="A766" s="4">
        <v>765</v>
      </c>
      <c r="B766" s="20" t="s">
        <v>1330</v>
      </c>
      <c r="C766" s="20" t="s">
        <v>179</v>
      </c>
      <c r="D766" s="20" t="s">
        <v>164</v>
      </c>
      <c r="E766" s="20" t="s">
        <v>165</v>
      </c>
      <c r="F766" s="20" t="s">
        <v>294</v>
      </c>
      <c r="G766" s="20" t="s">
        <v>37</v>
      </c>
      <c r="H766" s="20" t="s">
        <v>483</v>
      </c>
      <c r="I766" s="20" t="s">
        <v>303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</row>
    <row r="767" spans="1:51" s="1" customFormat="1" x14ac:dyDescent="0.25">
      <c r="A767" s="4">
        <v>766</v>
      </c>
      <c r="B767" s="20" t="s">
        <v>1329</v>
      </c>
      <c r="C767" s="20" t="s">
        <v>179</v>
      </c>
      <c r="D767" s="20" t="s">
        <v>166</v>
      </c>
      <c r="E767" s="20" t="s">
        <v>165</v>
      </c>
      <c r="F767" s="20" t="s">
        <v>294</v>
      </c>
      <c r="G767" s="20" t="s">
        <v>37</v>
      </c>
      <c r="H767" s="20" t="s">
        <v>483</v>
      </c>
      <c r="I767" s="20" t="s">
        <v>303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</row>
    <row r="768" spans="1:51" s="1" customFormat="1" x14ac:dyDescent="0.25">
      <c r="A768" s="4">
        <v>767</v>
      </c>
      <c r="B768" s="20" t="s">
        <v>1328</v>
      </c>
      <c r="C768" s="20" t="s">
        <v>179</v>
      </c>
      <c r="D768" s="20" t="s">
        <v>166</v>
      </c>
      <c r="E768" s="20" t="s">
        <v>165</v>
      </c>
      <c r="F768" s="20" t="s">
        <v>294</v>
      </c>
      <c r="G768" s="20" t="s">
        <v>37</v>
      </c>
      <c r="H768" s="20" t="s">
        <v>483</v>
      </c>
      <c r="I768" s="20" t="s">
        <v>303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</row>
    <row r="769" spans="1:51" s="1" customFormat="1" x14ac:dyDescent="0.25">
      <c r="A769" s="4">
        <v>768</v>
      </c>
      <c r="B769" s="20" t="s">
        <v>1327</v>
      </c>
      <c r="C769" s="20" t="s">
        <v>179</v>
      </c>
      <c r="D769" s="20" t="s">
        <v>164</v>
      </c>
      <c r="E769" s="20" t="s">
        <v>165</v>
      </c>
      <c r="F769" s="20" t="s">
        <v>294</v>
      </c>
      <c r="G769" s="20" t="s">
        <v>37</v>
      </c>
      <c r="H769" s="20" t="s">
        <v>483</v>
      </c>
      <c r="I769" s="20" t="s">
        <v>303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</row>
    <row r="770" spans="1:51" x14ac:dyDescent="0.25">
      <c r="A770" s="4">
        <v>769</v>
      </c>
      <c r="B770" s="4" t="s">
        <v>244</v>
      </c>
      <c r="C770" s="4" t="s">
        <v>179</v>
      </c>
      <c r="D770" s="4" t="s">
        <v>166</v>
      </c>
      <c r="E770" s="5" t="s">
        <v>165</v>
      </c>
      <c r="F770" s="4" t="s">
        <v>294</v>
      </c>
      <c r="G770" s="4" t="s">
        <v>37</v>
      </c>
      <c r="H770" s="4" t="s">
        <v>173</v>
      </c>
      <c r="I770" s="4" t="s">
        <v>303</v>
      </c>
      <c r="J770" s="4">
        <v>13</v>
      </c>
      <c r="K770" s="4">
        <f t="shared" si="3"/>
        <v>2</v>
      </c>
      <c r="L770" s="4">
        <v>1</v>
      </c>
      <c r="M770" s="4">
        <v>0</v>
      </c>
      <c r="N770" s="4">
        <v>0</v>
      </c>
      <c r="O770" s="4">
        <v>0</v>
      </c>
      <c r="P770" s="4">
        <v>1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  <c r="AW770" s="4">
        <v>0</v>
      </c>
      <c r="AX770" s="4">
        <v>0</v>
      </c>
      <c r="AY770" s="4">
        <v>0</v>
      </c>
    </row>
    <row r="771" spans="1:51" s="1" customFormat="1" x14ac:dyDescent="0.25">
      <c r="A771" s="4">
        <v>770</v>
      </c>
      <c r="B771" s="20" t="s">
        <v>1336</v>
      </c>
      <c r="C771" s="20" t="s">
        <v>179</v>
      </c>
      <c r="D771" s="20" t="s">
        <v>164</v>
      </c>
      <c r="E771" s="20" t="s">
        <v>165</v>
      </c>
      <c r="F771" s="20" t="s">
        <v>294</v>
      </c>
      <c r="G771" s="20" t="s">
        <v>37</v>
      </c>
      <c r="H771" s="20" t="s">
        <v>483</v>
      </c>
      <c r="I771" s="20" t="s">
        <v>303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</row>
    <row r="772" spans="1:51" s="1" customFormat="1" x14ac:dyDescent="0.25">
      <c r="A772" s="4">
        <v>771</v>
      </c>
      <c r="B772" s="20" t="s">
        <v>1335</v>
      </c>
      <c r="C772" s="20" t="s">
        <v>179</v>
      </c>
      <c r="D772" s="20" t="s">
        <v>164</v>
      </c>
      <c r="E772" s="20" t="s">
        <v>165</v>
      </c>
      <c r="F772" s="20" t="s">
        <v>294</v>
      </c>
      <c r="G772" s="20" t="s">
        <v>37</v>
      </c>
      <c r="H772" s="20" t="s">
        <v>483</v>
      </c>
      <c r="I772" s="20" t="s">
        <v>303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</row>
    <row r="773" spans="1:51" s="1" customFormat="1" x14ac:dyDescent="0.25">
      <c r="A773" s="4">
        <v>772</v>
      </c>
      <c r="B773" s="20" t="s">
        <v>1334</v>
      </c>
      <c r="C773" s="20" t="s">
        <v>292</v>
      </c>
      <c r="D773" s="20" t="s">
        <v>166</v>
      </c>
      <c r="E773" s="20" t="s">
        <v>165</v>
      </c>
      <c r="F773" s="20" t="s">
        <v>294</v>
      </c>
      <c r="G773" s="20" t="s">
        <v>37</v>
      </c>
      <c r="H773" s="20" t="s">
        <v>481</v>
      </c>
      <c r="I773" s="20" t="s">
        <v>303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</row>
    <row r="774" spans="1:51" s="1" customFormat="1" x14ac:dyDescent="0.25">
      <c r="A774" s="4">
        <v>773</v>
      </c>
      <c r="B774" s="20" t="s">
        <v>1333</v>
      </c>
      <c r="C774" s="20" t="s">
        <v>180</v>
      </c>
      <c r="D774" s="20" t="s">
        <v>164</v>
      </c>
      <c r="E774" s="20" t="s">
        <v>165</v>
      </c>
      <c r="F774" s="20" t="s">
        <v>294</v>
      </c>
      <c r="G774" s="20" t="s">
        <v>37</v>
      </c>
      <c r="H774" s="20" t="s">
        <v>492</v>
      </c>
      <c r="I774" s="20" t="s">
        <v>303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</row>
    <row r="775" spans="1:51" x14ac:dyDescent="0.25">
      <c r="A775" s="4">
        <v>774</v>
      </c>
      <c r="B775" s="4" t="s">
        <v>245</v>
      </c>
      <c r="C775" s="4" t="s">
        <v>168</v>
      </c>
      <c r="D775" s="4" t="s">
        <v>166</v>
      </c>
      <c r="E775" s="5" t="s">
        <v>165</v>
      </c>
      <c r="F775" s="4" t="s">
        <v>294</v>
      </c>
      <c r="G775" s="4" t="s">
        <v>37</v>
      </c>
      <c r="H775" s="4" t="s">
        <v>171</v>
      </c>
      <c r="I775" s="4" t="s">
        <v>303</v>
      </c>
      <c r="J775" s="4">
        <v>14</v>
      </c>
      <c r="K775" s="4">
        <f t="shared" si="3"/>
        <v>2</v>
      </c>
      <c r="L775" s="4">
        <v>0</v>
      </c>
      <c r="M775" s="4">
        <v>0</v>
      </c>
      <c r="N775" s="4">
        <v>1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1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</row>
    <row r="776" spans="1:51" s="1" customFormat="1" x14ac:dyDescent="0.25">
      <c r="A776" s="4">
        <v>775</v>
      </c>
      <c r="B776" s="20" t="s">
        <v>1339</v>
      </c>
      <c r="C776" s="20" t="s">
        <v>179</v>
      </c>
      <c r="D776" s="20" t="s">
        <v>166</v>
      </c>
      <c r="E776" s="20" t="s">
        <v>165</v>
      </c>
      <c r="F776" s="20" t="s">
        <v>294</v>
      </c>
      <c r="G776" s="20" t="s">
        <v>37</v>
      </c>
      <c r="H776" s="20" t="s">
        <v>483</v>
      </c>
      <c r="I776" s="20" t="s">
        <v>303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</row>
    <row r="777" spans="1:51" s="1" customFormat="1" x14ac:dyDescent="0.25">
      <c r="A777" s="4">
        <v>776</v>
      </c>
      <c r="B777" s="20" t="s">
        <v>1338</v>
      </c>
      <c r="C777" s="20" t="s">
        <v>292</v>
      </c>
      <c r="D777" s="20" t="s">
        <v>166</v>
      </c>
      <c r="E777" s="20" t="s">
        <v>165</v>
      </c>
      <c r="F777" s="20" t="s">
        <v>294</v>
      </c>
      <c r="G777" s="20" t="s">
        <v>37</v>
      </c>
      <c r="H777" s="20" t="s">
        <v>492</v>
      </c>
      <c r="I777" s="20" t="s">
        <v>303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</row>
    <row r="778" spans="1:51" s="1" customFormat="1" x14ac:dyDescent="0.25">
      <c r="A778" s="4">
        <v>777</v>
      </c>
      <c r="B778" s="20" t="s">
        <v>1337</v>
      </c>
      <c r="C778" s="20" t="s">
        <v>179</v>
      </c>
      <c r="D778" s="20" t="s">
        <v>164</v>
      </c>
      <c r="E778" s="20" t="s">
        <v>167</v>
      </c>
      <c r="F778" s="20" t="s">
        <v>294</v>
      </c>
      <c r="G778" s="20" t="s">
        <v>37</v>
      </c>
      <c r="H778" s="20" t="s">
        <v>483</v>
      </c>
      <c r="I778" s="20" t="s">
        <v>303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</row>
    <row r="779" spans="1:51" x14ac:dyDescent="0.25">
      <c r="A779" s="4">
        <v>778</v>
      </c>
      <c r="B779" s="4" t="s">
        <v>246</v>
      </c>
      <c r="C779" s="4" t="s">
        <v>163</v>
      </c>
      <c r="D779" s="4" t="s">
        <v>164</v>
      </c>
      <c r="E779" s="5" t="s">
        <v>167</v>
      </c>
      <c r="F779" s="4" t="s">
        <v>294</v>
      </c>
      <c r="G779" s="4" t="s">
        <v>37</v>
      </c>
      <c r="H779" s="4" t="s">
        <v>173</v>
      </c>
      <c r="I779" s="4" t="s">
        <v>303</v>
      </c>
      <c r="J779" s="4">
        <v>75</v>
      </c>
      <c r="K779" s="4">
        <f t="shared" si="3"/>
        <v>2</v>
      </c>
      <c r="L779" s="4">
        <v>0</v>
      </c>
      <c r="M779" s="4">
        <v>0</v>
      </c>
      <c r="N779" s="4">
        <v>0</v>
      </c>
      <c r="O779" s="4">
        <v>0</v>
      </c>
      <c r="P779" s="4">
        <v>1</v>
      </c>
      <c r="Q779" s="4">
        <v>0</v>
      </c>
      <c r="R779" s="4">
        <v>1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4">
        <v>0</v>
      </c>
      <c r="AJ779" s="4">
        <v>0</v>
      </c>
      <c r="AK779" s="4">
        <v>0</v>
      </c>
      <c r="AL779" s="4">
        <v>0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</row>
    <row r="780" spans="1:51" x14ac:dyDescent="0.25">
      <c r="A780" s="4">
        <v>779</v>
      </c>
      <c r="B780" s="4" t="s">
        <v>247</v>
      </c>
      <c r="C780" s="4" t="s">
        <v>163</v>
      </c>
      <c r="D780" s="4" t="s">
        <v>164</v>
      </c>
      <c r="E780" s="5" t="s">
        <v>165</v>
      </c>
      <c r="F780" s="4" t="s">
        <v>294</v>
      </c>
      <c r="G780" s="4" t="s">
        <v>37</v>
      </c>
      <c r="H780" s="4" t="s">
        <v>171</v>
      </c>
      <c r="I780" s="4" t="s">
        <v>303</v>
      </c>
      <c r="J780" s="4">
        <v>52</v>
      </c>
      <c r="K780" s="4">
        <f t="shared" si="3"/>
        <v>3</v>
      </c>
      <c r="L780" s="4">
        <v>0</v>
      </c>
      <c r="M780" s="4">
        <v>0</v>
      </c>
      <c r="N780" s="4">
        <v>1</v>
      </c>
      <c r="O780" s="4">
        <v>0</v>
      </c>
      <c r="P780" s="4">
        <v>0</v>
      </c>
      <c r="Q780" s="4">
        <v>0</v>
      </c>
      <c r="R780" s="4">
        <v>1</v>
      </c>
      <c r="S780" s="4">
        <v>0</v>
      </c>
      <c r="T780" s="4">
        <v>0</v>
      </c>
      <c r="U780" s="4">
        <v>0</v>
      </c>
      <c r="V780" s="4">
        <v>1</v>
      </c>
      <c r="W780" s="4">
        <v>0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</row>
    <row r="781" spans="1:51" s="1" customFormat="1" x14ac:dyDescent="0.25">
      <c r="A781" s="4">
        <v>780</v>
      </c>
      <c r="B781" s="20" t="s">
        <v>1352</v>
      </c>
      <c r="C781" s="20" t="s">
        <v>179</v>
      </c>
      <c r="D781" s="20" t="s">
        <v>164</v>
      </c>
      <c r="E781" s="20" t="s">
        <v>165</v>
      </c>
      <c r="F781" s="20" t="s">
        <v>294</v>
      </c>
      <c r="G781" s="20" t="s">
        <v>37</v>
      </c>
      <c r="H781" s="20" t="s">
        <v>483</v>
      </c>
      <c r="I781" s="20" t="s">
        <v>303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</row>
    <row r="782" spans="1:51" s="1" customFormat="1" x14ac:dyDescent="0.25">
      <c r="A782" s="4">
        <v>781</v>
      </c>
      <c r="B782" s="20" t="s">
        <v>1351</v>
      </c>
      <c r="C782" s="20" t="s">
        <v>179</v>
      </c>
      <c r="D782" s="20" t="s">
        <v>164</v>
      </c>
      <c r="E782" s="20" t="s">
        <v>167</v>
      </c>
      <c r="F782" s="20" t="s">
        <v>294</v>
      </c>
      <c r="G782" s="20" t="s">
        <v>37</v>
      </c>
      <c r="H782" s="20" t="s">
        <v>483</v>
      </c>
      <c r="I782" s="20" t="s">
        <v>303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</row>
    <row r="783" spans="1:51" s="1" customFormat="1" x14ac:dyDescent="0.25">
      <c r="A783" s="4">
        <v>782</v>
      </c>
      <c r="B783" s="20" t="s">
        <v>1350</v>
      </c>
      <c r="C783" s="20" t="s">
        <v>179</v>
      </c>
      <c r="D783" s="20" t="s">
        <v>164</v>
      </c>
      <c r="E783" s="20" t="s">
        <v>165</v>
      </c>
      <c r="F783" s="20" t="s">
        <v>294</v>
      </c>
      <c r="G783" s="20" t="s">
        <v>37</v>
      </c>
      <c r="H783" s="20" t="s">
        <v>483</v>
      </c>
      <c r="I783" s="20" t="s">
        <v>303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</row>
    <row r="784" spans="1:51" s="1" customFormat="1" x14ac:dyDescent="0.25">
      <c r="A784" s="4">
        <v>783</v>
      </c>
      <c r="B784" s="20" t="s">
        <v>1349</v>
      </c>
      <c r="C784" s="20" t="s">
        <v>179</v>
      </c>
      <c r="D784" s="20" t="s">
        <v>166</v>
      </c>
      <c r="E784" s="20" t="s">
        <v>165</v>
      </c>
      <c r="F784" s="20" t="s">
        <v>294</v>
      </c>
      <c r="G784" s="20" t="s">
        <v>37</v>
      </c>
      <c r="H784" s="20" t="s">
        <v>483</v>
      </c>
      <c r="I784" s="20" t="s">
        <v>303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</row>
    <row r="785" spans="1:51" s="1" customFormat="1" x14ac:dyDescent="0.25">
      <c r="A785" s="4">
        <v>784</v>
      </c>
      <c r="B785" s="20" t="s">
        <v>1348</v>
      </c>
      <c r="C785" s="20" t="s">
        <v>179</v>
      </c>
      <c r="D785" s="20" t="s">
        <v>164</v>
      </c>
      <c r="E785" s="20" t="s">
        <v>165</v>
      </c>
      <c r="F785" s="20" t="s">
        <v>294</v>
      </c>
      <c r="G785" s="20" t="s">
        <v>37</v>
      </c>
      <c r="H785" s="20" t="s">
        <v>483</v>
      </c>
      <c r="I785" s="20" t="s">
        <v>303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</row>
    <row r="786" spans="1:51" s="1" customFormat="1" x14ac:dyDescent="0.25">
      <c r="A786" s="4">
        <v>785</v>
      </c>
      <c r="B786" s="20" t="s">
        <v>1347</v>
      </c>
      <c r="C786" s="20" t="s">
        <v>179</v>
      </c>
      <c r="D786" s="20" t="s">
        <v>166</v>
      </c>
      <c r="E786" s="20" t="s">
        <v>165</v>
      </c>
      <c r="F786" s="20" t="s">
        <v>294</v>
      </c>
      <c r="G786" s="20" t="s">
        <v>37</v>
      </c>
      <c r="H786" s="20" t="s">
        <v>483</v>
      </c>
      <c r="I786" s="20" t="s">
        <v>303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</row>
    <row r="787" spans="1:51" s="1" customFormat="1" x14ac:dyDescent="0.25">
      <c r="A787" s="4">
        <v>786</v>
      </c>
      <c r="B787" s="20" t="s">
        <v>1346</v>
      </c>
      <c r="C787" s="20" t="s">
        <v>179</v>
      </c>
      <c r="D787" s="20" t="s">
        <v>164</v>
      </c>
      <c r="E787" s="20" t="s">
        <v>167</v>
      </c>
      <c r="F787" s="20" t="s">
        <v>294</v>
      </c>
      <c r="G787" s="20" t="s">
        <v>37</v>
      </c>
      <c r="H787" s="20" t="s">
        <v>483</v>
      </c>
      <c r="I787" s="20" t="s">
        <v>303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</row>
    <row r="788" spans="1:51" s="1" customFormat="1" x14ac:dyDescent="0.25">
      <c r="A788" s="4">
        <v>787</v>
      </c>
      <c r="B788" s="20" t="s">
        <v>1345</v>
      </c>
      <c r="C788" s="20" t="s">
        <v>179</v>
      </c>
      <c r="D788" s="20" t="s">
        <v>164</v>
      </c>
      <c r="E788" s="20" t="s">
        <v>165</v>
      </c>
      <c r="F788" s="20" t="s">
        <v>294</v>
      </c>
      <c r="G788" s="20" t="s">
        <v>37</v>
      </c>
      <c r="H788" s="20" t="s">
        <v>483</v>
      </c>
      <c r="I788" s="20" t="s">
        <v>303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</row>
    <row r="789" spans="1:51" s="1" customFormat="1" x14ac:dyDescent="0.25">
      <c r="A789" s="4">
        <v>788</v>
      </c>
      <c r="B789" s="20" t="s">
        <v>1344</v>
      </c>
      <c r="C789" s="20" t="s">
        <v>176</v>
      </c>
      <c r="D789" s="20" t="s">
        <v>164</v>
      </c>
      <c r="E789" s="20" t="s">
        <v>165</v>
      </c>
      <c r="F789" s="20" t="s">
        <v>294</v>
      </c>
      <c r="G789" s="20" t="s">
        <v>37</v>
      </c>
      <c r="H789" s="20"/>
      <c r="I789" s="20" t="s">
        <v>303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</row>
    <row r="790" spans="1:51" s="1" customFormat="1" x14ac:dyDescent="0.25">
      <c r="A790" s="4">
        <v>789</v>
      </c>
      <c r="B790" s="20" t="s">
        <v>1343</v>
      </c>
      <c r="C790" s="20" t="s">
        <v>163</v>
      </c>
      <c r="D790" s="20" t="s">
        <v>166</v>
      </c>
      <c r="E790" s="20" t="s">
        <v>167</v>
      </c>
      <c r="F790" s="20" t="s">
        <v>294</v>
      </c>
      <c r="G790" s="20" t="s">
        <v>37</v>
      </c>
      <c r="H790" s="20"/>
      <c r="I790" s="20" t="s">
        <v>303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</row>
    <row r="791" spans="1:51" s="1" customFormat="1" x14ac:dyDescent="0.25">
      <c r="A791" s="4">
        <v>790</v>
      </c>
      <c r="B791" s="20" t="s">
        <v>1342</v>
      </c>
      <c r="C791" s="20" t="s">
        <v>179</v>
      </c>
      <c r="D791" s="20" t="s">
        <v>166</v>
      </c>
      <c r="E791" s="20" t="s">
        <v>165</v>
      </c>
      <c r="F791" s="20" t="s">
        <v>294</v>
      </c>
      <c r="G791" s="20" t="s">
        <v>37</v>
      </c>
      <c r="H791" s="20" t="s">
        <v>483</v>
      </c>
      <c r="I791" s="20" t="s">
        <v>303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</row>
    <row r="792" spans="1:51" s="1" customFormat="1" x14ac:dyDescent="0.25">
      <c r="A792" s="4">
        <v>791</v>
      </c>
      <c r="B792" s="20" t="s">
        <v>1341</v>
      </c>
      <c r="C792" s="20" t="s">
        <v>179</v>
      </c>
      <c r="D792" s="20" t="s">
        <v>164</v>
      </c>
      <c r="E792" s="20" t="s">
        <v>165</v>
      </c>
      <c r="F792" s="20" t="s">
        <v>294</v>
      </c>
      <c r="G792" s="20" t="s">
        <v>37</v>
      </c>
      <c r="H792" s="20" t="s">
        <v>483</v>
      </c>
      <c r="I792" s="20" t="s">
        <v>303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</row>
    <row r="793" spans="1:51" s="1" customFormat="1" x14ac:dyDescent="0.25">
      <c r="A793" s="4">
        <v>792</v>
      </c>
      <c r="B793" s="20" t="s">
        <v>1340</v>
      </c>
      <c r="C793" s="20" t="s">
        <v>179</v>
      </c>
      <c r="D793" s="20" t="s">
        <v>164</v>
      </c>
      <c r="E793" s="20" t="s">
        <v>165</v>
      </c>
      <c r="F793" s="20" t="s">
        <v>294</v>
      </c>
      <c r="G793" s="20" t="s">
        <v>37</v>
      </c>
      <c r="H793" s="20" t="s">
        <v>483</v>
      </c>
      <c r="I793" s="20" t="s">
        <v>303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</row>
    <row r="794" spans="1:51" x14ac:dyDescent="0.25">
      <c r="A794" s="4">
        <v>793</v>
      </c>
      <c r="B794" s="4" t="s">
        <v>248</v>
      </c>
      <c r="C794" s="4" t="s">
        <v>168</v>
      </c>
      <c r="D794" s="4" t="s">
        <v>164</v>
      </c>
      <c r="E794" s="5" t="s">
        <v>165</v>
      </c>
      <c r="F794" s="4" t="s">
        <v>294</v>
      </c>
      <c r="G794" s="4" t="s">
        <v>37</v>
      </c>
      <c r="H794" s="4" t="s">
        <v>171</v>
      </c>
      <c r="I794" s="4" t="s">
        <v>303</v>
      </c>
      <c r="J794" s="4">
        <v>64</v>
      </c>
      <c r="K794" s="4">
        <f t="shared" si="3"/>
        <v>2</v>
      </c>
      <c r="L794" s="4">
        <v>0</v>
      </c>
      <c r="M794" s="4">
        <v>0</v>
      </c>
      <c r="N794" s="4">
        <v>0</v>
      </c>
      <c r="O794" s="4">
        <v>0</v>
      </c>
      <c r="P794" s="4">
        <v>1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1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  <c r="AW794" s="4">
        <v>0</v>
      </c>
      <c r="AX794" s="4">
        <v>0</v>
      </c>
      <c r="AY794" s="4">
        <v>0</v>
      </c>
    </row>
    <row r="795" spans="1:51" s="1" customFormat="1" x14ac:dyDescent="0.25">
      <c r="A795" s="4">
        <v>794</v>
      </c>
      <c r="B795" s="20" t="s">
        <v>1353</v>
      </c>
      <c r="C795" s="20" t="s">
        <v>168</v>
      </c>
      <c r="D795" s="20" t="s">
        <v>166</v>
      </c>
      <c r="E795" s="20" t="s">
        <v>165</v>
      </c>
      <c r="F795" s="20" t="s">
        <v>294</v>
      </c>
      <c r="G795" s="20" t="s">
        <v>37</v>
      </c>
      <c r="H795" s="20" t="s">
        <v>483</v>
      </c>
      <c r="I795" s="20" t="s">
        <v>303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</row>
    <row r="796" spans="1:51" x14ac:dyDescent="0.25">
      <c r="A796" s="4">
        <v>795</v>
      </c>
      <c r="B796" s="4" t="s">
        <v>249</v>
      </c>
      <c r="C796" s="4" t="s">
        <v>163</v>
      </c>
      <c r="D796" s="4" t="s">
        <v>166</v>
      </c>
      <c r="E796" s="5" t="s">
        <v>165</v>
      </c>
      <c r="F796" s="4" t="s">
        <v>294</v>
      </c>
      <c r="G796" s="4" t="s">
        <v>37</v>
      </c>
      <c r="I796" s="4" t="s">
        <v>303</v>
      </c>
      <c r="J796" s="4">
        <v>28</v>
      </c>
      <c r="K796" s="4">
        <f t="shared" si="3"/>
        <v>2</v>
      </c>
      <c r="L796" s="4">
        <v>0</v>
      </c>
      <c r="M796" s="4">
        <v>0</v>
      </c>
      <c r="N796" s="4">
        <v>0</v>
      </c>
      <c r="O796" s="4">
        <v>0</v>
      </c>
      <c r="P796" s="4">
        <v>1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1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0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  <c r="AW796" s="4">
        <v>0</v>
      </c>
      <c r="AX796" s="4">
        <v>0</v>
      </c>
      <c r="AY796" s="4">
        <v>0</v>
      </c>
    </row>
    <row r="797" spans="1:51" s="1" customFormat="1" x14ac:dyDescent="0.25">
      <c r="A797" s="4">
        <v>796</v>
      </c>
      <c r="B797" s="20" t="s">
        <v>1355</v>
      </c>
      <c r="C797" s="20" t="s">
        <v>163</v>
      </c>
      <c r="D797" s="20"/>
      <c r="E797" s="20"/>
      <c r="F797" s="20" t="s">
        <v>294</v>
      </c>
      <c r="G797" s="20" t="s">
        <v>37</v>
      </c>
      <c r="H797" s="20" t="s">
        <v>492</v>
      </c>
      <c r="I797" s="20" t="s">
        <v>303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</row>
    <row r="798" spans="1:51" s="1" customFormat="1" x14ac:dyDescent="0.25">
      <c r="A798" s="4">
        <v>797</v>
      </c>
      <c r="B798" s="20" t="s">
        <v>1354</v>
      </c>
      <c r="C798" s="20" t="s">
        <v>176</v>
      </c>
      <c r="D798" s="20" t="s">
        <v>166</v>
      </c>
      <c r="E798" s="20" t="s">
        <v>165</v>
      </c>
      <c r="F798" s="20" t="s">
        <v>294</v>
      </c>
      <c r="G798" s="20" t="s">
        <v>37</v>
      </c>
      <c r="H798" s="20" t="s">
        <v>492</v>
      </c>
      <c r="I798" s="20" t="s">
        <v>303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</row>
    <row r="799" spans="1:51" x14ac:dyDescent="0.25">
      <c r="A799" s="4">
        <v>798</v>
      </c>
      <c r="B799" s="4" t="s">
        <v>250</v>
      </c>
      <c r="C799" s="4" t="s">
        <v>163</v>
      </c>
      <c r="D799" s="4" t="s">
        <v>166</v>
      </c>
      <c r="E799" s="5" t="s">
        <v>165</v>
      </c>
      <c r="F799" s="4" t="s">
        <v>294</v>
      </c>
      <c r="G799" s="4" t="s">
        <v>37</v>
      </c>
      <c r="H799" s="4" t="s">
        <v>171</v>
      </c>
      <c r="I799" s="4" t="s">
        <v>303</v>
      </c>
      <c r="J799" s="4">
        <v>18</v>
      </c>
      <c r="K799" s="4">
        <f t="shared" si="3"/>
        <v>1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1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4">
        <v>0</v>
      </c>
      <c r="AJ799" s="4">
        <v>0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>
        <v>0</v>
      </c>
      <c r="AW799" s="4">
        <v>0</v>
      </c>
      <c r="AX799" s="4">
        <v>0</v>
      </c>
      <c r="AY799" s="4">
        <v>0</v>
      </c>
    </row>
    <row r="800" spans="1:51" s="1" customFormat="1" x14ac:dyDescent="0.25">
      <c r="A800" s="4">
        <v>799</v>
      </c>
      <c r="B800" s="20" t="s">
        <v>1357</v>
      </c>
      <c r="C800" s="20" t="s">
        <v>168</v>
      </c>
      <c r="D800" s="20" t="s">
        <v>164</v>
      </c>
      <c r="E800" s="20" t="s">
        <v>165</v>
      </c>
      <c r="F800" s="20" t="s">
        <v>294</v>
      </c>
      <c r="G800" s="20" t="s">
        <v>37</v>
      </c>
      <c r="H800" s="20" t="s">
        <v>492</v>
      </c>
      <c r="I800" s="20" t="s">
        <v>303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</row>
    <row r="801" spans="1:51" s="1" customFormat="1" x14ac:dyDescent="0.25">
      <c r="A801" s="4">
        <v>800</v>
      </c>
      <c r="B801" s="20" t="s">
        <v>1356</v>
      </c>
      <c r="C801" s="20" t="s">
        <v>163</v>
      </c>
      <c r="D801" s="20" t="s">
        <v>166</v>
      </c>
      <c r="E801" s="20" t="s">
        <v>167</v>
      </c>
      <c r="F801" s="20" t="s">
        <v>294</v>
      </c>
      <c r="G801" s="20" t="s">
        <v>37</v>
      </c>
      <c r="H801" s="20" t="s">
        <v>492</v>
      </c>
      <c r="I801" s="20" t="s">
        <v>303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</row>
    <row r="802" spans="1:51" x14ac:dyDescent="0.25">
      <c r="A802" s="4">
        <v>801</v>
      </c>
      <c r="B802" s="21" t="s">
        <v>498</v>
      </c>
      <c r="C802" s="21" t="s">
        <v>179</v>
      </c>
      <c r="D802" s="21" t="s">
        <v>164</v>
      </c>
      <c r="E802" s="22" t="s">
        <v>167</v>
      </c>
      <c r="F802" s="21" t="s">
        <v>295</v>
      </c>
      <c r="G802" s="21" t="s">
        <v>37</v>
      </c>
      <c r="H802" s="21" t="s">
        <v>483</v>
      </c>
      <c r="I802" s="23" t="s">
        <v>304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</row>
    <row r="803" spans="1:51" x14ac:dyDescent="0.25">
      <c r="A803" s="4">
        <v>802</v>
      </c>
      <c r="B803" s="21" t="s">
        <v>497</v>
      </c>
      <c r="C803" s="21" t="s">
        <v>179</v>
      </c>
      <c r="D803" s="21" t="s">
        <v>164</v>
      </c>
      <c r="E803" s="22" t="s">
        <v>165</v>
      </c>
      <c r="F803" s="21" t="s">
        <v>295</v>
      </c>
      <c r="G803" s="21" t="s">
        <v>37</v>
      </c>
      <c r="H803" s="21" t="s">
        <v>483</v>
      </c>
      <c r="I803" s="23" t="s">
        <v>304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</row>
    <row r="804" spans="1:51" x14ac:dyDescent="0.25">
      <c r="A804" s="4">
        <v>803</v>
      </c>
      <c r="B804" s="21" t="s">
        <v>496</v>
      </c>
      <c r="C804" s="21" t="s">
        <v>179</v>
      </c>
      <c r="D804" s="21" t="s">
        <v>166</v>
      </c>
      <c r="E804" s="24" t="s">
        <v>165</v>
      </c>
      <c r="F804" s="21" t="s">
        <v>295</v>
      </c>
      <c r="G804" s="21" t="s">
        <v>37</v>
      </c>
      <c r="H804" s="21" t="s">
        <v>483</v>
      </c>
      <c r="I804" s="23" t="s">
        <v>304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>
        <v>0</v>
      </c>
      <c r="AW804" s="4">
        <v>0</v>
      </c>
      <c r="AX804" s="4">
        <v>0</v>
      </c>
      <c r="AY804" s="4">
        <v>0</v>
      </c>
    </row>
    <row r="805" spans="1:51" x14ac:dyDescent="0.25">
      <c r="A805" s="4">
        <v>804</v>
      </c>
      <c r="B805" s="21" t="s">
        <v>495</v>
      </c>
      <c r="C805" s="21" t="s">
        <v>179</v>
      </c>
      <c r="D805" s="21" t="s">
        <v>164</v>
      </c>
      <c r="E805" s="22" t="s">
        <v>167</v>
      </c>
      <c r="F805" s="21" t="s">
        <v>295</v>
      </c>
      <c r="G805" s="21" t="s">
        <v>37</v>
      </c>
      <c r="H805" s="21" t="s">
        <v>483</v>
      </c>
      <c r="I805" s="23" t="s">
        <v>304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  <c r="AU805" s="4">
        <v>0</v>
      </c>
      <c r="AV805" s="4">
        <v>0</v>
      </c>
      <c r="AW805" s="4">
        <v>0</v>
      </c>
      <c r="AX805" s="4">
        <v>0</v>
      </c>
      <c r="AY805" s="4">
        <v>0</v>
      </c>
    </row>
    <row r="806" spans="1:51" x14ac:dyDescent="0.25">
      <c r="A806" s="4">
        <v>805</v>
      </c>
      <c r="B806" s="21" t="s">
        <v>494</v>
      </c>
      <c r="C806" s="21" t="s">
        <v>168</v>
      </c>
      <c r="D806" s="21" t="s">
        <v>164</v>
      </c>
      <c r="E806" s="22" t="s">
        <v>165</v>
      </c>
      <c r="F806" s="21" t="s">
        <v>295</v>
      </c>
      <c r="G806" s="21" t="s">
        <v>37</v>
      </c>
      <c r="H806" s="21" t="s">
        <v>488</v>
      </c>
      <c r="I806" s="23" t="s">
        <v>304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</row>
    <row r="807" spans="1:51" x14ac:dyDescent="0.25">
      <c r="A807" s="4">
        <v>806</v>
      </c>
      <c r="B807" s="21" t="s">
        <v>493</v>
      </c>
      <c r="C807" s="21" t="s">
        <v>290</v>
      </c>
      <c r="D807" s="21" t="s">
        <v>164</v>
      </c>
      <c r="E807" s="22" t="s">
        <v>165</v>
      </c>
      <c r="F807" s="21" t="s">
        <v>295</v>
      </c>
      <c r="G807" s="21" t="s">
        <v>37</v>
      </c>
      <c r="H807" s="21" t="s">
        <v>492</v>
      </c>
      <c r="I807" s="23" t="s">
        <v>304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</row>
    <row r="808" spans="1:51" x14ac:dyDescent="0.25">
      <c r="A808" s="4">
        <v>807</v>
      </c>
      <c r="B808" s="21" t="s">
        <v>491</v>
      </c>
      <c r="C808" s="21" t="s">
        <v>179</v>
      </c>
      <c r="D808" s="21" t="s">
        <v>166</v>
      </c>
      <c r="E808" s="24" t="s">
        <v>167</v>
      </c>
      <c r="F808" s="21" t="s">
        <v>295</v>
      </c>
      <c r="G808" s="21" t="s">
        <v>37</v>
      </c>
      <c r="H808" s="21" t="s">
        <v>483</v>
      </c>
      <c r="I808" s="23" t="s">
        <v>304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4">
        <v>0</v>
      </c>
      <c r="AO808" s="4">
        <v>0</v>
      </c>
      <c r="AP808" s="4">
        <v>0</v>
      </c>
      <c r="AQ808" s="4">
        <v>0</v>
      </c>
      <c r="AR808" s="4">
        <v>0</v>
      </c>
      <c r="AS808" s="4">
        <v>0</v>
      </c>
      <c r="AT808" s="4">
        <v>0</v>
      </c>
      <c r="AU808" s="4">
        <v>0</v>
      </c>
      <c r="AV808" s="4">
        <v>0</v>
      </c>
      <c r="AW808" s="4">
        <v>0</v>
      </c>
      <c r="AX808" s="4">
        <v>0</v>
      </c>
      <c r="AY808" s="4">
        <v>0</v>
      </c>
    </row>
    <row r="809" spans="1:51" x14ac:dyDescent="0.25">
      <c r="A809" s="4">
        <v>808</v>
      </c>
      <c r="B809" s="21" t="s">
        <v>490</v>
      </c>
      <c r="C809" s="21" t="s">
        <v>179</v>
      </c>
      <c r="D809" s="21" t="s">
        <v>164</v>
      </c>
      <c r="E809" s="22" t="s">
        <v>165</v>
      </c>
      <c r="F809" s="21" t="s">
        <v>295</v>
      </c>
      <c r="G809" s="21" t="s">
        <v>37</v>
      </c>
      <c r="H809" s="21" t="s">
        <v>483</v>
      </c>
      <c r="I809" s="23" t="s">
        <v>304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4">
        <v>0</v>
      </c>
      <c r="AJ809" s="4">
        <v>0</v>
      </c>
      <c r="AK809" s="4">
        <v>0</v>
      </c>
      <c r="AL809" s="4">
        <v>0</v>
      </c>
      <c r="AM809" s="4">
        <v>0</v>
      </c>
      <c r="AN809" s="4">
        <v>0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</row>
    <row r="810" spans="1:51" x14ac:dyDescent="0.25">
      <c r="A810" s="4">
        <v>809</v>
      </c>
      <c r="B810" s="21" t="s">
        <v>489</v>
      </c>
      <c r="C810" s="21" t="s">
        <v>168</v>
      </c>
      <c r="D810" s="21" t="s">
        <v>164</v>
      </c>
      <c r="E810" s="22" t="s">
        <v>165</v>
      </c>
      <c r="F810" s="21" t="s">
        <v>295</v>
      </c>
      <c r="G810" s="21" t="s">
        <v>37</v>
      </c>
      <c r="H810" s="21" t="s">
        <v>488</v>
      </c>
      <c r="I810" s="23" t="s">
        <v>304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4">
        <v>0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0</v>
      </c>
      <c r="AV810" s="4">
        <v>0</v>
      </c>
      <c r="AW810" s="4">
        <v>0</v>
      </c>
      <c r="AX810" s="4">
        <v>0</v>
      </c>
      <c r="AY810" s="4">
        <v>0</v>
      </c>
    </row>
    <row r="811" spans="1:51" x14ac:dyDescent="0.25">
      <c r="A811" s="4">
        <v>810</v>
      </c>
      <c r="B811" s="21" t="s">
        <v>487</v>
      </c>
      <c r="C811" s="21" t="s">
        <v>179</v>
      </c>
      <c r="D811" s="21" t="s">
        <v>166</v>
      </c>
      <c r="E811" s="24" t="s">
        <v>165</v>
      </c>
      <c r="F811" s="21" t="s">
        <v>295</v>
      </c>
      <c r="G811" s="21" t="s">
        <v>37</v>
      </c>
      <c r="H811" s="21" t="s">
        <v>483</v>
      </c>
      <c r="I811" s="23" t="s">
        <v>304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0</v>
      </c>
      <c r="AV811" s="4">
        <v>0</v>
      </c>
      <c r="AW811" s="4">
        <v>0</v>
      </c>
      <c r="AX811" s="4">
        <v>0</v>
      </c>
      <c r="AY811" s="4">
        <v>0</v>
      </c>
    </row>
    <row r="812" spans="1:51" x14ac:dyDescent="0.25">
      <c r="A812" s="4">
        <v>811</v>
      </c>
      <c r="B812" s="21" t="s">
        <v>486</v>
      </c>
      <c r="C812" s="21" t="s">
        <v>179</v>
      </c>
      <c r="D812" s="21" t="s">
        <v>164</v>
      </c>
      <c r="E812" s="22" t="s">
        <v>165</v>
      </c>
      <c r="F812" s="21" t="s">
        <v>295</v>
      </c>
      <c r="G812" s="21" t="s">
        <v>37</v>
      </c>
      <c r="H812" s="21" t="s">
        <v>483</v>
      </c>
      <c r="I812" s="23" t="s">
        <v>304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</row>
    <row r="813" spans="1:51" x14ac:dyDescent="0.25">
      <c r="A813" s="4">
        <v>812</v>
      </c>
      <c r="B813" s="21" t="s">
        <v>485</v>
      </c>
      <c r="C813" s="21" t="s">
        <v>179</v>
      </c>
      <c r="D813" s="21" t="s">
        <v>166</v>
      </c>
      <c r="E813" s="24" t="s">
        <v>165</v>
      </c>
      <c r="F813" s="21" t="s">
        <v>295</v>
      </c>
      <c r="G813" s="21" t="s">
        <v>37</v>
      </c>
      <c r="H813" s="21" t="s">
        <v>483</v>
      </c>
      <c r="I813" s="23" t="s">
        <v>304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</row>
    <row r="814" spans="1:51" x14ac:dyDescent="0.25">
      <c r="A814" s="4">
        <v>813</v>
      </c>
      <c r="B814" s="21" t="s">
        <v>484</v>
      </c>
      <c r="C814" s="21" t="s">
        <v>179</v>
      </c>
      <c r="D814" s="21" t="s">
        <v>164</v>
      </c>
      <c r="E814" s="22" t="s">
        <v>165</v>
      </c>
      <c r="F814" s="21" t="s">
        <v>295</v>
      </c>
      <c r="G814" s="21" t="s">
        <v>37</v>
      </c>
      <c r="H814" s="21" t="s">
        <v>483</v>
      </c>
      <c r="I814" s="23" t="s">
        <v>304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0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  <c r="AL814" s="4">
        <v>0</v>
      </c>
      <c r="AM814" s="4">
        <v>0</v>
      </c>
      <c r="AN814" s="4">
        <v>0</v>
      </c>
      <c r="AO814" s="4">
        <v>0</v>
      </c>
      <c r="AP814" s="4">
        <v>0</v>
      </c>
      <c r="AQ814" s="4">
        <v>0</v>
      </c>
      <c r="AR814" s="4">
        <v>0</v>
      </c>
      <c r="AS814" s="4">
        <v>0</v>
      </c>
      <c r="AT814" s="4">
        <v>0</v>
      </c>
      <c r="AU814" s="4">
        <v>0</v>
      </c>
      <c r="AV814" s="4">
        <v>0</v>
      </c>
      <c r="AW814" s="4">
        <v>0</v>
      </c>
      <c r="AX814" s="4">
        <v>0</v>
      </c>
      <c r="AY814" s="4">
        <v>0</v>
      </c>
    </row>
    <row r="815" spans="1:51" x14ac:dyDescent="0.25">
      <c r="A815" s="4">
        <v>814</v>
      </c>
      <c r="B815" s="21" t="s">
        <v>482</v>
      </c>
      <c r="C815" s="21" t="s">
        <v>168</v>
      </c>
      <c r="D815" s="21" t="s">
        <v>166</v>
      </c>
      <c r="E815" s="24" t="s">
        <v>165</v>
      </c>
      <c r="F815" s="21" t="s">
        <v>295</v>
      </c>
      <c r="G815" s="21" t="s">
        <v>37</v>
      </c>
      <c r="H815" s="21" t="s">
        <v>481</v>
      </c>
      <c r="I815" s="23" t="s">
        <v>304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0</v>
      </c>
      <c r="AV815" s="4">
        <v>0</v>
      </c>
      <c r="AW815" s="4">
        <v>0</v>
      </c>
      <c r="AX815" s="4">
        <v>0</v>
      </c>
      <c r="AY815" s="4">
        <v>0</v>
      </c>
    </row>
    <row r="816" spans="1:51" x14ac:dyDescent="0.25">
      <c r="A816" s="4">
        <v>815</v>
      </c>
      <c r="B816" s="4" t="s">
        <v>251</v>
      </c>
      <c r="C816" s="4" t="s">
        <v>168</v>
      </c>
      <c r="D816" s="4" t="s">
        <v>166</v>
      </c>
      <c r="E816" s="5" t="s">
        <v>165</v>
      </c>
      <c r="F816" s="4" t="s">
        <v>295</v>
      </c>
      <c r="G816" s="4" t="s">
        <v>37</v>
      </c>
      <c r="H816" s="4" t="s">
        <v>175</v>
      </c>
      <c r="I816" s="4" t="s">
        <v>304</v>
      </c>
      <c r="J816" s="4">
        <v>66</v>
      </c>
      <c r="K816" s="4">
        <f>SUM(L816:AY816)</f>
        <v>2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0</v>
      </c>
      <c r="X816" s="4">
        <v>0</v>
      </c>
      <c r="Y816" s="4">
        <v>0</v>
      </c>
      <c r="Z816" s="4">
        <v>0</v>
      </c>
      <c r="AA816" s="4">
        <v>1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>
        <v>0</v>
      </c>
      <c r="AJ816" s="4">
        <v>0</v>
      </c>
      <c r="AK816" s="4">
        <v>1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0</v>
      </c>
      <c r="AV816" s="4">
        <v>0</v>
      </c>
      <c r="AW816" s="4">
        <v>0</v>
      </c>
      <c r="AX816" s="4">
        <v>0</v>
      </c>
      <c r="AY816" s="4">
        <v>0</v>
      </c>
    </row>
    <row r="817" spans="1:51" x14ac:dyDescent="0.25">
      <c r="A817" s="4">
        <v>816</v>
      </c>
      <c r="B817" s="21" t="s">
        <v>500</v>
      </c>
      <c r="C817" s="21" t="s">
        <v>179</v>
      </c>
      <c r="D817" s="21" t="s">
        <v>166</v>
      </c>
      <c r="E817" s="22" t="s">
        <v>165</v>
      </c>
      <c r="F817" s="21" t="s">
        <v>295</v>
      </c>
      <c r="G817" s="21" t="s">
        <v>37</v>
      </c>
      <c r="H817" s="21" t="s">
        <v>483</v>
      </c>
      <c r="I817" s="23" t="s">
        <v>304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0</v>
      </c>
      <c r="AW817" s="4">
        <v>0</v>
      </c>
      <c r="AX817" s="4">
        <v>0</v>
      </c>
      <c r="AY817" s="4">
        <v>0</v>
      </c>
    </row>
    <row r="818" spans="1:51" x14ac:dyDescent="0.25">
      <c r="A818" s="4">
        <v>817</v>
      </c>
      <c r="B818" s="21" t="s">
        <v>499</v>
      </c>
      <c r="C818" s="21" t="s">
        <v>168</v>
      </c>
      <c r="D818" s="21" t="s">
        <v>166</v>
      </c>
      <c r="E818" s="22" t="s">
        <v>165</v>
      </c>
      <c r="F818" s="21" t="s">
        <v>295</v>
      </c>
      <c r="G818" s="21" t="s">
        <v>37</v>
      </c>
      <c r="H818" s="21" t="s">
        <v>488</v>
      </c>
      <c r="I818" s="23" t="s">
        <v>304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</row>
    <row r="819" spans="1:51" x14ac:dyDescent="0.25">
      <c r="A819" s="4">
        <v>818</v>
      </c>
      <c r="B819" s="4" t="s">
        <v>252</v>
      </c>
      <c r="C819" s="4" t="s">
        <v>168</v>
      </c>
      <c r="D819" s="4" t="s">
        <v>166</v>
      </c>
      <c r="E819" s="5" t="s">
        <v>165</v>
      </c>
      <c r="F819" s="4" t="s">
        <v>295</v>
      </c>
      <c r="G819" s="4" t="s">
        <v>37</v>
      </c>
      <c r="H819" s="4" t="s">
        <v>174</v>
      </c>
      <c r="I819" s="4" t="s">
        <v>304</v>
      </c>
      <c r="J819" s="4">
        <v>3</v>
      </c>
      <c r="K819" s="4">
        <f>SUM(L819:AY819)</f>
        <v>1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1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0</v>
      </c>
      <c r="AW819" s="4">
        <v>0</v>
      </c>
      <c r="AX819" s="4">
        <v>0</v>
      </c>
      <c r="AY819" s="4">
        <v>0</v>
      </c>
    </row>
    <row r="820" spans="1:51" x14ac:dyDescent="0.25">
      <c r="A820" s="4">
        <v>819</v>
      </c>
      <c r="B820" s="4" t="s">
        <v>253</v>
      </c>
      <c r="C820" s="4" t="s">
        <v>168</v>
      </c>
      <c r="D820" s="4" t="s">
        <v>166</v>
      </c>
      <c r="E820" s="5" t="s">
        <v>165</v>
      </c>
      <c r="F820" s="4" t="s">
        <v>295</v>
      </c>
      <c r="G820" s="4" t="s">
        <v>37</v>
      </c>
      <c r="H820" s="4" t="s">
        <v>173</v>
      </c>
      <c r="I820" s="4" t="s">
        <v>304</v>
      </c>
      <c r="J820" s="4">
        <v>62</v>
      </c>
      <c r="K820" s="4">
        <f>SUM(L820:AY820)</f>
        <v>3</v>
      </c>
      <c r="L820" s="4">
        <v>1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A820" s="4">
        <v>1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4">
        <v>0</v>
      </c>
      <c r="AJ820" s="4">
        <v>0</v>
      </c>
      <c r="AK820" s="4">
        <v>1</v>
      </c>
      <c r="AL820" s="4">
        <v>0</v>
      </c>
      <c r="AM820" s="4">
        <v>0</v>
      </c>
      <c r="AN820" s="4">
        <v>0</v>
      </c>
      <c r="AO820" s="4">
        <v>0</v>
      </c>
      <c r="AP820" s="4">
        <v>0</v>
      </c>
      <c r="AQ820" s="4">
        <v>0</v>
      </c>
      <c r="AR820" s="4">
        <v>0</v>
      </c>
      <c r="AS820" s="4">
        <v>0</v>
      </c>
      <c r="AT820" s="4">
        <v>0</v>
      </c>
      <c r="AU820" s="4">
        <v>0</v>
      </c>
      <c r="AV820" s="4">
        <v>0</v>
      </c>
      <c r="AW820" s="4">
        <v>0</v>
      </c>
      <c r="AX820" s="4">
        <v>0</v>
      </c>
      <c r="AY820" s="4">
        <v>0</v>
      </c>
    </row>
    <row r="821" spans="1:51" x14ac:dyDescent="0.25">
      <c r="A821" s="4">
        <v>820</v>
      </c>
      <c r="B821" s="21" t="s">
        <v>516</v>
      </c>
      <c r="C821" s="21" t="s">
        <v>168</v>
      </c>
      <c r="D821" s="21" t="s">
        <v>166</v>
      </c>
      <c r="E821" s="22" t="s">
        <v>165</v>
      </c>
      <c r="F821" s="21" t="s">
        <v>295</v>
      </c>
      <c r="G821" s="21" t="s">
        <v>37</v>
      </c>
      <c r="H821" s="21" t="s">
        <v>483</v>
      </c>
      <c r="I821" s="23" t="s">
        <v>304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</row>
    <row r="822" spans="1:51" x14ac:dyDescent="0.25">
      <c r="A822" s="4">
        <v>821</v>
      </c>
      <c r="B822" s="21" t="s">
        <v>515</v>
      </c>
      <c r="C822" s="21" t="s">
        <v>168</v>
      </c>
      <c r="D822" s="21" t="s">
        <v>164</v>
      </c>
      <c r="E822" s="22" t="s">
        <v>165</v>
      </c>
      <c r="F822" s="21" t="s">
        <v>295</v>
      </c>
      <c r="G822" s="21" t="s">
        <v>37</v>
      </c>
      <c r="H822" s="21" t="s">
        <v>483</v>
      </c>
      <c r="I822" s="23" t="s">
        <v>304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0</v>
      </c>
    </row>
    <row r="823" spans="1:51" x14ac:dyDescent="0.25">
      <c r="A823" s="4">
        <v>822</v>
      </c>
      <c r="B823" s="21" t="s">
        <v>514</v>
      </c>
      <c r="C823" s="21" t="s">
        <v>168</v>
      </c>
      <c r="D823" s="21" t="s">
        <v>166</v>
      </c>
      <c r="E823" s="22" t="s">
        <v>165</v>
      </c>
      <c r="F823" s="21" t="s">
        <v>295</v>
      </c>
      <c r="G823" s="21" t="s">
        <v>37</v>
      </c>
      <c r="H823" s="21" t="s">
        <v>483</v>
      </c>
      <c r="I823" s="23" t="s">
        <v>304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0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</row>
    <row r="824" spans="1:51" x14ac:dyDescent="0.25">
      <c r="A824" s="4">
        <v>823</v>
      </c>
      <c r="B824" s="21" t="s">
        <v>513</v>
      </c>
      <c r="C824" s="21" t="s">
        <v>179</v>
      </c>
      <c r="D824" s="21" t="s">
        <v>164</v>
      </c>
      <c r="E824" s="22" t="s">
        <v>165</v>
      </c>
      <c r="F824" s="21" t="s">
        <v>295</v>
      </c>
      <c r="G824" s="21" t="s">
        <v>37</v>
      </c>
      <c r="H824" s="21" t="s">
        <v>483</v>
      </c>
      <c r="I824" s="23" t="s">
        <v>304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</row>
    <row r="825" spans="1:51" x14ac:dyDescent="0.25">
      <c r="A825" s="4">
        <v>824</v>
      </c>
      <c r="B825" s="21" t="s">
        <v>512</v>
      </c>
      <c r="C825" s="21" t="s">
        <v>168</v>
      </c>
      <c r="D825" s="21" t="s">
        <v>164</v>
      </c>
      <c r="E825" s="22" t="s">
        <v>167</v>
      </c>
      <c r="F825" s="21" t="s">
        <v>295</v>
      </c>
      <c r="G825" s="21" t="s">
        <v>37</v>
      </c>
      <c r="H825" s="21" t="s">
        <v>483</v>
      </c>
      <c r="I825" s="23" t="s">
        <v>304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4">
        <v>0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</row>
    <row r="826" spans="1:51" x14ac:dyDescent="0.25">
      <c r="A826" s="4">
        <v>825</v>
      </c>
      <c r="B826" s="21" t="s">
        <v>511</v>
      </c>
      <c r="C826" s="21" t="s">
        <v>168</v>
      </c>
      <c r="D826" s="21" t="s">
        <v>164</v>
      </c>
      <c r="E826" s="22"/>
      <c r="F826" s="21" t="s">
        <v>295</v>
      </c>
      <c r="G826" s="21" t="s">
        <v>37</v>
      </c>
      <c r="H826" s="21" t="s">
        <v>483</v>
      </c>
      <c r="I826" s="23" t="s">
        <v>304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 s="4">
        <v>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</row>
    <row r="827" spans="1:51" x14ac:dyDescent="0.25">
      <c r="A827" s="4">
        <v>826</v>
      </c>
      <c r="B827" s="21" t="s">
        <v>510</v>
      </c>
      <c r="C827" s="21" t="s">
        <v>179</v>
      </c>
      <c r="D827" s="21" t="s">
        <v>164</v>
      </c>
      <c r="E827" s="22"/>
      <c r="F827" s="21" t="s">
        <v>295</v>
      </c>
      <c r="G827" s="21" t="s">
        <v>37</v>
      </c>
      <c r="H827" s="21" t="s">
        <v>483</v>
      </c>
      <c r="I827" s="23" t="s">
        <v>304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</row>
    <row r="828" spans="1:51" x14ac:dyDescent="0.25">
      <c r="A828" s="4">
        <v>827</v>
      </c>
      <c r="B828" s="21" t="s">
        <v>509</v>
      </c>
      <c r="C828" s="21" t="s">
        <v>179</v>
      </c>
      <c r="D828" s="21" t="s">
        <v>164</v>
      </c>
      <c r="E828" s="22" t="s">
        <v>165</v>
      </c>
      <c r="F828" s="21" t="s">
        <v>295</v>
      </c>
      <c r="G828" s="21" t="s">
        <v>37</v>
      </c>
      <c r="H828" s="21" t="s">
        <v>483</v>
      </c>
      <c r="I828" s="23" t="s">
        <v>304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4">
        <v>0</v>
      </c>
      <c r="AJ828" s="4">
        <v>0</v>
      </c>
      <c r="AK828" s="4">
        <v>0</v>
      </c>
      <c r="AL828" s="4">
        <v>0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</row>
    <row r="829" spans="1:51" x14ac:dyDescent="0.25">
      <c r="A829" s="4">
        <v>828</v>
      </c>
      <c r="B829" s="21" t="s">
        <v>508</v>
      </c>
      <c r="C829" s="21" t="s">
        <v>179</v>
      </c>
      <c r="D829" s="21" t="s">
        <v>164</v>
      </c>
      <c r="E829" s="22" t="s">
        <v>165</v>
      </c>
      <c r="F829" s="21" t="s">
        <v>295</v>
      </c>
      <c r="G829" s="21" t="s">
        <v>37</v>
      </c>
      <c r="H829" s="21" t="s">
        <v>483</v>
      </c>
      <c r="I829" s="23" t="s">
        <v>304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</row>
    <row r="830" spans="1:51" x14ac:dyDescent="0.25">
      <c r="A830" s="4">
        <v>829</v>
      </c>
      <c r="B830" s="21" t="s">
        <v>507</v>
      </c>
      <c r="C830" s="21" t="s">
        <v>179</v>
      </c>
      <c r="D830" s="21" t="s">
        <v>166</v>
      </c>
      <c r="E830" s="22" t="s">
        <v>165</v>
      </c>
      <c r="F830" s="21" t="s">
        <v>295</v>
      </c>
      <c r="G830" s="21" t="s">
        <v>37</v>
      </c>
      <c r="H830" s="21" t="s">
        <v>483</v>
      </c>
      <c r="I830" s="23" t="s">
        <v>304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</row>
    <row r="831" spans="1:51" x14ac:dyDescent="0.25">
      <c r="A831" s="4">
        <v>830</v>
      </c>
      <c r="B831" s="21" t="s">
        <v>506</v>
      </c>
      <c r="C831" s="21" t="s">
        <v>179</v>
      </c>
      <c r="D831" s="21" t="s">
        <v>166</v>
      </c>
      <c r="E831" s="22" t="s">
        <v>165</v>
      </c>
      <c r="F831" s="21" t="s">
        <v>295</v>
      </c>
      <c r="G831" s="21" t="s">
        <v>37</v>
      </c>
      <c r="H831" s="21" t="s">
        <v>483</v>
      </c>
      <c r="I831" s="23" t="s">
        <v>304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0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</row>
    <row r="832" spans="1:51" x14ac:dyDescent="0.25">
      <c r="A832" s="4">
        <v>831</v>
      </c>
      <c r="B832" s="21" t="s">
        <v>505</v>
      </c>
      <c r="C832" s="21" t="s">
        <v>179</v>
      </c>
      <c r="D832" s="21" t="s">
        <v>164</v>
      </c>
      <c r="E832" s="22" t="s">
        <v>165</v>
      </c>
      <c r="F832" s="21" t="s">
        <v>295</v>
      </c>
      <c r="G832" s="21" t="s">
        <v>37</v>
      </c>
      <c r="H832" s="21" t="s">
        <v>483</v>
      </c>
      <c r="I832" s="23" t="s">
        <v>304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</row>
    <row r="833" spans="1:51" x14ac:dyDescent="0.25">
      <c r="A833" s="4">
        <v>832</v>
      </c>
      <c r="B833" s="21" t="s">
        <v>504</v>
      </c>
      <c r="C833" s="21" t="s">
        <v>179</v>
      </c>
      <c r="D833" s="21" t="s">
        <v>164</v>
      </c>
      <c r="E833" s="22" t="s">
        <v>165</v>
      </c>
      <c r="F833" s="21" t="s">
        <v>295</v>
      </c>
      <c r="G833" s="21" t="s">
        <v>37</v>
      </c>
      <c r="H833" s="21" t="s">
        <v>483</v>
      </c>
      <c r="I833" s="23" t="s">
        <v>304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  <c r="AL833" s="4">
        <v>0</v>
      </c>
      <c r="AM833" s="4">
        <v>0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</row>
    <row r="834" spans="1:51" x14ac:dyDescent="0.25">
      <c r="A834" s="4">
        <v>833</v>
      </c>
      <c r="B834" s="21" t="s">
        <v>503</v>
      </c>
      <c r="C834" s="21" t="s">
        <v>179</v>
      </c>
      <c r="D834" s="21" t="s">
        <v>164</v>
      </c>
      <c r="E834" s="22" t="s">
        <v>165</v>
      </c>
      <c r="F834" s="21" t="s">
        <v>295</v>
      </c>
      <c r="G834" s="21" t="s">
        <v>37</v>
      </c>
      <c r="H834" s="21" t="s">
        <v>483</v>
      </c>
      <c r="I834" s="23" t="s">
        <v>304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0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4">
        <v>0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</row>
    <row r="835" spans="1:51" x14ac:dyDescent="0.25">
      <c r="A835" s="4">
        <v>834</v>
      </c>
      <c r="B835" s="21" t="s">
        <v>502</v>
      </c>
      <c r="C835" s="21" t="s">
        <v>179</v>
      </c>
      <c r="D835" s="21" t="s">
        <v>166</v>
      </c>
      <c r="E835" s="22" t="s">
        <v>165</v>
      </c>
      <c r="F835" s="21" t="s">
        <v>295</v>
      </c>
      <c r="G835" s="21" t="s">
        <v>37</v>
      </c>
      <c r="H835" s="21" t="s">
        <v>483</v>
      </c>
      <c r="I835" s="23" t="s">
        <v>304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>
        <v>0</v>
      </c>
      <c r="AJ835" s="4">
        <v>0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0</v>
      </c>
      <c r="AT835" s="4">
        <v>0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</row>
    <row r="836" spans="1:51" x14ac:dyDescent="0.25">
      <c r="A836" s="4">
        <v>835</v>
      </c>
      <c r="B836" s="21" t="s">
        <v>501</v>
      </c>
      <c r="C836" s="21" t="s">
        <v>179</v>
      </c>
      <c r="D836" s="21" t="s">
        <v>166</v>
      </c>
      <c r="E836" s="22" t="s">
        <v>167</v>
      </c>
      <c r="F836" s="21" t="s">
        <v>295</v>
      </c>
      <c r="G836" s="21" t="s">
        <v>37</v>
      </c>
      <c r="H836" s="21" t="s">
        <v>483</v>
      </c>
      <c r="I836" s="23" t="s">
        <v>304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</row>
    <row r="837" spans="1:51" x14ac:dyDescent="0.25">
      <c r="A837" s="4">
        <v>836</v>
      </c>
      <c r="B837" s="4" t="s">
        <v>275</v>
      </c>
      <c r="C837" s="4" t="s">
        <v>168</v>
      </c>
      <c r="D837" s="4" t="s">
        <v>166</v>
      </c>
      <c r="E837" s="5" t="s">
        <v>167</v>
      </c>
      <c r="F837" s="4" t="s">
        <v>295</v>
      </c>
      <c r="G837" s="4" t="s">
        <v>37</v>
      </c>
      <c r="H837" s="4" t="s">
        <v>173</v>
      </c>
      <c r="I837" s="4" t="s">
        <v>304</v>
      </c>
      <c r="J837" s="4">
        <v>7</v>
      </c>
      <c r="K837" s="4">
        <f>SUM(L837:AY837)</f>
        <v>1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1</v>
      </c>
      <c r="AL837" s="4">
        <v>0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0</v>
      </c>
      <c r="AW837" s="4">
        <v>0</v>
      </c>
      <c r="AX837" s="4">
        <v>0</v>
      </c>
      <c r="AY837" s="4">
        <v>0</v>
      </c>
    </row>
    <row r="838" spans="1:51" x14ac:dyDescent="0.25">
      <c r="A838" s="4">
        <v>837</v>
      </c>
      <c r="B838" s="21" t="s">
        <v>532</v>
      </c>
      <c r="C838" s="21" t="s">
        <v>179</v>
      </c>
      <c r="D838" s="21" t="s">
        <v>164</v>
      </c>
      <c r="E838" s="22" t="s">
        <v>165</v>
      </c>
      <c r="F838" s="21" t="s">
        <v>295</v>
      </c>
      <c r="G838" s="21" t="s">
        <v>37</v>
      </c>
      <c r="H838" s="21" t="s">
        <v>483</v>
      </c>
      <c r="I838" s="23" t="s">
        <v>304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>
        <v>0</v>
      </c>
      <c r="AW838" s="4">
        <v>0</v>
      </c>
      <c r="AX838" s="4">
        <v>0</v>
      </c>
      <c r="AY838" s="4">
        <v>0</v>
      </c>
    </row>
    <row r="839" spans="1:51" x14ac:dyDescent="0.25">
      <c r="A839" s="4">
        <v>838</v>
      </c>
      <c r="B839" s="21" t="s">
        <v>531</v>
      </c>
      <c r="C839" s="21" t="s">
        <v>179</v>
      </c>
      <c r="D839" s="21" t="s">
        <v>164</v>
      </c>
      <c r="E839" s="22" t="s">
        <v>165</v>
      </c>
      <c r="F839" s="21" t="s">
        <v>295</v>
      </c>
      <c r="G839" s="21" t="s">
        <v>37</v>
      </c>
      <c r="H839" s="21" t="s">
        <v>483</v>
      </c>
      <c r="I839" s="23" t="s">
        <v>304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</row>
    <row r="840" spans="1:51" x14ac:dyDescent="0.25">
      <c r="A840" s="4">
        <v>839</v>
      </c>
      <c r="B840" s="21" t="s">
        <v>530</v>
      </c>
      <c r="C840" s="21" t="s">
        <v>170</v>
      </c>
      <c r="D840" s="21" t="s">
        <v>166</v>
      </c>
      <c r="E840" s="22" t="s">
        <v>165</v>
      </c>
      <c r="F840" s="21" t="s">
        <v>295</v>
      </c>
      <c r="G840" s="21" t="s">
        <v>37</v>
      </c>
      <c r="H840" s="21" t="s">
        <v>492</v>
      </c>
      <c r="I840" s="23" t="s">
        <v>304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</row>
    <row r="841" spans="1:51" x14ac:dyDescent="0.25">
      <c r="A841" s="4">
        <v>840</v>
      </c>
      <c r="B841" s="21" t="s">
        <v>529</v>
      </c>
      <c r="C841" s="21" t="s">
        <v>170</v>
      </c>
      <c r="D841" s="21" t="s">
        <v>164</v>
      </c>
      <c r="E841" s="22" t="s">
        <v>165</v>
      </c>
      <c r="F841" s="21" t="s">
        <v>295</v>
      </c>
      <c r="G841" s="21" t="s">
        <v>37</v>
      </c>
      <c r="H841" s="21" t="s">
        <v>492</v>
      </c>
      <c r="I841" s="23" t="s">
        <v>304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</row>
    <row r="842" spans="1:51" x14ac:dyDescent="0.25">
      <c r="A842" s="4">
        <v>841</v>
      </c>
      <c r="B842" s="21" t="s">
        <v>528</v>
      </c>
      <c r="C842" s="21" t="s">
        <v>176</v>
      </c>
      <c r="D842" s="21" t="s">
        <v>166</v>
      </c>
      <c r="E842" s="22" t="s">
        <v>167</v>
      </c>
      <c r="F842" s="21" t="s">
        <v>295</v>
      </c>
      <c r="G842" s="21" t="s">
        <v>37</v>
      </c>
      <c r="H842" s="21" t="s">
        <v>492</v>
      </c>
      <c r="I842" s="23" t="s">
        <v>304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</row>
    <row r="843" spans="1:51" x14ac:dyDescent="0.25">
      <c r="A843" s="4">
        <v>842</v>
      </c>
      <c r="B843" s="21" t="s">
        <v>527</v>
      </c>
      <c r="C843" s="21" t="s">
        <v>176</v>
      </c>
      <c r="D843" s="21" t="s">
        <v>164</v>
      </c>
      <c r="E843" s="22" t="s">
        <v>165</v>
      </c>
      <c r="F843" s="21" t="s">
        <v>295</v>
      </c>
      <c r="G843" s="21" t="s">
        <v>37</v>
      </c>
      <c r="H843" s="21" t="s">
        <v>492</v>
      </c>
      <c r="I843" s="23" t="s">
        <v>304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</row>
    <row r="844" spans="1:51" x14ac:dyDescent="0.25">
      <c r="A844" s="4">
        <v>843</v>
      </c>
      <c r="B844" s="21" t="s">
        <v>526</v>
      </c>
      <c r="C844" s="21" t="s">
        <v>170</v>
      </c>
      <c r="D844" s="21" t="s">
        <v>164</v>
      </c>
      <c r="E844" s="22" t="s">
        <v>167</v>
      </c>
      <c r="F844" s="21" t="s">
        <v>295</v>
      </c>
      <c r="G844" s="21" t="s">
        <v>37</v>
      </c>
      <c r="H844" s="21" t="s">
        <v>492</v>
      </c>
      <c r="I844" s="23" t="s">
        <v>304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0</v>
      </c>
      <c r="X844" s="4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4">
        <v>0</v>
      </c>
      <c r="AJ844" s="4">
        <v>0</v>
      </c>
      <c r="AK844" s="4">
        <v>0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>
        <v>0</v>
      </c>
      <c r="AW844" s="4">
        <v>0</v>
      </c>
      <c r="AX844" s="4">
        <v>0</v>
      </c>
      <c r="AY844" s="4">
        <v>0</v>
      </c>
    </row>
    <row r="845" spans="1:51" x14ac:dyDescent="0.25">
      <c r="A845" s="4">
        <v>844</v>
      </c>
      <c r="B845" s="21" t="s">
        <v>525</v>
      </c>
      <c r="C845" s="21" t="s">
        <v>170</v>
      </c>
      <c r="D845" s="21" t="s">
        <v>166</v>
      </c>
      <c r="E845" s="22" t="s">
        <v>165</v>
      </c>
      <c r="F845" s="21" t="s">
        <v>295</v>
      </c>
      <c r="G845" s="21" t="s">
        <v>37</v>
      </c>
      <c r="H845" s="21" t="s">
        <v>492</v>
      </c>
      <c r="I845" s="23" t="s">
        <v>304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</v>
      </c>
      <c r="X845" s="4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4">
        <v>0</v>
      </c>
      <c r="AJ845" s="4">
        <v>0</v>
      </c>
      <c r="AK845" s="4">
        <v>0</v>
      </c>
      <c r="AL845" s="4">
        <v>0</v>
      </c>
      <c r="AM845" s="4">
        <v>0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</row>
    <row r="846" spans="1:51" x14ac:dyDescent="0.25">
      <c r="A846" s="4">
        <v>845</v>
      </c>
      <c r="B846" s="21" t="s">
        <v>524</v>
      </c>
      <c r="C846" s="21" t="s">
        <v>179</v>
      </c>
      <c r="D846" s="21" t="s">
        <v>166</v>
      </c>
      <c r="E846" s="22" t="s">
        <v>167</v>
      </c>
      <c r="F846" s="21" t="s">
        <v>295</v>
      </c>
      <c r="G846" s="21" t="s">
        <v>37</v>
      </c>
      <c r="H846" s="21" t="s">
        <v>483</v>
      </c>
      <c r="I846" s="23" t="s">
        <v>304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 s="4">
        <v>0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>
        <v>0</v>
      </c>
      <c r="AW846" s="4">
        <v>0</v>
      </c>
      <c r="AX846" s="4">
        <v>0</v>
      </c>
      <c r="AY846" s="4">
        <v>0</v>
      </c>
    </row>
    <row r="847" spans="1:51" x14ac:dyDescent="0.25">
      <c r="A847" s="4">
        <v>846</v>
      </c>
      <c r="B847" s="21" t="s">
        <v>523</v>
      </c>
      <c r="C847" s="21" t="s">
        <v>168</v>
      </c>
      <c r="D847" s="21" t="s">
        <v>164</v>
      </c>
      <c r="E847" s="22" t="s">
        <v>165</v>
      </c>
      <c r="F847" s="21" t="s">
        <v>295</v>
      </c>
      <c r="G847" s="21" t="s">
        <v>37</v>
      </c>
      <c r="H847" s="21" t="s">
        <v>483</v>
      </c>
      <c r="I847" s="23" t="s">
        <v>304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 s="4">
        <v>0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</v>
      </c>
      <c r="AV847" s="4">
        <v>0</v>
      </c>
      <c r="AW847" s="4">
        <v>0</v>
      </c>
      <c r="AX847" s="4">
        <v>0</v>
      </c>
      <c r="AY847" s="4">
        <v>0</v>
      </c>
    </row>
    <row r="848" spans="1:51" x14ac:dyDescent="0.25">
      <c r="A848" s="4">
        <v>847</v>
      </c>
      <c r="B848" s="21" t="s">
        <v>522</v>
      </c>
      <c r="C848" s="21" t="s">
        <v>179</v>
      </c>
      <c r="D848" s="21" t="s">
        <v>164</v>
      </c>
      <c r="E848" s="22"/>
      <c r="F848" s="21" t="s">
        <v>295</v>
      </c>
      <c r="G848" s="21" t="s">
        <v>37</v>
      </c>
      <c r="H848" s="21" t="s">
        <v>483</v>
      </c>
      <c r="I848" s="23" t="s">
        <v>304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</row>
    <row r="849" spans="1:51" x14ac:dyDescent="0.25">
      <c r="A849" s="4">
        <v>848</v>
      </c>
      <c r="B849" s="21" t="s">
        <v>521</v>
      </c>
      <c r="C849" s="21" t="s">
        <v>168</v>
      </c>
      <c r="D849" s="21" t="s">
        <v>166</v>
      </c>
      <c r="E849" s="22" t="s">
        <v>167</v>
      </c>
      <c r="F849" s="21" t="s">
        <v>295</v>
      </c>
      <c r="G849" s="21" t="s">
        <v>37</v>
      </c>
      <c r="H849" s="21" t="s">
        <v>483</v>
      </c>
      <c r="I849" s="23" t="s">
        <v>304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</row>
    <row r="850" spans="1:51" x14ac:dyDescent="0.25">
      <c r="A850" s="4">
        <v>849</v>
      </c>
      <c r="B850" s="21" t="s">
        <v>520</v>
      </c>
      <c r="C850" s="21" t="s">
        <v>179</v>
      </c>
      <c r="D850" s="21" t="s">
        <v>166</v>
      </c>
      <c r="E850" s="22" t="s">
        <v>167</v>
      </c>
      <c r="F850" s="21" t="s">
        <v>295</v>
      </c>
      <c r="G850" s="21" t="s">
        <v>37</v>
      </c>
      <c r="H850" s="21" t="s">
        <v>483</v>
      </c>
      <c r="I850" s="23" t="s">
        <v>304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</row>
    <row r="851" spans="1:51" x14ac:dyDescent="0.25">
      <c r="A851" s="4">
        <v>850</v>
      </c>
      <c r="B851" s="21" t="s">
        <v>519</v>
      </c>
      <c r="C851" s="21" t="s">
        <v>179</v>
      </c>
      <c r="D851" s="21" t="s">
        <v>164</v>
      </c>
      <c r="E851" s="22" t="s">
        <v>165</v>
      </c>
      <c r="F851" s="21" t="s">
        <v>295</v>
      </c>
      <c r="G851" s="21" t="s">
        <v>37</v>
      </c>
      <c r="H851" s="21" t="s">
        <v>483</v>
      </c>
      <c r="I851" s="23" t="s">
        <v>304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0</v>
      </c>
      <c r="X851" s="4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0</v>
      </c>
      <c r="AW851" s="4">
        <v>0</v>
      </c>
      <c r="AX851" s="4">
        <v>0</v>
      </c>
      <c r="AY851" s="4">
        <v>0</v>
      </c>
    </row>
    <row r="852" spans="1:51" x14ac:dyDescent="0.25">
      <c r="A852" s="4">
        <v>851</v>
      </c>
      <c r="B852" s="21" t="s">
        <v>518</v>
      </c>
      <c r="C852" s="21" t="s">
        <v>168</v>
      </c>
      <c r="D852" s="21" t="s">
        <v>166</v>
      </c>
      <c r="E852" s="22" t="s">
        <v>165</v>
      </c>
      <c r="F852" s="21" t="s">
        <v>295</v>
      </c>
      <c r="G852" s="21" t="s">
        <v>37</v>
      </c>
      <c r="H852" s="21" t="s">
        <v>481</v>
      </c>
      <c r="I852" s="23" t="s">
        <v>304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4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  <c r="AW852" s="4">
        <v>0</v>
      </c>
      <c r="AX852" s="4">
        <v>0</v>
      </c>
      <c r="AY852" s="4">
        <v>0</v>
      </c>
    </row>
    <row r="853" spans="1:51" x14ac:dyDescent="0.25">
      <c r="A853" s="4">
        <v>852</v>
      </c>
      <c r="B853" s="21" t="s">
        <v>517</v>
      </c>
      <c r="C853" s="21" t="s">
        <v>179</v>
      </c>
      <c r="D853" s="21" t="s">
        <v>164</v>
      </c>
      <c r="E853" s="22" t="s">
        <v>165</v>
      </c>
      <c r="F853" s="21" t="s">
        <v>295</v>
      </c>
      <c r="G853" s="21" t="s">
        <v>37</v>
      </c>
      <c r="H853" s="21" t="s">
        <v>483</v>
      </c>
      <c r="I853" s="23" t="s">
        <v>304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</row>
    <row r="854" spans="1:51" x14ac:dyDescent="0.25">
      <c r="A854" s="4">
        <v>853</v>
      </c>
      <c r="B854" s="4" t="s">
        <v>254</v>
      </c>
      <c r="C854" s="4" t="s">
        <v>168</v>
      </c>
      <c r="D854" s="4" t="s">
        <v>166</v>
      </c>
      <c r="E854" s="5" t="s">
        <v>165</v>
      </c>
      <c r="F854" s="4" t="s">
        <v>295</v>
      </c>
      <c r="G854" s="4" t="s">
        <v>37</v>
      </c>
      <c r="H854" s="4" t="s">
        <v>174</v>
      </c>
      <c r="I854" s="4" t="s">
        <v>304</v>
      </c>
      <c r="J854" s="4">
        <v>18</v>
      </c>
      <c r="K854" s="4">
        <f>SUM(L854:AY854)</f>
        <v>2</v>
      </c>
      <c r="L854" s="4">
        <v>1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1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>
        <v>0</v>
      </c>
      <c r="AW854" s="4">
        <v>0</v>
      </c>
      <c r="AX854" s="4">
        <v>0</v>
      </c>
      <c r="AY854" s="4">
        <v>0</v>
      </c>
    </row>
    <row r="855" spans="1:51" x14ac:dyDescent="0.25">
      <c r="A855" s="4">
        <v>854</v>
      </c>
      <c r="B855" s="21" t="s">
        <v>541</v>
      </c>
      <c r="C855" s="21" t="s">
        <v>290</v>
      </c>
      <c r="D855" s="21" t="s">
        <v>166</v>
      </c>
      <c r="E855" s="22" t="s">
        <v>165</v>
      </c>
      <c r="F855" s="21" t="s">
        <v>295</v>
      </c>
      <c r="G855" s="21" t="s">
        <v>37</v>
      </c>
      <c r="H855" s="21" t="s">
        <v>492</v>
      </c>
      <c r="I855" s="23" t="s">
        <v>304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</row>
    <row r="856" spans="1:51" x14ac:dyDescent="0.25">
      <c r="A856" s="4">
        <v>855</v>
      </c>
      <c r="B856" s="21" t="s">
        <v>540</v>
      </c>
      <c r="C856" s="21" t="s">
        <v>179</v>
      </c>
      <c r="D856" s="21" t="s">
        <v>164</v>
      </c>
      <c r="E856" s="22" t="s">
        <v>165</v>
      </c>
      <c r="F856" s="21" t="s">
        <v>295</v>
      </c>
      <c r="G856" s="21" t="s">
        <v>37</v>
      </c>
      <c r="H856" s="21" t="s">
        <v>483</v>
      </c>
      <c r="I856" s="23" t="s">
        <v>304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4">
        <v>0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</row>
    <row r="857" spans="1:51" x14ac:dyDescent="0.25">
      <c r="A857" s="4">
        <v>856</v>
      </c>
      <c r="B857" s="21" t="s">
        <v>539</v>
      </c>
      <c r="C857" s="21" t="s">
        <v>179</v>
      </c>
      <c r="D857" s="21" t="s">
        <v>164</v>
      </c>
      <c r="E857" s="22" t="s">
        <v>165</v>
      </c>
      <c r="F857" s="21" t="s">
        <v>295</v>
      </c>
      <c r="G857" s="21" t="s">
        <v>37</v>
      </c>
      <c r="H857" s="21" t="s">
        <v>483</v>
      </c>
      <c r="I857" s="23" t="s">
        <v>304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</row>
    <row r="858" spans="1:51" x14ac:dyDescent="0.25">
      <c r="A858" s="4">
        <v>857</v>
      </c>
      <c r="B858" s="21" t="s">
        <v>538</v>
      </c>
      <c r="C858" s="21" t="s">
        <v>170</v>
      </c>
      <c r="D858" s="21" t="s">
        <v>166</v>
      </c>
      <c r="E858" s="22" t="s">
        <v>165</v>
      </c>
      <c r="F858" s="21" t="s">
        <v>295</v>
      </c>
      <c r="G858" s="21" t="s">
        <v>37</v>
      </c>
      <c r="H858" s="21" t="s">
        <v>492</v>
      </c>
      <c r="I858" s="23" t="s">
        <v>304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</row>
    <row r="859" spans="1:51" x14ac:dyDescent="0.25">
      <c r="A859" s="4">
        <v>858</v>
      </c>
      <c r="B859" s="21" t="s">
        <v>537</v>
      </c>
      <c r="C859" s="21" t="s">
        <v>170</v>
      </c>
      <c r="D859" s="21" t="s">
        <v>166</v>
      </c>
      <c r="E859" s="22" t="s">
        <v>165</v>
      </c>
      <c r="F859" s="21" t="s">
        <v>295</v>
      </c>
      <c r="G859" s="21" t="s">
        <v>37</v>
      </c>
      <c r="H859" s="21" t="s">
        <v>492</v>
      </c>
      <c r="I859" s="23" t="s">
        <v>304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</row>
    <row r="860" spans="1:51" x14ac:dyDescent="0.25">
      <c r="A860" s="4">
        <v>859</v>
      </c>
      <c r="B860" s="21" t="s">
        <v>536</v>
      </c>
      <c r="C860" s="21" t="s">
        <v>170</v>
      </c>
      <c r="D860" s="21" t="s">
        <v>164</v>
      </c>
      <c r="E860" s="22" t="s">
        <v>165</v>
      </c>
      <c r="F860" s="21" t="s">
        <v>295</v>
      </c>
      <c r="G860" s="21" t="s">
        <v>37</v>
      </c>
      <c r="H860" s="21" t="s">
        <v>492</v>
      </c>
      <c r="I860" s="23" t="s">
        <v>304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</row>
    <row r="861" spans="1:51" x14ac:dyDescent="0.25">
      <c r="A861" s="4">
        <v>860</v>
      </c>
      <c r="B861" s="21" t="s">
        <v>535</v>
      </c>
      <c r="C861" s="21" t="s">
        <v>170</v>
      </c>
      <c r="D861" s="21" t="s">
        <v>164</v>
      </c>
      <c r="E861" s="22" t="s">
        <v>165</v>
      </c>
      <c r="F861" s="21" t="s">
        <v>295</v>
      </c>
      <c r="G861" s="21" t="s">
        <v>37</v>
      </c>
      <c r="H861" s="21" t="s">
        <v>492</v>
      </c>
      <c r="I861" s="23" t="s">
        <v>304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  <c r="AW861" s="4">
        <v>0</v>
      </c>
      <c r="AX861" s="4">
        <v>0</v>
      </c>
      <c r="AY861" s="4">
        <v>0</v>
      </c>
    </row>
    <row r="862" spans="1:51" x14ac:dyDescent="0.25">
      <c r="A862" s="4">
        <v>861</v>
      </c>
      <c r="B862" s="21" t="s">
        <v>534</v>
      </c>
      <c r="C862" s="21" t="s">
        <v>170</v>
      </c>
      <c r="D862" s="21" t="s">
        <v>166</v>
      </c>
      <c r="E862" s="22" t="s">
        <v>165</v>
      </c>
      <c r="F862" s="21" t="s">
        <v>295</v>
      </c>
      <c r="G862" s="21" t="s">
        <v>37</v>
      </c>
      <c r="H862" s="21" t="s">
        <v>492</v>
      </c>
      <c r="I862" s="23" t="s">
        <v>304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</row>
    <row r="863" spans="1:51" x14ac:dyDescent="0.25">
      <c r="A863" s="4">
        <v>862</v>
      </c>
      <c r="B863" s="21" t="s">
        <v>533</v>
      </c>
      <c r="C863" s="21" t="s">
        <v>170</v>
      </c>
      <c r="D863" s="21" t="s">
        <v>166</v>
      </c>
      <c r="E863" s="22" t="s">
        <v>165</v>
      </c>
      <c r="F863" s="21" t="s">
        <v>295</v>
      </c>
      <c r="G863" s="21" t="s">
        <v>37</v>
      </c>
      <c r="H863" s="21" t="s">
        <v>492</v>
      </c>
      <c r="I863" s="23" t="s">
        <v>304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</row>
    <row r="864" spans="1:51" x14ac:dyDescent="0.25">
      <c r="A864" s="4">
        <v>863</v>
      </c>
      <c r="B864" s="4" t="s">
        <v>255</v>
      </c>
      <c r="C864" s="4" t="s">
        <v>170</v>
      </c>
      <c r="D864" s="4" t="s">
        <v>164</v>
      </c>
      <c r="E864" s="5" t="s">
        <v>165</v>
      </c>
      <c r="F864" s="4" t="s">
        <v>295</v>
      </c>
      <c r="G864" s="4" t="s">
        <v>37</v>
      </c>
      <c r="H864" s="4" t="s">
        <v>171</v>
      </c>
      <c r="I864" s="4" t="s">
        <v>304</v>
      </c>
      <c r="J864" s="4">
        <v>27</v>
      </c>
      <c r="K864" s="4">
        <f>SUM(L864:AY864)</f>
        <v>1</v>
      </c>
      <c r="L864" s="4">
        <v>1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</row>
    <row r="865" spans="1:51" x14ac:dyDescent="0.25">
      <c r="A865" s="4">
        <v>864</v>
      </c>
      <c r="B865" s="21" t="s">
        <v>543</v>
      </c>
      <c r="C865" s="21" t="s">
        <v>170</v>
      </c>
      <c r="D865" s="21" t="s">
        <v>166</v>
      </c>
      <c r="E865" s="22" t="s">
        <v>165</v>
      </c>
      <c r="F865" s="21" t="s">
        <v>295</v>
      </c>
      <c r="G865" s="21" t="s">
        <v>37</v>
      </c>
      <c r="H865" s="21" t="s">
        <v>492</v>
      </c>
      <c r="I865" s="23" t="s">
        <v>304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</row>
    <row r="866" spans="1:51" x14ac:dyDescent="0.25">
      <c r="A866" s="4">
        <v>865</v>
      </c>
      <c r="B866" s="21" t="s">
        <v>542</v>
      </c>
      <c r="C866" s="21" t="s">
        <v>170</v>
      </c>
      <c r="D866" s="21" t="s">
        <v>164</v>
      </c>
      <c r="E866" s="22" t="s">
        <v>165</v>
      </c>
      <c r="F866" s="21" t="s">
        <v>295</v>
      </c>
      <c r="G866" s="21" t="s">
        <v>37</v>
      </c>
      <c r="H866" s="21" t="s">
        <v>492</v>
      </c>
      <c r="I866" s="23" t="s">
        <v>304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</row>
    <row r="867" spans="1:51" x14ac:dyDescent="0.25">
      <c r="A867" s="4">
        <v>866</v>
      </c>
      <c r="B867" s="4" t="s">
        <v>256</v>
      </c>
      <c r="C867" s="4" t="s">
        <v>170</v>
      </c>
      <c r="D867" s="4" t="s">
        <v>164</v>
      </c>
      <c r="E867" s="5" t="s">
        <v>165</v>
      </c>
      <c r="F867" s="4" t="s">
        <v>295</v>
      </c>
      <c r="G867" s="4" t="s">
        <v>37</v>
      </c>
      <c r="H867" s="4" t="s">
        <v>171</v>
      </c>
      <c r="I867" s="4" t="s">
        <v>304</v>
      </c>
      <c r="J867" s="4">
        <v>80</v>
      </c>
      <c r="K867" s="4">
        <f>SUM(L867:AY867)</f>
        <v>1</v>
      </c>
      <c r="L867" s="4">
        <v>1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0</v>
      </c>
      <c r="AX867" s="4">
        <v>0</v>
      </c>
      <c r="AY867" s="4">
        <v>0</v>
      </c>
    </row>
    <row r="868" spans="1:51" x14ac:dyDescent="0.25">
      <c r="A868" s="4">
        <v>867</v>
      </c>
      <c r="B868" s="4" t="s">
        <v>257</v>
      </c>
      <c r="C868" s="4" t="s">
        <v>170</v>
      </c>
      <c r="D868" s="4" t="s">
        <v>166</v>
      </c>
      <c r="E868" s="5" t="s">
        <v>167</v>
      </c>
      <c r="F868" s="4" t="s">
        <v>295</v>
      </c>
      <c r="G868" s="4" t="s">
        <v>37</v>
      </c>
      <c r="H868" s="4" t="s">
        <v>171</v>
      </c>
      <c r="I868" s="4" t="s">
        <v>304</v>
      </c>
      <c r="J868" s="4">
        <v>37</v>
      </c>
      <c r="K868" s="4">
        <f>SUM(L868:AY868)</f>
        <v>2</v>
      </c>
      <c r="L868" s="4">
        <v>1</v>
      </c>
      <c r="M868" s="4">
        <v>0</v>
      </c>
      <c r="N868" s="4">
        <v>0</v>
      </c>
      <c r="O868" s="4">
        <v>0</v>
      </c>
      <c r="P868" s="4">
        <v>1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>
        <v>0</v>
      </c>
      <c r="AW868" s="4">
        <v>0</v>
      </c>
      <c r="AX868" s="4">
        <v>0</v>
      </c>
      <c r="AY868" s="4">
        <v>0</v>
      </c>
    </row>
    <row r="869" spans="1:51" x14ac:dyDescent="0.25">
      <c r="A869" s="4">
        <v>868</v>
      </c>
      <c r="B869" s="21" t="s">
        <v>545</v>
      </c>
      <c r="C869" s="21" t="s">
        <v>170</v>
      </c>
      <c r="D869" s="21" t="s">
        <v>164</v>
      </c>
      <c r="E869" s="22" t="s">
        <v>167</v>
      </c>
      <c r="F869" s="21" t="s">
        <v>295</v>
      </c>
      <c r="G869" s="21" t="s">
        <v>37</v>
      </c>
      <c r="H869" s="21" t="s">
        <v>492</v>
      </c>
      <c r="I869" s="23" t="s">
        <v>304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</row>
    <row r="870" spans="1:51" x14ac:dyDescent="0.25">
      <c r="A870" s="4">
        <v>869</v>
      </c>
      <c r="B870" s="21" t="s">
        <v>544</v>
      </c>
      <c r="C870" s="21" t="s">
        <v>170</v>
      </c>
      <c r="D870" s="21" t="s">
        <v>166</v>
      </c>
      <c r="E870" s="22" t="s">
        <v>165</v>
      </c>
      <c r="F870" s="21" t="s">
        <v>295</v>
      </c>
      <c r="G870" s="21" t="s">
        <v>37</v>
      </c>
      <c r="H870" s="21" t="s">
        <v>492</v>
      </c>
      <c r="I870" s="23" t="s">
        <v>304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0</v>
      </c>
      <c r="AL870" s="4">
        <v>0</v>
      </c>
      <c r="AM870" s="4">
        <v>0</v>
      </c>
      <c r="AN870" s="4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</row>
    <row r="871" spans="1:51" x14ac:dyDescent="0.25">
      <c r="A871" s="4">
        <v>870</v>
      </c>
      <c r="B871" s="4" t="s">
        <v>258</v>
      </c>
      <c r="C871" s="4" t="s">
        <v>176</v>
      </c>
      <c r="D871" s="4" t="s">
        <v>164</v>
      </c>
      <c r="E871" s="5" t="s">
        <v>167</v>
      </c>
      <c r="F871" s="4" t="s">
        <v>295</v>
      </c>
      <c r="G871" s="4" t="s">
        <v>37</v>
      </c>
      <c r="H871" s="4" t="s">
        <v>171</v>
      </c>
      <c r="I871" s="4" t="s">
        <v>304</v>
      </c>
      <c r="J871" s="4">
        <v>15</v>
      </c>
      <c r="K871" s="4">
        <f>SUM(L871:AY871)</f>
        <v>1</v>
      </c>
      <c r="L871" s="4">
        <v>1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4">
        <v>0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</row>
    <row r="872" spans="1:51" x14ac:dyDescent="0.25">
      <c r="A872" s="4">
        <v>871</v>
      </c>
      <c r="B872" s="21" t="s">
        <v>547</v>
      </c>
      <c r="C872" s="21" t="s">
        <v>176</v>
      </c>
      <c r="D872" s="21" t="s">
        <v>164</v>
      </c>
      <c r="E872" s="22" t="s">
        <v>165</v>
      </c>
      <c r="F872" s="21" t="s">
        <v>295</v>
      </c>
      <c r="G872" s="21" t="s">
        <v>37</v>
      </c>
      <c r="H872" s="21" t="s">
        <v>492</v>
      </c>
      <c r="I872" s="23" t="s">
        <v>304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0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0</v>
      </c>
      <c r="AW872" s="4">
        <v>0</v>
      </c>
      <c r="AX872" s="4">
        <v>0</v>
      </c>
      <c r="AY872" s="4">
        <v>0</v>
      </c>
    </row>
    <row r="873" spans="1:51" x14ac:dyDescent="0.25">
      <c r="A873" s="4">
        <v>872</v>
      </c>
      <c r="B873" s="21" t="s">
        <v>546</v>
      </c>
      <c r="C873" s="21" t="s">
        <v>176</v>
      </c>
      <c r="D873" s="21" t="s">
        <v>164</v>
      </c>
      <c r="E873" s="22" t="s">
        <v>165</v>
      </c>
      <c r="F873" s="21" t="s">
        <v>295</v>
      </c>
      <c r="G873" s="21" t="s">
        <v>37</v>
      </c>
      <c r="H873" s="21" t="s">
        <v>492</v>
      </c>
      <c r="I873" s="23" t="s">
        <v>304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</row>
    <row r="874" spans="1:51" x14ac:dyDescent="0.25">
      <c r="A874" s="4">
        <v>873</v>
      </c>
      <c r="B874" s="4" t="s">
        <v>259</v>
      </c>
      <c r="C874" s="4" t="s">
        <v>176</v>
      </c>
      <c r="D874" s="4" t="s">
        <v>164</v>
      </c>
      <c r="E874" s="5" t="s">
        <v>165</v>
      </c>
      <c r="F874" s="4" t="s">
        <v>295</v>
      </c>
      <c r="G874" s="4" t="s">
        <v>37</v>
      </c>
      <c r="H874" s="4" t="s">
        <v>171</v>
      </c>
      <c r="I874" s="4" t="s">
        <v>304</v>
      </c>
      <c r="J874" s="4">
        <v>48</v>
      </c>
      <c r="K874" s="4">
        <f>SUM(L874:AY874)</f>
        <v>1</v>
      </c>
      <c r="L874" s="4">
        <v>1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</row>
    <row r="875" spans="1:51" x14ac:dyDescent="0.25">
      <c r="A875" s="4">
        <v>874</v>
      </c>
      <c r="B875" s="4" t="s">
        <v>260</v>
      </c>
      <c r="C875" s="4" t="s">
        <v>176</v>
      </c>
      <c r="D875" s="4" t="s">
        <v>166</v>
      </c>
      <c r="E875" s="5" t="s">
        <v>167</v>
      </c>
      <c r="F875" s="4" t="s">
        <v>295</v>
      </c>
      <c r="G875" s="4" t="s">
        <v>37</v>
      </c>
      <c r="H875" s="4" t="s">
        <v>171</v>
      </c>
      <c r="I875" s="4" t="s">
        <v>304</v>
      </c>
      <c r="J875" s="4">
        <v>156</v>
      </c>
      <c r="K875" s="4">
        <f>SUM(L875:AY875)</f>
        <v>2</v>
      </c>
      <c r="L875" s="4">
        <v>1</v>
      </c>
      <c r="M875" s="4">
        <v>0</v>
      </c>
      <c r="N875" s="4">
        <v>0</v>
      </c>
      <c r="O875" s="4">
        <v>0</v>
      </c>
      <c r="P875" s="4">
        <v>1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</row>
    <row r="876" spans="1:51" x14ac:dyDescent="0.25">
      <c r="A876" s="4">
        <v>875</v>
      </c>
      <c r="B876" s="21" t="s">
        <v>548</v>
      </c>
      <c r="C876" s="21" t="s">
        <v>170</v>
      </c>
      <c r="D876" s="21" t="s">
        <v>164</v>
      </c>
      <c r="E876" s="22" t="s">
        <v>165</v>
      </c>
      <c r="F876" s="21" t="s">
        <v>295</v>
      </c>
      <c r="G876" s="21" t="s">
        <v>37</v>
      </c>
      <c r="H876" s="21" t="s">
        <v>492</v>
      </c>
      <c r="I876" s="23" t="s">
        <v>304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</row>
    <row r="877" spans="1:51" x14ac:dyDescent="0.25">
      <c r="A877" s="4">
        <v>876</v>
      </c>
      <c r="B877" s="4" t="s">
        <v>261</v>
      </c>
      <c r="C877" s="4" t="s">
        <v>170</v>
      </c>
      <c r="D877" s="4" t="s">
        <v>164</v>
      </c>
      <c r="E877" s="5" t="s">
        <v>165</v>
      </c>
      <c r="F877" s="4" t="s">
        <v>295</v>
      </c>
      <c r="G877" s="4" t="s">
        <v>37</v>
      </c>
      <c r="H877" s="4" t="s">
        <v>171</v>
      </c>
      <c r="I877" s="4" t="s">
        <v>304</v>
      </c>
      <c r="J877" s="4">
        <v>37</v>
      </c>
      <c r="K877" s="4">
        <f>SUM(L877:AY877)</f>
        <v>1</v>
      </c>
      <c r="L877" s="4">
        <v>1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</row>
    <row r="878" spans="1:51" x14ac:dyDescent="0.25">
      <c r="A878" s="4">
        <v>877</v>
      </c>
      <c r="B878" s="21" t="s">
        <v>553</v>
      </c>
      <c r="C878" s="21" t="s">
        <v>170</v>
      </c>
      <c r="D878" s="21" t="s">
        <v>166</v>
      </c>
      <c r="E878" s="22" t="s">
        <v>165</v>
      </c>
      <c r="F878" s="21" t="s">
        <v>295</v>
      </c>
      <c r="G878" s="21" t="s">
        <v>37</v>
      </c>
      <c r="H878" s="21" t="s">
        <v>492</v>
      </c>
      <c r="I878" s="23" t="s">
        <v>304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</row>
    <row r="879" spans="1:51" x14ac:dyDescent="0.25">
      <c r="A879" s="4">
        <v>878</v>
      </c>
      <c r="B879" s="21" t="s">
        <v>552</v>
      </c>
      <c r="C879" s="21" t="s">
        <v>176</v>
      </c>
      <c r="D879" s="21" t="s">
        <v>164</v>
      </c>
      <c r="E879" s="22" t="s">
        <v>165</v>
      </c>
      <c r="F879" s="21" t="s">
        <v>295</v>
      </c>
      <c r="G879" s="21" t="s">
        <v>37</v>
      </c>
      <c r="H879" s="21" t="s">
        <v>492</v>
      </c>
      <c r="I879" s="23" t="s">
        <v>304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</row>
    <row r="880" spans="1:51" x14ac:dyDescent="0.25">
      <c r="A880" s="4">
        <v>879</v>
      </c>
      <c r="B880" s="21" t="s">
        <v>551</v>
      </c>
      <c r="C880" s="21" t="s">
        <v>176</v>
      </c>
      <c r="D880" s="21" t="s">
        <v>164</v>
      </c>
      <c r="E880" s="22" t="s">
        <v>165</v>
      </c>
      <c r="F880" s="21" t="s">
        <v>295</v>
      </c>
      <c r="G880" s="21" t="s">
        <v>37</v>
      </c>
      <c r="H880" s="21" t="s">
        <v>492</v>
      </c>
      <c r="I880" s="23" t="s">
        <v>304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</row>
    <row r="881" spans="1:51" x14ac:dyDescent="0.25">
      <c r="A881" s="4">
        <v>880</v>
      </c>
      <c r="B881" s="21" t="s">
        <v>550</v>
      </c>
      <c r="C881" s="21" t="s">
        <v>179</v>
      </c>
      <c r="D881" s="21" t="s">
        <v>164</v>
      </c>
      <c r="E881" s="22" t="s">
        <v>165</v>
      </c>
      <c r="F881" s="21" t="s">
        <v>295</v>
      </c>
      <c r="G881" s="21" t="s">
        <v>37</v>
      </c>
      <c r="H881" s="21" t="s">
        <v>483</v>
      </c>
      <c r="I881" s="23" t="s">
        <v>304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</row>
    <row r="882" spans="1:51" x14ac:dyDescent="0.25">
      <c r="A882" s="4">
        <v>881</v>
      </c>
      <c r="B882" s="21" t="s">
        <v>549</v>
      </c>
      <c r="C882" s="21" t="s">
        <v>179</v>
      </c>
      <c r="D882" s="21" t="s">
        <v>166</v>
      </c>
      <c r="E882" s="22" t="s">
        <v>165</v>
      </c>
      <c r="F882" s="21" t="s">
        <v>295</v>
      </c>
      <c r="G882" s="21" t="s">
        <v>37</v>
      </c>
      <c r="H882" s="21" t="s">
        <v>483</v>
      </c>
      <c r="I882" s="23" t="s">
        <v>304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  <c r="AW882" s="4">
        <v>0</v>
      </c>
      <c r="AX882" s="4">
        <v>0</v>
      </c>
      <c r="AY882" s="4">
        <v>0</v>
      </c>
    </row>
    <row r="883" spans="1:51" x14ac:dyDescent="0.25">
      <c r="A883" s="4">
        <v>882</v>
      </c>
      <c r="B883" s="4" t="s">
        <v>262</v>
      </c>
      <c r="C883" s="4" t="s">
        <v>168</v>
      </c>
      <c r="D883" s="4" t="s">
        <v>164</v>
      </c>
      <c r="E883" s="5" t="s">
        <v>165</v>
      </c>
      <c r="F883" s="4" t="s">
        <v>295</v>
      </c>
      <c r="G883" s="4" t="s">
        <v>37</v>
      </c>
      <c r="H883" s="4" t="s">
        <v>174</v>
      </c>
      <c r="I883" s="4" t="s">
        <v>304</v>
      </c>
      <c r="J883" s="4">
        <v>8</v>
      </c>
      <c r="K883" s="4">
        <f>SUM(L883:AY883)</f>
        <v>1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1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</row>
    <row r="884" spans="1:51" x14ac:dyDescent="0.25">
      <c r="A884" s="4">
        <v>883</v>
      </c>
      <c r="B884" s="21" t="s">
        <v>555</v>
      </c>
      <c r="C884" s="21" t="s">
        <v>179</v>
      </c>
      <c r="D884" s="21" t="s">
        <v>164</v>
      </c>
      <c r="E884" s="22" t="s">
        <v>165</v>
      </c>
      <c r="F884" s="21" t="s">
        <v>295</v>
      </c>
      <c r="G884" s="21" t="s">
        <v>37</v>
      </c>
      <c r="H884" s="21" t="s">
        <v>483</v>
      </c>
      <c r="I884" s="23" t="s">
        <v>304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</row>
    <row r="885" spans="1:51" x14ac:dyDescent="0.25">
      <c r="A885" s="4">
        <v>884</v>
      </c>
      <c r="B885" s="21" t="s">
        <v>554</v>
      </c>
      <c r="C885" s="21" t="s">
        <v>179</v>
      </c>
      <c r="D885" s="21" t="s">
        <v>164</v>
      </c>
      <c r="E885" s="22" t="s">
        <v>165</v>
      </c>
      <c r="F885" s="21" t="s">
        <v>295</v>
      </c>
      <c r="G885" s="21" t="s">
        <v>37</v>
      </c>
      <c r="H885" s="21" t="s">
        <v>483</v>
      </c>
      <c r="I885" s="23" t="s">
        <v>304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0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</row>
    <row r="886" spans="1:51" x14ac:dyDescent="0.25">
      <c r="A886" s="4">
        <v>885</v>
      </c>
      <c r="B886" s="4" t="s">
        <v>263</v>
      </c>
      <c r="C886" s="4" t="s">
        <v>168</v>
      </c>
      <c r="D886" s="4" t="s">
        <v>164</v>
      </c>
      <c r="E886" s="5" t="s">
        <v>165</v>
      </c>
      <c r="F886" s="4" t="s">
        <v>295</v>
      </c>
      <c r="G886" s="4" t="s">
        <v>37</v>
      </c>
      <c r="H886" s="4" t="s">
        <v>175</v>
      </c>
      <c r="I886" s="4" t="s">
        <v>304</v>
      </c>
      <c r="J886" s="4">
        <v>36</v>
      </c>
      <c r="K886" s="4">
        <f>SUM(L886:AY886)</f>
        <v>2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1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1</v>
      </c>
      <c r="AL886" s="4">
        <v>0</v>
      </c>
      <c r="AM886" s="4">
        <v>0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>
        <v>0</v>
      </c>
      <c r="AW886" s="4">
        <v>0</v>
      </c>
      <c r="AX886" s="4">
        <v>0</v>
      </c>
      <c r="AY886" s="4">
        <v>0</v>
      </c>
    </row>
    <row r="887" spans="1:51" x14ac:dyDescent="0.25">
      <c r="A887" s="4">
        <v>886</v>
      </c>
      <c r="B887" s="4" t="s">
        <v>264</v>
      </c>
      <c r="C887" s="4" t="s">
        <v>163</v>
      </c>
      <c r="D887" s="4" t="s">
        <v>166</v>
      </c>
      <c r="E887" s="5" t="s">
        <v>165</v>
      </c>
      <c r="F887" s="4" t="s">
        <v>295</v>
      </c>
      <c r="G887" s="4" t="s">
        <v>37</v>
      </c>
      <c r="H887" s="4" t="s">
        <v>174</v>
      </c>
      <c r="I887" s="4" t="s">
        <v>304</v>
      </c>
      <c r="J887" s="4">
        <v>5</v>
      </c>
      <c r="K887" s="4">
        <f>SUM(L887:AY887)</f>
        <v>1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1</v>
      </c>
      <c r="AL887" s="4">
        <v>0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</row>
    <row r="888" spans="1:51" x14ac:dyDescent="0.25">
      <c r="A888" s="4">
        <v>887</v>
      </c>
      <c r="B888" s="21" t="s">
        <v>558</v>
      </c>
      <c r="C888" s="21" t="s">
        <v>176</v>
      </c>
      <c r="D888" s="21" t="s">
        <v>166</v>
      </c>
      <c r="E888" s="22" t="s">
        <v>165</v>
      </c>
      <c r="F888" s="21" t="s">
        <v>295</v>
      </c>
      <c r="G888" s="21" t="s">
        <v>37</v>
      </c>
      <c r="H888" s="21" t="s">
        <v>492</v>
      </c>
      <c r="I888" s="23" t="s">
        <v>304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0</v>
      </c>
      <c r="AU888" s="4">
        <v>0</v>
      </c>
      <c r="AV888" s="4">
        <v>0</v>
      </c>
      <c r="AW888" s="4">
        <v>0</v>
      </c>
      <c r="AX888" s="4">
        <v>0</v>
      </c>
      <c r="AY888" s="4">
        <v>0</v>
      </c>
    </row>
    <row r="889" spans="1:51" x14ac:dyDescent="0.25">
      <c r="A889" s="4">
        <v>888</v>
      </c>
      <c r="B889" s="21" t="s">
        <v>557</v>
      </c>
      <c r="C889" s="21" t="s">
        <v>176</v>
      </c>
      <c r="D889" s="21" t="s">
        <v>166</v>
      </c>
      <c r="E889" s="22" t="s">
        <v>167</v>
      </c>
      <c r="F889" s="21" t="s">
        <v>295</v>
      </c>
      <c r="G889" s="21" t="s">
        <v>37</v>
      </c>
      <c r="H889" s="21" t="s">
        <v>492</v>
      </c>
      <c r="I889" s="23" t="s">
        <v>304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</row>
    <row r="890" spans="1:51" x14ac:dyDescent="0.25">
      <c r="A890" s="4">
        <v>889</v>
      </c>
      <c r="B890" s="21" t="s">
        <v>556</v>
      </c>
      <c r="C890" s="21" t="s">
        <v>176</v>
      </c>
      <c r="D890" s="21" t="s">
        <v>164</v>
      </c>
      <c r="E890" s="22" t="s">
        <v>167</v>
      </c>
      <c r="F890" s="21" t="s">
        <v>295</v>
      </c>
      <c r="G890" s="21" t="s">
        <v>37</v>
      </c>
      <c r="H890" s="21" t="s">
        <v>492</v>
      </c>
      <c r="I890" s="23" t="s">
        <v>304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</row>
    <row r="891" spans="1:51" x14ac:dyDescent="0.25">
      <c r="A891" s="4">
        <v>890</v>
      </c>
      <c r="B891" s="4" t="s">
        <v>265</v>
      </c>
      <c r="C891" s="4" t="s">
        <v>170</v>
      </c>
      <c r="D891" s="4" t="s">
        <v>164</v>
      </c>
      <c r="E891" s="5" t="s">
        <v>165</v>
      </c>
      <c r="F891" s="4" t="s">
        <v>295</v>
      </c>
      <c r="G891" s="4" t="s">
        <v>37</v>
      </c>
      <c r="H891" s="4" t="s">
        <v>171</v>
      </c>
      <c r="I891" s="4" t="s">
        <v>304</v>
      </c>
      <c r="J891" s="4">
        <v>47</v>
      </c>
      <c r="K891" s="4">
        <f>SUM(L891:AY891)</f>
        <v>1</v>
      </c>
      <c r="L891" s="4">
        <v>1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>
        <v>0</v>
      </c>
      <c r="AW891" s="4">
        <v>0</v>
      </c>
      <c r="AX891" s="4">
        <v>0</v>
      </c>
      <c r="AY891" s="4">
        <v>0</v>
      </c>
    </row>
    <row r="892" spans="1:51" x14ac:dyDescent="0.25">
      <c r="A892" s="4">
        <v>891</v>
      </c>
      <c r="B892" s="21" t="s">
        <v>562</v>
      </c>
      <c r="C892" s="21" t="s">
        <v>170</v>
      </c>
      <c r="D892" s="21" t="s">
        <v>166</v>
      </c>
      <c r="E892" s="22" t="s">
        <v>165</v>
      </c>
      <c r="F892" s="21" t="s">
        <v>295</v>
      </c>
      <c r="G892" s="21" t="s">
        <v>37</v>
      </c>
      <c r="H892" s="21" t="s">
        <v>492</v>
      </c>
      <c r="I892" s="23" t="s">
        <v>304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</row>
    <row r="893" spans="1:51" x14ac:dyDescent="0.25">
      <c r="A893" s="4">
        <v>892</v>
      </c>
      <c r="B893" s="21" t="s">
        <v>561</v>
      </c>
      <c r="C893" s="21" t="s">
        <v>170</v>
      </c>
      <c r="D893" s="21" t="s">
        <v>166</v>
      </c>
      <c r="E893" s="22" t="s">
        <v>165</v>
      </c>
      <c r="F893" s="21" t="s">
        <v>295</v>
      </c>
      <c r="G893" s="21" t="s">
        <v>37</v>
      </c>
      <c r="H893" s="21" t="s">
        <v>492</v>
      </c>
      <c r="I893" s="23" t="s">
        <v>304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</row>
    <row r="894" spans="1:51" x14ac:dyDescent="0.25">
      <c r="A894" s="4">
        <v>893</v>
      </c>
      <c r="B894" s="21" t="s">
        <v>560</v>
      </c>
      <c r="C894" s="21" t="s">
        <v>176</v>
      </c>
      <c r="D894" s="21" t="s">
        <v>166</v>
      </c>
      <c r="E894" s="22" t="s">
        <v>165</v>
      </c>
      <c r="F894" s="21" t="s">
        <v>295</v>
      </c>
      <c r="G894" s="21" t="s">
        <v>37</v>
      </c>
      <c r="H894" s="21" t="s">
        <v>492</v>
      </c>
      <c r="I894" s="23" t="s">
        <v>304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</row>
    <row r="895" spans="1:51" x14ac:dyDescent="0.25">
      <c r="A895" s="4">
        <v>894</v>
      </c>
      <c r="B895" s="21" t="s">
        <v>559</v>
      </c>
      <c r="C895" s="21" t="s">
        <v>176</v>
      </c>
      <c r="D895" s="21" t="s">
        <v>166</v>
      </c>
      <c r="E895" s="22" t="s">
        <v>167</v>
      </c>
      <c r="F895" s="21" t="s">
        <v>295</v>
      </c>
      <c r="G895" s="21" t="s">
        <v>37</v>
      </c>
      <c r="H895" s="21" t="s">
        <v>492</v>
      </c>
      <c r="I895" s="23" t="s">
        <v>304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4">
        <v>0</v>
      </c>
      <c r="AJ895" s="4">
        <v>0</v>
      </c>
      <c r="AK895" s="4">
        <v>0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</row>
    <row r="896" spans="1:51" x14ac:dyDescent="0.25">
      <c r="A896" s="4">
        <v>895</v>
      </c>
      <c r="B896" s="4" t="s">
        <v>266</v>
      </c>
      <c r="C896" s="4" t="s">
        <v>170</v>
      </c>
      <c r="D896" s="4" t="s">
        <v>166</v>
      </c>
      <c r="E896" s="5" t="s">
        <v>165</v>
      </c>
      <c r="F896" s="4" t="s">
        <v>295</v>
      </c>
      <c r="G896" s="4" t="s">
        <v>37</v>
      </c>
      <c r="H896" s="4" t="s">
        <v>171</v>
      </c>
      <c r="I896" s="4" t="s">
        <v>304</v>
      </c>
      <c r="J896" s="4">
        <v>8</v>
      </c>
      <c r="K896" s="4">
        <f>SUM(L896:AY896)</f>
        <v>1</v>
      </c>
      <c r="L896" s="4">
        <v>1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 s="4">
        <v>0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</row>
    <row r="897" spans="1:51" x14ac:dyDescent="0.25">
      <c r="A897" s="4">
        <v>896</v>
      </c>
      <c r="B897" s="21" t="s">
        <v>564</v>
      </c>
      <c r="C897" s="21" t="s">
        <v>176</v>
      </c>
      <c r="D897" s="21" t="s">
        <v>164</v>
      </c>
      <c r="E897" s="22" t="s">
        <v>167</v>
      </c>
      <c r="F897" s="21" t="s">
        <v>295</v>
      </c>
      <c r="G897" s="21" t="s">
        <v>37</v>
      </c>
      <c r="H897" s="21" t="s">
        <v>492</v>
      </c>
      <c r="I897" s="23" t="s">
        <v>304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</row>
    <row r="898" spans="1:51" x14ac:dyDescent="0.25">
      <c r="A898" s="4">
        <v>897</v>
      </c>
      <c r="B898" s="21" t="s">
        <v>563</v>
      </c>
      <c r="C898" s="21" t="s">
        <v>176</v>
      </c>
      <c r="D898" s="21" t="s">
        <v>164</v>
      </c>
      <c r="E898" s="22" t="s">
        <v>165</v>
      </c>
      <c r="F898" s="21" t="s">
        <v>295</v>
      </c>
      <c r="G898" s="21" t="s">
        <v>37</v>
      </c>
      <c r="H898" s="21" t="s">
        <v>492</v>
      </c>
      <c r="I898" s="23" t="s">
        <v>304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>
        <v>0</v>
      </c>
      <c r="AJ898" s="4">
        <v>0</v>
      </c>
      <c r="AK898" s="4">
        <v>0</v>
      </c>
      <c r="AL898" s="4">
        <v>0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</row>
    <row r="899" spans="1:51" x14ac:dyDescent="0.25">
      <c r="A899" s="4">
        <v>898</v>
      </c>
      <c r="B899" s="4" t="s">
        <v>267</v>
      </c>
      <c r="C899" s="4" t="s">
        <v>176</v>
      </c>
      <c r="D899" s="4" t="s">
        <v>166</v>
      </c>
      <c r="E899" s="5" t="s">
        <v>165</v>
      </c>
      <c r="F899" s="4" t="s">
        <v>295</v>
      </c>
      <c r="G899" s="4" t="s">
        <v>37</v>
      </c>
      <c r="H899" s="4" t="s">
        <v>171</v>
      </c>
      <c r="I899" s="4" t="s">
        <v>304</v>
      </c>
      <c r="J899" s="4">
        <v>19</v>
      </c>
      <c r="K899" s="4">
        <f>SUM(L899:AY899)</f>
        <v>2</v>
      </c>
      <c r="L899" s="4">
        <v>1</v>
      </c>
      <c r="M899" s="4">
        <v>0</v>
      </c>
      <c r="N899" s="4">
        <v>0</v>
      </c>
      <c r="O899" s="4">
        <v>0</v>
      </c>
      <c r="P899" s="4">
        <v>1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</row>
    <row r="900" spans="1:51" x14ac:dyDescent="0.25">
      <c r="A900" s="4">
        <v>899</v>
      </c>
      <c r="B900" s="21" t="s">
        <v>569</v>
      </c>
      <c r="C900" s="21" t="s">
        <v>176</v>
      </c>
      <c r="D900" s="21" t="s">
        <v>166</v>
      </c>
      <c r="E900" s="22" t="s">
        <v>165</v>
      </c>
      <c r="F900" s="21" t="s">
        <v>295</v>
      </c>
      <c r="G900" s="21" t="s">
        <v>37</v>
      </c>
      <c r="H900" s="21" t="s">
        <v>492</v>
      </c>
      <c r="I900" s="23" t="s">
        <v>304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</row>
    <row r="901" spans="1:51" x14ac:dyDescent="0.25">
      <c r="A901" s="4">
        <v>900</v>
      </c>
      <c r="B901" s="21" t="s">
        <v>568</v>
      </c>
      <c r="C901" s="21" t="s">
        <v>176</v>
      </c>
      <c r="D901" s="21" t="s">
        <v>166</v>
      </c>
      <c r="E901" s="22" t="s">
        <v>167</v>
      </c>
      <c r="F901" s="21" t="s">
        <v>295</v>
      </c>
      <c r="G901" s="21" t="s">
        <v>37</v>
      </c>
      <c r="H901" s="21" t="s">
        <v>492</v>
      </c>
      <c r="I901" s="23" t="s">
        <v>304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</row>
    <row r="902" spans="1:51" x14ac:dyDescent="0.25">
      <c r="A902" s="4">
        <v>901</v>
      </c>
      <c r="B902" s="21" t="s">
        <v>567</v>
      </c>
      <c r="C902" s="21" t="s">
        <v>176</v>
      </c>
      <c r="D902" s="21" t="s">
        <v>166</v>
      </c>
      <c r="E902" s="22" t="s">
        <v>167</v>
      </c>
      <c r="F902" s="21" t="s">
        <v>295</v>
      </c>
      <c r="G902" s="21" t="s">
        <v>37</v>
      </c>
      <c r="H902" s="21" t="s">
        <v>492</v>
      </c>
      <c r="I902" s="23" t="s">
        <v>304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</row>
    <row r="903" spans="1:51" x14ac:dyDescent="0.25">
      <c r="A903" s="4">
        <v>902</v>
      </c>
      <c r="B903" s="21" t="s">
        <v>566</v>
      </c>
      <c r="C903" s="21" t="s">
        <v>176</v>
      </c>
      <c r="D903" s="21" t="s">
        <v>166</v>
      </c>
      <c r="E903" s="22" t="s">
        <v>167</v>
      </c>
      <c r="F903" s="21" t="s">
        <v>295</v>
      </c>
      <c r="G903" s="21" t="s">
        <v>37</v>
      </c>
      <c r="H903" s="21" t="s">
        <v>492</v>
      </c>
      <c r="I903" s="23" t="s">
        <v>304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</row>
    <row r="904" spans="1:51" x14ac:dyDescent="0.25">
      <c r="A904" s="4">
        <v>903</v>
      </c>
      <c r="B904" s="21" t="s">
        <v>565</v>
      </c>
      <c r="C904" s="21" t="s">
        <v>176</v>
      </c>
      <c r="D904" s="21" t="s">
        <v>166</v>
      </c>
      <c r="E904" s="22" t="s">
        <v>167</v>
      </c>
      <c r="F904" s="21" t="s">
        <v>295</v>
      </c>
      <c r="G904" s="21" t="s">
        <v>37</v>
      </c>
      <c r="H904" s="21" t="s">
        <v>492</v>
      </c>
      <c r="I904" s="23" t="s">
        <v>304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>
        <v>0</v>
      </c>
      <c r="AJ904" s="4">
        <v>0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</row>
    <row r="905" spans="1:51" x14ac:dyDescent="0.25">
      <c r="A905" s="4">
        <v>904</v>
      </c>
      <c r="B905" s="4" t="s">
        <v>268</v>
      </c>
      <c r="C905" s="4" t="s">
        <v>176</v>
      </c>
      <c r="D905" s="4" t="s">
        <v>166</v>
      </c>
      <c r="E905" s="5" t="s">
        <v>165</v>
      </c>
      <c r="F905" s="4" t="s">
        <v>295</v>
      </c>
      <c r="G905" s="4" t="s">
        <v>37</v>
      </c>
      <c r="H905" s="4" t="s">
        <v>171</v>
      </c>
      <c r="I905" s="4" t="s">
        <v>304</v>
      </c>
      <c r="J905" s="4">
        <v>49</v>
      </c>
      <c r="K905" s="4">
        <f>SUM(L905:AY905)</f>
        <v>1</v>
      </c>
      <c r="L905" s="4">
        <v>1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 s="4">
        <v>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</row>
    <row r="906" spans="1:51" x14ac:dyDescent="0.25">
      <c r="A906" s="4">
        <v>905</v>
      </c>
      <c r="B906" s="21" t="s">
        <v>572</v>
      </c>
      <c r="C906" s="21" t="s">
        <v>176</v>
      </c>
      <c r="D906" s="21" t="s">
        <v>166</v>
      </c>
      <c r="E906" s="22" t="s">
        <v>165</v>
      </c>
      <c r="F906" s="21" t="s">
        <v>295</v>
      </c>
      <c r="G906" s="21" t="s">
        <v>37</v>
      </c>
      <c r="H906" s="21" t="s">
        <v>492</v>
      </c>
      <c r="I906" s="23" t="s">
        <v>304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 s="4">
        <v>0</v>
      </c>
      <c r="AM906" s="4">
        <v>0</v>
      </c>
      <c r="AN906" s="4">
        <v>0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</row>
    <row r="907" spans="1:51" x14ac:dyDescent="0.25">
      <c r="A907" s="4">
        <v>906</v>
      </c>
      <c r="B907" s="21" t="s">
        <v>571</v>
      </c>
      <c r="C907" s="21" t="s">
        <v>176</v>
      </c>
      <c r="D907" s="21" t="s">
        <v>164</v>
      </c>
      <c r="E907" s="22" t="s">
        <v>167</v>
      </c>
      <c r="F907" s="21" t="s">
        <v>295</v>
      </c>
      <c r="G907" s="21" t="s">
        <v>37</v>
      </c>
      <c r="H907" s="21" t="s">
        <v>492</v>
      </c>
      <c r="I907" s="23" t="s">
        <v>304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 s="4">
        <v>0</v>
      </c>
      <c r="AM907" s="4">
        <v>0</v>
      </c>
      <c r="AN907" s="4">
        <v>0</v>
      </c>
      <c r="AO907" s="4">
        <v>0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</row>
    <row r="908" spans="1:51" x14ac:dyDescent="0.25">
      <c r="A908" s="4">
        <v>907</v>
      </c>
      <c r="B908" s="21" t="s">
        <v>570</v>
      </c>
      <c r="C908" s="21" t="s">
        <v>176</v>
      </c>
      <c r="D908" s="21" t="s">
        <v>166</v>
      </c>
      <c r="E908" s="22" t="s">
        <v>165</v>
      </c>
      <c r="F908" s="21" t="s">
        <v>295</v>
      </c>
      <c r="G908" s="21" t="s">
        <v>37</v>
      </c>
      <c r="H908" s="21" t="s">
        <v>492</v>
      </c>
      <c r="I908" s="23" t="s">
        <v>304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</row>
    <row r="909" spans="1:51" x14ac:dyDescent="0.25">
      <c r="A909" s="4">
        <v>908</v>
      </c>
      <c r="B909" s="4" t="s">
        <v>269</v>
      </c>
      <c r="C909" s="4" t="s">
        <v>170</v>
      </c>
      <c r="D909" s="4" t="s">
        <v>166</v>
      </c>
      <c r="E909" s="5" t="s">
        <v>167</v>
      </c>
      <c r="F909" s="4" t="s">
        <v>295</v>
      </c>
      <c r="G909" s="4" t="s">
        <v>37</v>
      </c>
      <c r="H909" s="4" t="s">
        <v>171</v>
      </c>
      <c r="I909" s="4" t="s">
        <v>304</v>
      </c>
      <c r="J909" s="4">
        <v>266</v>
      </c>
      <c r="K909" s="4">
        <f>SUM(L909:AY909)</f>
        <v>2</v>
      </c>
      <c r="L909" s="4">
        <v>1</v>
      </c>
      <c r="M909" s="4">
        <v>0</v>
      </c>
      <c r="N909" s="4">
        <v>0</v>
      </c>
      <c r="O909" s="4">
        <v>0</v>
      </c>
      <c r="P909" s="4">
        <v>1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</row>
    <row r="910" spans="1:51" x14ac:dyDescent="0.25">
      <c r="A910" s="4">
        <v>909</v>
      </c>
      <c r="B910" s="21" t="s">
        <v>586</v>
      </c>
      <c r="C910" s="21" t="s">
        <v>170</v>
      </c>
      <c r="D910" s="21" t="s">
        <v>164</v>
      </c>
      <c r="E910" s="22" t="s">
        <v>165</v>
      </c>
      <c r="F910" s="21" t="s">
        <v>295</v>
      </c>
      <c r="G910" s="21" t="s">
        <v>37</v>
      </c>
      <c r="H910" s="21" t="s">
        <v>492</v>
      </c>
      <c r="I910" s="23" t="s">
        <v>304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  <c r="AL910" s="4">
        <v>0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</row>
    <row r="911" spans="1:51" x14ac:dyDescent="0.25">
      <c r="A911" s="4">
        <v>910</v>
      </c>
      <c r="B911" s="21" t="s">
        <v>585</v>
      </c>
      <c r="C911" s="21" t="s">
        <v>176</v>
      </c>
      <c r="D911" s="21" t="s">
        <v>164</v>
      </c>
      <c r="E911" s="22" t="s">
        <v>165</v>
      </c>
      <c r="F911" s="21" t="s">
        <v>295</v>
      </c>
      <c r="G911" s="21" t="s">
        <v>37</v>
      </c>
      <c r="H911" s="21" t="s">
        <v>492</v>
      </c>
      <c r="I911" s="23" t="s">
        <v>304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</row>
    <row r="912" spans="1:51" x14ac:dyDescent="0.25">
      <c r="A912" s="4">
        <v>911</v>
      </c>
      <c r="B912" s="21" t="s">
        <v>584</v>
      </c>
      <c r="C912" s="21" t="s">
        <v>176</v>
      </c>
      <c r="D912" s="21" t="s">
        <v>164</v>
      </c>
      <c r="E912" s="22" t="s">
        <v>167</v>
      </c>
      <c r="F912" s="21" t="s">
        <v>295</v>
      </c>
      <c r="G912" s="21" t="s">
        <v>37</v>
      </c>
      <c r="H912" s="21" t="s">
        <v>492</v>
      </c>
      <c r="I912" s="23" t="s">
        <v>304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</row>
    <row r="913" spans="1:51" x14ac:dyDescent="0.25">
      <c r="A913" s="4">
        <v>912</v>
      </c>
      <c r="B913" s="21" t="s">
        <v>583</v>
      </c>
      <c r="C913" s="21" t="s">
        <v>176</v>
      </c>
      <c r="D913" s="21" t="s">
        <v>166</v>
      </c>
      <c r="E913" s="22" t="s">
        <v>167</v>
      </c>
      <c r="F913" s="21" t="s">
        <v>295</v>
      </c>
      <c r="G913" s="21" t="s">
        <v>37</v>
      </c>
      <c r="H913" s="21" t="s">
        <v>492</v>
      </c>
      <c r="I913" s="23" t="s">
        <v>304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</row>
    <row r="914" spans="1:51" x14ac:dyDescent="0.25">
      <c r="A914" s="4">
        <v>913</v>
      </c>
      <c r="B914" s="21" t="s">
        <v>582</v>
      </c>
      <c r="C914" s="21" t="s">
        <v>170</v>
      </c>
      <c r="D914" s="21" t="s">
        <v>166</v>
      </c>
      <c r="E914" s="22" t="s">
        <v>165</v>
      </c>
      <c r="F914" s="21" t="s">
        <v>295</v>
      </c>
      <c r="G914" s="21" t="s">
        <v>37</v>
      </c>
      <c r="H914" s="21" t="s">
        <v>492</v>
      </c>
      <c r="I914" s="23" t="s">
        <v>304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</row>
    <row r="915" spans="1:51" x14ac:dyDescent="0.25">
      <c r="A915" s="4">
        <v>914</v>
      </c>
      <c r="B915" s="21" t="s">
        <v>581</v>
      </c>
      <c r="C915" s="21" t="s">
        <v>170</v>
      </c>
      <c r="D915" s="21" t="s">
        <v>164</v>
      </c>
      <c r="E915" s="22" t="s">
        <v>167</v>
      </c>
      <c r="F915" s="21" t="s">
        <v>295</v>
      </c>
      <c r="G915" s="21" t="s">
        <v>37</v>
      </c>
      <c r="H915" s="21" t="s">
        <v>492</v>
      </c>
      <c r="I915" s="23" t="s">
        <v>304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</row>
    <row r="916" spans="1:51" x14ac:dyDescent="0.25">
      <c r="A916" s="4">
        <v>915</v>
      </c>
      <c r="B916" s="21" t="s">
        <v>580</v>
      </c>
      <c r="C916" s="21" t="s">
        <v>176</v>
      </c>
      <c r="D916" s="21" t="s">
        <v>166</v>
      </c>
      <c r="E916" s="22" t="s">
        <v>167</v>
      </c>
      <c r="F916" s="21" t="s">
        <v>295</v>
      </c>
      <c r="G916" s="21" t="s">
        <v>37</v>
      </c>
      <c r="H916" s="21" t="s">
        <v>492</v>
      </c>
      <c r="I916" s="23" t="s">
        <v>304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</row>
    <row r="917" spans="1:51" x14ac:dyDescent="0.25">
      <c r="A917" s="4">
        <v>916</v>
      </c>
      <c r="B917" s="21" t="s">
        <v>579</v>
      </c>
      <c r="C917" s="21" t="s">
        <v>170</v>
      </c>
      <c r="D917" s="21" t="s">
        <v>164</v>
      </c>
      <c r="E917" s="22" t="s">
        <v>165</v>
      </c>
      <c r="F917" s="21" t="s">
        <v>295</v>
      </c>
      <c r="G917" s="21" t="s">
        <v>37</v>
      </c>
      <c r="H917" s="21" t="s">
        <v>492</v>
      </c>
      <c r="I917" s="23" t="s">
        <v>304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</row>
    <row r="918" spans="1:51" x14ac:dyDescent="0.25">
      <c r="A918" s="4">
        <v>917</v>
      </c>
      <c r="B918" s="21" t="s">
        <v>578</v>
      </c>
      <c r="C918" s="21" t="s">
        <v>176</v>
      </c>
      <c r="D918" s="21" t="s">
        <v>164</v>
      </c>
      <c r="E918" s="22" t="s">
        <v>167</v>
      </c>
      <c r="F918" s="21" t="s">
        <v>295</v>
      </c>
      <c r="G918" s="21" t="s">
        <v>37</v>
      </c>
      <c r="H918" s="21" t="s">
        <v>492</v>
      </c>
      <c r="I918" s="23" t="s">
        <v>304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 s="4">
        <v>0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</row>
    <row r="919" spans="1:51" x14ac:dyDescent="0.25">
      <c r="A919" s="4">
        <v>918</v>
      </c>
      <c r="B919" s="21" t="s">
        <v>577</v>
      </c>
      <c r="C919" s="21" t="s">
        <v>176</v>
      </c>
      <c r="D919" s="21" t="s">
        <v>164</v>
      </c>
      <c r="E919" s="22" t="s">
        <v>167</v>
      </c>
      <c r="F919" s="21" t="s">
        <v>295</v>
      </c>
      <c r="G919" s="21" t="s">
        <v>37</v>
      </c>
      <c r="H919" s="21" t="s">
        <v>492</v>
      </c>
      <c r="I919" s="23" t="s">
        <v>304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</row>
    <row r="920" spans="1:51" x14ac:dyDescent="0.25">
      <c r="A920" s="4">
        <v>919</v>
      </c>
      <c r="B920" s="21" t="s">
        <v>576</v>
      </c>
      <c r="C920" s="21" t="s">
        <v>176</v>
      </c>
      <c r="D920" s="21" t="s">
        <v>166</v>
      </c>
      <c r="E920" s="22" t="s">
        <v>165</v>
      </c>
      <c r="F920" s="21" t="s">
        <v>295</v>
      </c>
      <c r="G920" s="21" t="s">
        <v>37</v>
      </c>
      <c r="H920" s="21" t="s">
        <v>492</v>
      </c>
      <c r="I920" s="23" t="s">
        <v>304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</row>
    <row r="921" spans="1:51" x14ac:dyDescent="0.25">
      <c r="A921" s="4">
        <v>920</v>
      </c>
      <c r="B921" s="21" t="s">
        <v>575</v>
      </c>
      <c r="C921" s="21" t="s">
        <v>176</v>
      </c>
      <c r="D921" s="21" t="s">
        <v>166</v>
      </c>
      <c r="E921" s="22" t="s">
        <v>165</v>
      </c>
      <c r="F921" s="21" t="s">
        <v>295</v>
      </c>
      <c r="G921" s="21" t="s">
        <v>37</v>
      </c>
      <c r="H921" s="21" t="s">
        <v>492</v>
      </c>
      <c r="I921" s="23" t="s">
        <v>304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</row>
    <row r="922" spans="1:51" x14ac:dyDescent="0.25">
      <c r="A922" s="4">
        <v>921</v>
      </c>
      <c r="B922" s="21" t="s">
        <v>574</v>
      </c>
      <c r="C922" s="21" t="s">
        <v>170</v>
      </c>
      <c r="D922" s="21" t="s">
        <v>164</v>
      </c>
      <c r="E922" s="22" t="s">
        <v>167</v>
      </c>
      <c r="F922" s="21" t="s">
        <v>295</v>
      </c>
      <c r="G922" s="21" t="s">
        <v>37</v>
      </c>
      <c r="H922" s="21" t="s">
        <v>492</v>
      </c>
      <c r="I922" s="23" t="s">
        <v>304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 s="4">
        <v>0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</row>
    <row r="923" spans="1:51" x14ac:dyDescent="0.25">
      <c r="A923" s="4">
        <v>922</v>
      </c>
      <c r="B923" s="21" t="s">
        <v>573</v>
      </c>
      <c r="C923" s="21" t="s">
        <v>176</v>
      </c>
      <c r="D923" s="21" t="s">
        <v>164</v>
      </c>
      <c r="E923" s="22" t="s">
        <v>165</v>
      </c>
      <c r="F923" s="21" t="s">
        <v>295</v>
      </c>
      <c r="G923" s="21" t="s">
        <v>37</v>
      </c>
      <c r="H923" s="21" t="s">
        <v>492</v>
      </c>
      <c r="I923" s="23" t="s">
        <v>304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</row>
    <row r="924" spans="1:51" x14ac:dyDescent="0.25">
      <c r="A924" s="4">
        <v>923</v>
      </c>
      <c r="B924" s="4" t="s">
        <v>270</v>
      </c>
      <c r="C924" s="4" t="s">
        <v>176</v>
      </c>
      <c r="D924" s="4" t="s">
        <v>166</v>
      </c>
      <c r="E924" s="5" t="s">
        <v>165</v>
      </c>
      <c r="F924" s="4" t="s">
        <v>295</v>
      </c>
      <c r="G924" s="4" t="s">
        <v>37</v>
      </c>
      <c r="H924" s="4" t="s">
        <v>171</v>
      </c>
      <c r="I924" s="4" t="s">
        <v>304</v>
      </c>
      <c r="J924" s="4">
        <v>37</v>
      </c>
      <c r="K924" s="4">
        <f>SUM(L924:AY924)</f>
        <v>2</v>
      </c>
      <c r="L924" s="4">
        <v>1</v>
      </c>
      <c r="M924" s="4">
        <v>0</v>
      </c>
      <c r="N924" s="4">
        <v>0</v>
      </c>
      <c r="O924" s="4">
        <v>0</v>
      </c>
      <c r="P924" s="4">
        <v>1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0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</row>
    <row r="925" spans="1:51" x14ac:dyDescent="0.25">
      <c r="A925" s="4">
        <v>924</v>
      </c>
      <c r="B925" s="4" t="s">
        <v>271</v>
      </c>
      <c r="C925" s="4" t="s">
        <v>359</v>
      </c>
      <c r="D925" s="4" t="s">
        <v>164</v>
      </c>
      <c r="E925" s="5" t="s">
        <v>167</v>
      </c>
      <c r="F925" s="4" t="s">
        <v>295</v>
      </c>
      <c r="G925" s="4" t="s">
        <v>37</v>
      </c>
      <c r="H925" s="4" t="s">
        <v>171</v>
      </c>
      <c r="I925" s="4" t="s">
        <v>304</v>
      </c>
      <c r="J925" s="4">
        <v>15</v>
      </c>
      <c r="K925" s="4">
        <f>SUM(L925:AY925)</f>
        <v>1</v>
      </c>
      <c r="L925" s="4">
        <v>1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</row>
    <row r="926" spans="1:51" x14ac:dyDescent="0.25">
      <c r="A926" s="4">
        <v>925</v>
      </c>
      <c r="B926" s="21" t="s">
        <v>587</v>
      </c>
      <c r="C926" s="21" t="s">
        <v>168</v>
      </c>
      <c r="D926" s="21" t="s">
        <v>166</v>
      </c>
      <c r="E926" s="22" t="s">
        <v>165</v>
      </c>
      <c r="F926" s="21" t="s">
        <v>295</v>
      </c>
      <c r="G926" s="21" t="s">
        <v>37</v>
      </c>
      <c r="H926" s="21" t="s">
        <v>492</v>
      </c>
      <c r="I926" s="23" t="s">
        <v>304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</row>
    <row r="927" spans="1:51" x14ac:dyDescent="0.25">
      <c r="A927" s="4">
        <v>926</v>
      </c>
      <c r="B927" s="4" t="s">
        <v>272</v>
      </c>
      <c r="C927" s="4" t="s">
        <v>168</v>
      </c>
      <c r="D927" s="4" t="s">
        <v>166</v>
      </c>
      <c r="E927" s="5" t="s">
        <v>165</v>
      </c>
      <c r="F927" s="4" t="s">
        <v>295</v>
      </c>
      <c r="G927" s="4" t="s">
        <v>37</v>
      </c>
      <c r="H927" s="4" t="s">
        <v>175</v>
      </c>
      <c r="I927" s="4" t="s">
        <v>304</v>
      </c>
      <c r="J927" s="4">
        <v>645</v>
      </c>
      <c r="K927" s="4">
        <f>SUM(L927:AY927)</f>
        <v>2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</v>
      </c>
      <c r="AA927" s="4">
        <v>1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1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</row>
    <row r="928" spans="1:51" x14ac:dyDescent="0.25">
      <c r="A928" s="4">
        <v>927</v>
      </c>
      <c r="B928" s="4" t="s">
        <v>273</v>
      </c>
      <c r="C928" s="4" t="s">
        <v>360</v>
      </c>
      <c r="D928" s="4" t="s">
        <v>166</v>
      </c>
      <c r="E928" s="5" t="s">
        <v>165</v>
      </c>
      <c r="F928" s="4" t="s">
        <v>295</v>
      </c>
      <c r="G928" s="4" t="s">
        <v>37</v>
      </c>
      <c r="H928" s="4" t="s">
        <v>174</v>
      </c>
      <c r="I928" s="4" t="s">
        <v>304</v>
      </c>
      <c r="J928" s="4">
        <v>32</v>
      </c>
      <c r="K928" s="4">
        <f>SUM(L928:AY928)</f>
        <v>2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1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4">
        <v>0</v>
      </c>
      <c r="AJ928" s="4">
        <v>0</v>
      </c>
      <c r="AK928" s="4">
        <v>1</v>
      </c>
      <c r="AL928" s="4">
        <v>0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0</v>
      </c>
      <c r="AV928" s="4">
        <v>0</v>
      </c>
      <c r="AW928" s="4">
        <v>0</v>
      </c>
      <c r="AX928" s="4">
        <v>0</v>
      </c>
      <c r="AY928" s="4">
        <v>0</v>
      </c>
    </row>
    <row r="929" spans="1:959" x14ac:dyDescent="0.25">
      <c r="A929" s="4">
        <v>928</v>
      </c>
      <c r="B929" s="21" t="s">
        <v>588</v>
      </c>
      <c r="C929" s="21" t="s">
        <v>176</v>
      </c>
      <c r="D929" s="21" t="s">
        <v>166</v>
      </c>
      <c r="E929" s="22" t="s">
        <v>165</v>
      </c>
      <c r="F929" s="21" t="s">
        <v>295</v>
      </c>
      <c r="G929" s="21" t="s">
        <v>37</v>
      </c>
      <c r="H929" s="21" t="s">
        <v>492</v>
      </c>
      <c r="I929" s="23" t="s">
        <v>304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</row>
    <row r="930" spans="1:959" x14ac:dyDescent="0.25">
      <c r="A930" s="4">
        <v>929</v>
      </c>
      <c r="B930" s="4" t="s">
        <v>274</v>
      </c>
      <c r="C930" s="4" t="s">
        <v>359</v>
      </c>
      <c r="D930" s="4" t="s">
        <v>166</v>
      </c>
      <c r="E930" s="5" t="s">
        <v>165</v>
      </c>
      <c r="F930" s="4" t="s">
        <v>295</v>
      </c>
      <c r="G930" s="4" t="s">
        <v>37</v>
      </c>
      <c r="H930" s="4" t="s">
        <v>171</v>
      </c>
      <c r="I930" s="4" t="s">
        <v>304</v>
      </c>
      <c r="J930" s="4">
        <v>46</v>
      </c>
      <c r="K930" s="4">
        <f>SUM(L930:AY930)</f>
        <v>1</v>
      </c>
      <c r="L930" s="4">
        <v>1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>
        <v>0</v>
      </c>
      <c r="AW930" s="4">
        <v>0</v>
      </c>
      <c r="AX930" s="4">
        <v>0</v>
      </c>
      <c r="AY930" s="4">
        <v>0</v>
      </c>
    </row>
    <row r="931" spans="1:959" x14ac:dyDescent="0.25">
      <c r="A931" s="4">
        <v>930</v>
      </c>
      <c r="B931" s="21" t="s">
        <v>590</v>
      </c>
      <c r="C931" s="21" t="s">
        <v>170</v>
      </c>
      <c r="D931" s="21" t="s">
        <v>166</v>
      </c>
      <c r="E931" s="22" t="s">
        <v>165</v>
      </c>
      <c r="F931" s="21" t="s">
        <v>295</v>
      </c>
      <c r="G931" s="21" t="s">
        <v>37</v>
      </c>
      <c r="H931" s="21" t="s">
        <v>492</v>
      </c>
      <c r="I931" s="23" t="s">
        <v>304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</row>
    <row r="932" spans="1:959" x14ac:dyDescent="0.25">
      <c r="A932" s="4">
        <v>931</v>
      </c>
      <c r="B932" s="21" t="s">
        <v>589</v>
      </c>
      <c r="C932" s="21" t="s">
        <v>168</v>
      </c>
      <c r="D932" s="21" t="s">
        <v>164</v>
      </c>
      <c r="E932" s="22" t="s">
        <v>167</v>
      </c>
      <c r="F932" s="21" t="s">
        <v>295</v>
      </c>
      <c r="G932" s="21" t="s">
        <v>37</v>
      </c>
      <c r="H932" s="21" t="s">
        <v>492</v>
      </c>
      <c r="I932" s="23" t="s">
        <v>304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</row>
    <row r="933" spans="1:959" x14ac:dyDescent="0.25">
      <c r="A933" s="4">
        <v>932</v>
      </c>
      <c r="B933" s="14" t="s">
        <v>842</v>
      </c>
      <c r="C933" s="15" t="s">
        <v>179</v>
      </c>
      <c r="D933" s="15" t="s">
        <v>166</v>
      </c>
      <c r="E933" s="14" t="s">
        <v>165</v>
      </c>
      <c r="F933" s="15" t="s">
        <v>296</v>
      </c>
      <c r="G933" s="15" t="s">
        <v>37</v>
      </c>
      <c r="H933" s="15" t="s">
        <v>483</v>
      </c>
      <c r="I933" s="15" t="s">
        <v>304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15">
        <v>0</v>
      </c>
      <c r="P933" s="15">
        <v>0</v>
      </c>
      <c r="Q933" s="15">
        <v>0</v>
      </c>
      <c r="R933" s="15">
        <v>0</v>
      </c>
      <c r="S933" s="15">
        <v>0</v>
      </c>
      <c r="T933" s="15">
        <v>0</v>
      </c>
      <c r="U933" s="15">
        <v>0</v>
      </c>
      <c r="V933" s="15">
        <v>0</v>
      </c>
      <c r="W933" s="15">
        <v>0</v>
      </c>
      <c r="X933" s="15">
        <v>0</v>
      </c>
      <c r="Y933" s="15">
        <v>0</v>
      </c>
      <c r="Z933" s="15">
        <v>0</v>
      </c>
      <c r="AA933" s="15">
        <v>0</v>
      </c>
      <c r="AB933" s="15">
        <v>0</v>
      </c>
      <c r="AC933" s="15">
        <v>0</v>
      </c>
      <c r="AD933" s="15">
        <v>0</v>
      </c>
      <c r="AE933" s="15">
        <v>0</v>
      </c>
      <c r="AF933" s="15">
        <v>0</v>
      </c>
      <c r="AG933" s="15">
        <v>0</v>
      </c>
      <c r="AH933" s="15">
        <v>0</v>
      </c>
      <c r="AI933" s="15">
        <v>0</v>
      </c>
      <c r="AJ933" s="15">
        <v>0</v>
      </c>
      <c r="AK933" s="15">
        <v>0</v>
      </c>
      <c r="AL933" s="15">
        <v>0</v>
      </c>
      <c r="AM933" s="15">
        <v>0</v>
      </c>
      <c r="AN933" s="15">
        <v>0</v>
      </c>
      <c r="AO933" s="15">
        <v>0</v>
      </c>
      <c r="AP933" s="15">
        <v>0</v>
      </c>
      <c r="AQ933" s="15">
        <v>0</v>
      </c>
      <c r="AR933" s="15">
        <v>0</v>
      </c>
      <c r="AS933" s="15">
        <v>0</v>
      </c>
      <c r="AT933" s="15">
        <v>0</v>
      </c>
      <c r="AU933" s="15">
        <v>0</v>
      </c>
      <c r="AV933" s="15">
        <v>0</v>
      </c>
      <c r="AW933" s="15">
        <v>0</v>
      </c>
      <c r="AX933" s="15">
        <v>0</v>
      </c>
      <c r="AY933" s="15">
        <v>0</v>
      </c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  <c r="DU933" s="15"/>
      <c r="DV933" s="15"/>
      <c r="DW933" s="15"/>
      <c r="DX933" s="15"/>
      <c r="DY933" s="15"/>
      <c r="DZ933" s="15"/>
      <c r="EA933" s="15"/>
      <c r="EB933" s="15"/>
      <c r="EC933" s="15"/>
      <c r="ED933" s="15"/>
      <c r="EE933" s="15"/>
      <c r="EF933" s="15"/>
      <c r="EG933" s="15"/>
      <c r="EH933" s="15"/>
      <c r="EI933" s="15"/>
      <c r="EJ933" s="15"/>
      <c r="EK933" s="15"/>
      <c r="EL933" s="15"/>
      <c r="EM933" s="15"/>
      <c r="EN933" s="15"/>
      <c r="EO933" s="15"/>
      <c r="EP933" s="15"/>
      <c r="EQ933" s="15"/>
      <c r="ER933" s="15"/>
      <c r="ES933" s="15"/>
      <c r="ET933" s="15"/>
      <c r="EU933" s="15"/>
      <c r="EV933" s="15"/>
      <c r="EW933" s="15"/>
      <c r="EX933" s="15"/>
      <c r="EY933" s="15"/>
      <c r="EZ933" s="15"/>
      <c r="FA933" s="15"/>
      <c r="FB933" s="15"/>
      <c r="FC933" s="15"/>
      <c r="FD933" s="15"/>
      <c r="FE933" s="15"/>
      <c r="FF933" s="15"/>
      <c r="FG933" s="15"/>
      <c r="FH933" s="15"/>
      <c r="FI933" s="15"/>
      <c r="FJ933" s="15"/>
      <c r="FK933" s="15"/>
      <c r="FL933" s="15"/>
      <c r="FM933" s="15"/>
      <c r="FN933" s="15"/>
      <c r="FO933" s="15"/>
      <c r="FP933" s="15"/>
      <c r="FQ933" s="15"/>
      <c r="FR933" s="15"/>
      <c r="FS933" s="15"/>
      <c r="FT933" s="15"/>
      <c r="FU933" s="15"/>
      <c r="FV933" s="15"/>
      <c r="FW933" s="15"/>
      <c r="FX933" s="15"/>
      <c r="FY933" s="15"/>
      <c r="FZ933" s="15"/>
      <c r="GA933" s="15"/>
      <c r="GB933" s="15"/>
      <c r="GC933" s="15"/>
      <c r="GD933" s="15"/>
      <c r="GE933" s="15"/>
      <c r="GF933" s="15"/>
      <c r="GG933" s="15"/>
      <c r="GH933" s="15"/>
      <c r="GI933" s="15"/>
      <c r="GJ933" s="15"/>
      <c r="GK933" s="15"/>
      <c r="GL933" s="15"/>
      <c r="GM933" s="15"/>
      <c r="GN933" s="15"/>
      <c r="GO933" s="15"/>
      <c r="GP933" s="15"/>
      <c r="GQ933" s="15"/>
      <c r="GR933" s="15"/>
      <c r="GS933" s="15"/>
      <c r="GT933" s="15"/>
      <c r="GU933" s="15"/>
      <c r="GV933" s="15"/>
      <c r="GW933" s="15"/>
      <c r="GX933" s="15"/>
      <c r="GY933" s="15"/>
      <c r="GZ933" s="15"/>
      <c r="HA933" s="15"/>
      <c r="HB933" s="15"/>
      <c r="HC933" s="15"/>
      <c r="HD933" s="15"/>
      <c r="HE933" s="15"/>
      <c r="HF933" s="15"/>
      <c r="HG933" s="15"/>
      <c r="HH933" s="15"/>
      <c r="HI933" s="15"/>
      <c r="HJ933" s="15"/>
      <c r="HK933" s="15"/>
      <c r="HL933" s="15"/>
      <c r="HM933" s="15"/>
      <c r="HN933" s="15"/>
      <c r="HO933" s="15"/>
      <c r="HP933" s="15"/>
      <c r="HQ933" s="15"/>
      <c r="HR933" s="15"/>
      <c r="HS933" s="15"/>
      <c r="HT933" s="15"/>
      <c r="HU933" s="15"/>
      <c r="HV933" s="15"/>
      <c r="HW933" s="15"/>
      <c r="HX933" s="15"/>
      <c r="HY933" s="15"/>
      <c r="HZ933" s="15"/>
      <c r="IA933" s="15"/>
      <c r="IB933" s="15"/>
      <c r="IC933" s="15"/>
      <c r="ID933" s="15"/>
      <c r="IE933" s="15"/>
      <c r="IF933" s="15"/>
      <c r="IG933" s="15"/>
      <c r="IH933" s="15"/>
      <c r="II933" s="15"/>
      <c r="IJ933" s="15"/>
      <c r="IK933" s="15"/>
      <c r="IL933" s="15"/>
      <c r="IM933" s="15"/>
      <c r="IN933" s="15"/>
      <c r="IO933" s="15"/>
      <c r="IP933" s="15"/>
      <c r="IQ933" s="15"/>
      <c r="IR933" s="15"/>
      <c r="IS933" s="15"/>
      <c r="IT933" s="15"/>
      <c r="IU933" s="15"/>
      <c r="IV933" s="15"/>
      <c r="IW933" s="15"/>
      <c r="IX933" s="15"/>
      <c r="IY933" s="15"/>
      <c r="IZ933" s="15"/>
      <c r="JA933" s="15"/>
      <c r="JB933" s="15"/>
      <c r="JC933" s="15"/>
      <c r="JD933" s="15"/>
      <c r="JE933" s="15"/>
      <c r="JF933" s="15"/>
      <c r="JG933" s="15"/>
      <c r="JH933" s="15"/>
      <c r="JI933" s="15"/>
      <c r="JJ933" s="15"/>
      <c r="JK933" s="15"/>
      <c r="JL933" s="15"/>
      <c r="JM933" s="15"/>
      <c r="JN933" s="15"/>
      <c r="JO933" s="15"/>
      <c r="JP933" s="15"/>
      <c r="JQ933" s="15"/>
      <c r="JR933" s="15"/>
      <c r="JS933" s="15"/>
      <c r="JT933" s="15"/>
      <c r="JU933" s="15"/>
      <c r="JV933" s="15"/>
      <c r="JW933" s="15"/>
      <c r="JX933" s="15"/>
      <c r="JY933" s="15"/>
      <c r="JZ933" s="15"/>
      <c r="KA933" s="15"/>
      <c r="KB933" s="15"/>
      <c r="KC933" s="15"/>
      <c r="KD933" s="15"/>
      <c r="KE933" s="15"/>
      <c r="KF933" s="15"/>
      <c r="KG933" s="15"/>
      <c r="KH933" s="15"/>
      <c r="KI933" s="15"/>
      <c r="KJ933" s="15"/>
      <c r="KK933" s="15"/>
      <c r="KL933" s="15"/>
      <c r="KM933" s="15"/>
      <c r="KN933" s="15"/>
      <c r="KO933" s="15"/>
      <c r="KP933" s="15"/>
      <c r="KQ933" s="15"/>
      <c r="KR933" s="15"/>
      <c r="KS933" s="15"/>
      <c r="KT933" s="15"/>
      <c r="KU933" s="15"/>
      <c r="KV933" s="15"/>
      <c r="KW933" s="15"/>
      <c r="KX933" s="15"/>
      <c r="KY933" s="15"/>
      <c r="KZ933" s="15"/>
      <c r="LA933" s="15"/>
      <c r="LB933" s="15"/>
      <c r="LC933" s="15"/>
      <c r="LD933" s="15"/>
      <c r="LE933" s="15"/>
      <c r="LF933" s="15"/>
      <c r="LG933" s="15"/>
      <c r="LH933" s="15"/>
      <c r="LI933" s="15"/>
      <c r="LJ933" s="15"/>
      <c r="LK933" s="15"/>
      <c r="LL933" s="15"/>
      <c r="LM933" s="15"/>
      <c r="LN933" s="15"/>
      <c r="LO933" s="15"/>
      <c r="LP933" s="15"/>
      <c r="LQ933" s="15"/>
      <c r="LR933" s="15"/>
      <c r="LS933" s="15"/>
      <c r="LT933" s="15"/>
      <c r="LU933" s="15"/>
      <c r="LV933" s="15"/>
      <c r="LW933" s="15"/>
      <c r="LX933" s="15"/>
      <c r="LY933" s="15"/>
      <c r="LZ933" s="15"/>
      <c r="MA933" s="15"/>
      <c r="MB933" s="15"/>
      <c r="MC933" s="15"/>
      <c r="MD933" s="15"/>
      <c r="ME933" s="15"/>
      <c r="MF933" s="15"/>
      <c r="MG933" s="15"/>
      <c r="MH933" s="15"/>
      <c r="MI933" s="15"/>
      <c r="MJ933" s="15"/>
      <c r="MK933" s="15"/>
      <c r="ML933" s="15"/>
      <c r="MM933" s="15"/>
      <c r="MN933" s="15"/>
      <c r="MO933" s="15"/>
      <c r="MP933" s="15"/>
      <c r="MQ933" s="15"/>
      <c r="MR933" s="15"/>
      <c r="MS933" s="15"/>
      <c r="MT933" s="15"/>
      <c r="MU933" s="15"/>
      <c r="MV933" s="15"/>
      <c r="MW933" s="15"/>
      <c r="MX933" s="15"/>
      <c r="MY933" s="15"/>
      <c r="MZ933" s="15"/>
      <c r="NA933" s="15"/>
      <c r="NB933" s="15"/>
      <c r="NC933" s="15"/>
      <c r="ND933" s="15"/>
      <c r="NE933" s="15"/>
      <c r="NF933" s="15"/>
      <c r="NG933" s="15"/>
      <c r="NH933" s="15"/>
      <c r="NI933" s="15"/>
      <c r="NJ933" s="15"/>
      <c r="NK933" s="15"/>
      <c r="NL933" s="15"/>
      <c r="NM933" s="15"/>
      <c r="NN933" s="15"/>
      <c r="NO933" s="15"/>
      <c r="NP933" s="15"/>
      <c r="NQ933" s="15"/>
      <c r="NR933" s="15"/>
      <c r="NS933" s="15"/>
      <c r="NT933" s="15"/>
      <c r="NU933" s="15"/>
      <c r="NV933" s="15"/>
      <c r="NW933" s="15"/>
      <c r="NX933" s="15"/>
      <c r="NY933" s="15"/>
      <c r="NZ933" s="15"/>
      <c r="OA933" s="15"/>
      <c r="OB933" s="15"/>
      <c r="OC933" s="15"/>
      <c r="OD933" s="15"/>
      <c r="OE933" s="15"/>
      <c r="OF933" s="15"/>
      <c r="OG933" s="15"/>
      <c r="OH933" s="15"/>
      <c r="OI933" s="15"/>
      <c r="OJ933" s="15"/>
      <c r="OK933" s="15"/>
      <c r="OL933" s="15"/>
      <c r="OM933" s="15"/>
      <c r="ON933" s="15"/>
      <c r="OO933" s="15"/>
      <c r="OP933" s="15"/>
      <c r="OQ933" s="15"/>
      <c r="OR933" s="15"/>
      <c r="OS933" s="15"/>
      <c r="OT933" s="15"/>
      <c r="OU933" s="15"/>
      <c r="OV933" s="15"/>
      <c r="OW933" s="15"/>
      <c r="OX933" s="15"/>
      <c r="OY933" s="15"/>
      <c r="OZ933" s="15"/>
      <c r="PA933" s="15"/>
      <c r="PB933" s="15"/>
      <c r="PC933" s="15"/>
      <c r="PD933" s="15"/>
      <c r="PE933" s="15"/>
      <c r="PF933" s="15"/>
      <c r="PG933" s="15"/>
      <c r="PH933" s="15"/>
      <c r="PI933" s="15"/>
      <c r="PJ933" s="15"/>
      <c r="PK933" s="15"/>
      <c r="PL933" s="15"/>
      <c r="PM933" s="15"/>
      <c r="PN933" s="15"/>
      <c r="PO933" s="15"/>
      <c r="PP933" s="15"/>
      <c r="PQ933" s="15"/>
      <c r="PR933" s="15"/>
      <c r="PS933" s="15"/>
      <c r="PT933" s="15"/>
      <c r="PU933" s="15"/>
      <c r="PV933" s="15"/>
      <c r="PW933" s="15"/>
      <c r="PX933" s="15"/>
      <c r="PY933" s="15"/>
      <c r="PZ933" s="15"/>
      <c r="QA933" s="15"/>
      <c r="QB933" s="15"/>
      <c r="QC933" s="15"/>
      <c r="QD933" s="15"/>
      <c r="QE933" s="15"/>
      <c r="QF933" s="15"/>
      <c r="QG933" s="15"/>
      <c r="QH933" s="15"/>
      <c r="QI933" s="15"/>
      <c r="QJ933" s="15"/>
      <c r="QK933" s="15"/>
      <c r="QL933" s="15"/>
      <c r="QM933" s="15"/>
      <c r="QN933" s="15"/>
      <c r="QO933" s="15"/>
      <c r="QP933" s="15"/>
      <c r="QQ933" s="15"/>
      <c r="QR933" s="15"/>
      <c r="QS933" s="15"/>
      <c r="QT933" s="15"/>
      <c r="QU933" s="15"/>
      <c r="QV933" s="15"/>
      <c r="QW933" s="15"/>
      <c r="QX933" s="15"/>
      <c r="QY933" s="15"/>
      <c r="QZ933" s="15"/>
      <c r="RA933" s="15"/>
      <c r="RB933" s="15"/>
      <c r="RC933" s="15"/>
      <c r="RD933" s="15"/>
      <c r="RE933" s="15"/>
      <c r="RF933" s="15"/>
      <c r="RG933" s="15"/>
      <c r="RH933" s="15"/>
      <c r="RI933" s="15"/>
      <c r="RJ933" s="15"/>
      <c r="RK933" s="15"/>
      <c r="RL933" s="15"/>
      <c r="RM933" s="15"/>
      <c r="RN933" s="15"/>
      <c r="RO933" s="15"/>
      <c r="RP933" s="15"/>
      <c r="RQ933" s="15"/>
      <c r="RR933" s="15"/>
      <c r="RS933" s="15"/>
      <c r="RT933" s="15"/>
      <c r="RU933" s="15"/>
      <c r="RV933" s="15"/>
      <c r="RW933" s="15"/>
      <c r="RX933" s="15"/>
      <c r="RY933" s="15"/>
      <c r="RZ933" s="15"/>
      <c r="SA933" s="15"/>
      <c r="SB933" s="15"/>
      <c r="SC933" s="15"/>
      <c r="SD933" s="15"/>
      <c r="SE933" s="15"/>
      <c r="SF933" s="15"/>
      <c r="SG933" s="15"/>
      <c r="SH933" s="15"/>
      <c r="SI933" s="15"/>
      <c r="SJ933" s="15"/>
      <c r="SK933" s="15"/>
      <c r="SL933" s="15"/>
      <c r="SM933" s="15"/>
      <c r="SN933" s="15"/>
      <c r="SO933" s="15"/>
      <c r="SP933" s="15"/>
      <c r="SQ933" s="15"/>
      <c r="SR933" s="15"/>
      <c r="SS933" s="15"/>
      <c r="ST933" s="15"/>
      <c r="SU933" s="15"/>
      <c r="SV933" s="15"/>
      <c r="SW933" s="15"/>
      <c r="SX933" s="15"/>
      <c r="SY933" s="15"/>
      <c r="SZ933" s="15"/>
      <c r="TA933" s="15"/>
      <c r="TB933" s="15"/>
      <c r="TC933" s="15"/>
      <c r="TD933" s="15"/>
      <c r="TE933" s="15"/>
      <c r="TF933" s="15"/>
      <c r="TG933" s="15"/>
      <c r="TH933" s="15"/>
      <c r="TI933" s="15"/>
      <c r="TJ933" s="15"/>
      <c r="TK933" s="15"/>
      <c r="TL933" s="15"/>
      <c r="TM933" s="15"/>
      <c r="TN933" s="15"/>
      <c r="TO933" s="15"/>
      <c r="TP933" s="15"/>
      <c r="TQ933" s="15"/>
      <c r="TR933" s="15"/>
      <c r="TS933" s="15"/>
      <c r="TT933" s="15"/>
      <c r="TU933" s="15"/>
      <c r="TV933" s="15"/>
      <c r="TW933" s="15"/>
      <c r="TX933" s="15"/>
      <c r="TY933" s="15"/>
      <c r="TZ933" s="15"/>
      <c r="UA933" s="15"/>
      <c r="UB933" s="15"/>
      <c r="UC933" s="15"/>
      <c r="UD933" s="15"/>
      <c r="UE933" s="15"/>
      <c r="UF933" s="15"/>
      <c r="UG933" s="15"/>
      <c r="UH933" s="15"/>
      <c r="UI933" s="15"/>
      <c r="UJ933" s="15"/>
      <c r="UK933" s="15"/>
      <c r="UL933" s="15"/>
      <c r="UM933" s="15"/>
      <c r="UN933" s="15"/>
      <c r="UO933" s="15"/>
      <c r="UP933" s="15"/>
      <c r="UQ933" s="15"/>
      <c r="UR933" s="15"/>
      <c r="US933" s="15"/>
      <c r="UT933" s="15"/>
      <c r="UU933" s="15"/>
      <c r="UV933" s="15"/>
      <c r="UW933" s="15"/>
      <c r="UX933" s="15"/>
      <c r="UY933" s="15"/>
      <c r="UZ933" s="15"/>
      <c r="VA933" s="15"/>
      <c r="VB933" s="15"/>
      <c r="VC933" s="15"/>
      <c r="VD933" s="15"/>
      <c r="VE933" s="15"/>
      <c r="VF933" s="15"/>
      <c r="VG933" s="15"/>
      <c r="VH933" s="15"/>
      <c r="VI933" s="15"/>
      <c r="VJ933" s="15"/>
      <c r="VK933" s="15"/>
      <c r="VL933" s="15"/>
      <c r="VM933" s="15"/>
      <c r="VN933" s="15"/>
      <c r="VO933" s="15"/>
      <c r="VP933" s="15"/>
      <c r="VQ933" s="15"/>
      <c r="VR933" s="15"/>
      <c r="VS933" s="15"/>
      <c r="VT933" s="15"/>
      <c r="VU933" s="15"/>
      <c r="VV933" s="15"/>
      <c r="VW933" s="15"/>
      <c r="VX933" s="15"/>
      <c r="VY933" s="15"/>
      <c r="VZ933" s="15"/>
      <c r="WA933" s="15"/>
      <c r="WB933" s="15"/>
      <c r="WC933" s="15"/>
      <c r="WD933" s="15"/>
      <c r="WE933" s="15"/>
      <c r="WF933" s="15"/>
      <c r="WG933" s="15"/>
      <c r="WH933" s="15"/>
      <c r="WI933" s="15"/>
      <c r="WJ933" s="15"/>
      <c r="WK933" s="15"/>
      <c r="WL933" s="15"/>
      <c r="WM933" s="15"/>
      <c r="WN933" s="15"/>
      <c r="WO933" s="15"/>
      <c r="WP933" s="15"/>
      <c r="WQ933" s="15"/>
      <c r="WR933" s="15"/>
      <c r="WS933" s="15"/>
      <c r="WT933" s="15"/>
      <c r="WU933" s="15"/>
      <c r="WV933" s="15"/>
      <c r="WW933" s="15"/>
      <c r="WX933" s="15"/>
      <c r="WY933" s="15"/>
      <c r="WZ933" s="15"/>
      <c r="XA933" s="15"/>
      <c r="XB933" s="15"/>
      <c r="XC933" s="15"/>
      <c r="XD933" s="15"/>
      <c r="XE933" s="15"/>
      <c r="XF933" s="15"/>
      <c r="XG933" s="15"/>
      <c r="XH933" s="15"/>
      <c r="XI933" s="15"/>
      <c r="XJ933" s="15"/>
      <c r="XK933" s="15"/>
      <c r="XL933" s="15"/>
      <c r="XM933" s="15"/>
      <c r="XN933" s="15"/>
      <c r="XO933" s="15"/>
      <c r="XP933" s="15"/>
      <c r="XQ933" s="15"/>
      <c r="XR933" s="15"/>
      <c r="XS933" s="15"/>
      <c r="XT933" s="15"/>
      <c r="XU933" s="15"/>
      <c r="XV933" s="15"/>
      <c r="XW933" s="15"/>
      <c r="XX933" s="15"/>
      <c r="XY933" s="15"/>
      <c r="XZ933" s="15"/>
      <c r="YA933" s="15"/>
      <c r="YB933" s="15"/>
      <c r="YC933" s="15"/>
      <c r="YD933" s="15"/>
      <c r="YE933" s="15"/>
      <c r="YF933" s="15"/>
      <c r="YG933" s="15"/>
      <c r="YH933" s="15"/>
      <c r="YI933" s="15"/>
      <c r="YJ933" s="15"/>
      <c r="YK933" s="15"/>
      <c r="YL933" s="15"/>
      <c r="YM933" s="15"/>
      <c r="YN933" s="15"/>
      <c r="YO933" s="15"/>
      <c r="YP933" s="15"/>
      <c r="YQ933" s="15"/>
      <c r="YR933" s="15"/>
      <c r="YS933" s="15"/>
      <c r="YT933" s="15"/>
      <c r="YU933" s="15"/>
      <c r="YV933" s="15"/>
      <c r="YW933" s="15"/>
      <c r="YX933" s="15"/>
      <c r="YY933" s="15"/>
      <c r="YZ933" s="15"/>
      <c r="ZA933" s="15"/>
      <c r="ZB933" s="15"/>
      <c r="ZC933" s="15"/>
      <c r="ZD933" s="15"/>
      <c r="ZE933" s="15"/>
      <c r="ZF933" s="15"/>
      <c r="ZG933" s="15"/>
      <c r="ZH933" s="15"/>
      <c r="ZI933" s="15"/>
      <c r="ZJ933" s="15"/>
      <c r="ZK933" s="15"/>
      <c r="ZL933" s="15"/>
      <c r="ZM933" s="15"/>
      <c r="ZN933" s="15"/>
      <c r="ZO933" s="15"/>
      <c r="ZP933" s="15"/>
      <c r="ZQ933" s="15"/>
      <c r="ZR933" s="15"/>
      <c r="ZS933" s="15"/>
      <c r="ZT933" s="15"/>
      <c r="ZU933" s="15"/>
      <c r="ZV933" s="15"/>
      <c r="ZW933" s="15"/>
      <c r="ZX933" s="15"/>
      <c r="ZY933" s="15"/>
      <c r="ZZ933" s="15"/>
      <c r="AAA933" s="15"/>
      <c r="AAB933" s="15"/>
      <c r="AAC933" s="15"/>
      <c r="AAD933" s="15"/>
      <c r="AAE933" s="15"/>
      <c r="AAF933" s="15"/>
      <c r="AAG933" s="15"/>
      <c r="AAH933" s="15"/>
      <c r="AAI933" s="15"/>
      <c r="AAJ933" s="15"/>
      <c r="AAK933" s="15"/>
      <c r="AAL933" s="15"/>
      <c r="AAM933" s="15"/>
      <c r="AAN933" s="15"/>
      <c r="AAO933" s="15"/>
      <c r="AAP933" s="15"/>
      <c r="AAQ933" s="15"/>
      <c r="AAR933" s="15"/>
      <c r="AAS933" s="15"/>
      <c r="AAT933" s="15"/>
      <c r="AAU933" s="15"/>
      <c r="AAV933" s="15"/>
      <c r="AAW933" s="15"/>
      <c r="AAX933" s="15"/>
      <c r="AAY933" s="15"/>
      <c r="AAZ933" s="15"/>
      <c r="ABA933" s="15"/>
      <c r="ABB933" s="15"/>
      <c r="ABC933" s="15"/>
      <c r="ABD933" s="15"/>
      <c r="ABE933" s="15"/>
      <c r="ABF933" s="15"/>
      <c r="ABG933" s="15"/>
      <c r="ABH933" s="15"/>
      <c r="ABI933" s="15"/>
      <c r="ABJ933" s="15"/>
      <c r="ABK933" s="15"/>
      <c r="ABL933" s="15"/>
      <c r="ABM933" s="15"/>
      <c r="ABN933" s="15"/>
      <c r="ABO933" s="15"/>
      <c r="ABP933" s="15"/>
      <c r="ABQ933" s="15"/>
      <c r="ABR933" s="15"/>
      <c r="ABS933" s="15"/>
      <c r="ABT933" s="15"/>
      <c r="ABU933" s="15"/>
      <c r="ABV933" s="15"/>
      <c r="ABW933" s="15"/>
      <c r="ABX933" s="15"/>
      <c r="ABY933" s="15"/>
      <c r="ABZ933" s="15"/>
      <c r="ACA933" s="15"/>
      <c r="ACB933" s="15"/>
      <c r="ACC933" s="15"/>
      <c r="ACD933" s="15"/>
      <c r="ACE933" s="15"/>
      <c r="ACF933" s="15"/>
      <c r="ACG933" s="15"/>
      <c r="ACH933" s="15"/>
      <c r="ACI933" s="15"/>
      <c r="ACJ933" s="15"/>
      <c r="ACK933" s="15"/>
      <c r="ACL933" s="15"/>
      <c r="ACM933" s="15"/>
      <c r="ACN933" s="15"/>
      <c r="ACO933" s="15"/>
      <c r="ACP933" s="15"/>
      <c r="ACQ933" s="15"/>
      <c r="ACR933" s="15"/>
      <c r="ACS933" s="15"/>
      <c r="ACT933" s="15"/>
      <c r="ACU933" s="15"/>
      <c r="ACV933" s="15"/>
      <c r="ACW933" s="15"/>
      <c r="ACX933" s="15"/>
      <c r="ACY933" s="15"/>
      <c r="ACZ933" s="15"/>
      <c r="ADA933" s="15"/>
      <c r="ADB933" s="15"/>
      <c r="ADC933" s="15"/>
      <c r="ADD933" s="15"/>
      <c r="ADE933" s="15"/>
      <c r="ADF933" s="15"/>
      <c r="ADG933" s="15"/>
      <c r="ADH933" s="15"/>
      <c r="ADI933" s="15"/>
      <c r="ADJ933" s="15"/>
      <c r="ADK933" s="15"/>
      <c r="ADL933" s="15"/>
      <c r="ADM933" s="15"/>
      <c r="ADN933" s="15"/>
      <c r="ADO933" s="15"/>
      <c r="ADP933" s="15"/>
      <c r="ADQ933" s="15"/>
      <c r="ADR933" s="15"/>
      <c r="ADS933" s="15"/>
      <c r="ADT933" s="15"/>
      <c r="ADU933" s="15"/>
      <c r="ADV933" s="15"/>
      <c r="ADW933" s="15"/>
      <c r="ADX933" s="15"/>
      <c r="ADY933" s="15"/>
      <c r="ADZ933" s="15"/>
      <c r="AEA933" s="15"/>
      <c r="AEB933" s="15"/>
      <c r="AEC933" s="15"/>
      <c r="AED933" s="15"/>
      <c r="AEE933" s="15"/>
      <c r="AEF933" s="15"/>
      <c r="AEG933" s="15"/>
      <c r="AEH933" s="15"/>
      <c r="AEI933" s="15"/>
      <c r="AEJ933" s="15"/>
      <c r="AEK933" s="15"/>
      <c r="AEL933" s="15"/>
      <c r="AEM933" s="15"/>
      <c r="AEN933" s="15"/>
      <c r="AEO933" s="15"/>
      <c r="AEP933" s="15"/>
      <c r="AEQ933" s="15"/>
      <c r="AER933" s="15"/>
      <c r="AES933" s="15"/>
      <c r="AET933" s="15"/>
      <c r="AEU933" s="15"/>
      <c r="AEV933" s="15"/>
      <c r="AEW933" s="15"/>
      <c r="AEX933" s="15"/>
      <c r="AEY933" s="15"/>
      <c r="AEZ933" s="15"/>
      <c r="AFA933" s="15"/>
      <c r="AFB933" s="15"/>
      <c r="AFC933" s="15"/>
      <c r="AFD933" s="15"/>
      <c r="AFE933" s="15"/>
      <c r="AFF933" s="15"/>
      <c r="AFG933" s="15"/>
      <c r="AFH933" s="15"/>
      <c r="AFI933" s="15"/>
      <c r="AFJ933" s="15"/>
      <c r="AFK933" s="15"/>
      <c r="AFL933" s="15"/>
      <c r="AFM933" s="15"/>
      <c r="AFN933" s="15"/>
      <c r="AFO933" s="15"/>
      <c r="AFP933" s="15"/>
      <c r="AFQ933" s="15"/>
      <c r="AFR933" s="15"/>
      <c r="AFS933" s="15"/>
      <c r="AFT933" s="15"/>
      <c r="AFU933" s="15"/>
      <c r="AFV933" s="15"/>
      <c r="AFW933" s="15"/>
      <c r="AFX933" s="15"/>
      <c r="AFY933" s="15"/>
      <c r="AFZ933" s="15"/>
      <c r="AGA933" s="15"/>
      <c r="AGB933" s="15"/>
      <c r="AGC933" s="15"/>
      <c r="AGD933" s="15"/>
      <c r="AGE933" s="15"/>
      <c r="AGF933" s="15"/>
      <c r="AGG933" s="15"/>
      <c r="AGH933" s="15"/>
      <c r="AGI933" s="15"/>
      <c r="AGJ933" s="15"/>
      <c r="AGK933" s="15"/>
      <c r="AGL933" s="15"/>
      <c r="AGM933" s="15"/>
      <c r="AGN933" s="15"/>
      <c r="AGO933" s="15"/>
      <c r="AGP933" s="15"/>
      <c r="AGQ933" s="15"/>
      <c r="AGR933" s="15"/>
      <c r="AGS933" s="15"/>
      <c r="AGT933" s="15"/>
      <c r="AGU933" s="15"/>
      <c r="AGV933" s="15"/>
      <c r="AGW933" s="15"/>
      <c r="AGX933" s="15"/>
      <c r="AGY933" s="15"/>
      <c r="AGZ933" s="15"/>
      <c r="AHA933" s="15"/>
      <c r="AHB933" s="15"/>
      <c r="AHC933" s="15"/>
      <c r="AHD933" s="15"/>
      <c r="AHE933" s="15"/>
      <c r="AHF933" s="15"/>
      <c r="AHG933" s="15"/>
      <c r="AHH933" s="15"/>
      <c r="AHI933" s="15"/>
      <c r="AHJ933" s="15"/>
      <c r="AHK933" s="15"/>
      <c r="AHL933" s="15"/>
      <c r="AHM933" s="15"/>
      <c r="AHN933" s="15"/>
      <c r="AHO933" s="15"/>
      <c r="AHP933" s="15"/>
      <c r="AHQ933" s="15"/>
      <c r="AHR933" s="15"/>
      <c r="AHS933" s="15"/>
      <c r="AHT933" s="15"/>
      <c r="AHU933" s="15"/>
      <c r="AHV933" s="15"/>
      <c r="AHW933" s="15"/>
      <c r="AHX933" s="15"/>
      <c r="AHY933" s="15"/>
      <c r="AHZ933" s="15"/>
      <c r="AIA933" s="15"/>
      <c r="AIB933" s="15"/>
      <c r="AIC933" s="15"/>
      <c r="AID933" s="15"/>
      <c r="AIE933" s="15"/>
      <c r="AIF933" s="15"/>
      <c r="AIG933" s="15"/>
      <c r="AIH933" s="15"/>
      <c r="AII933" s="15"/>
      <c r="AIJ933" s="15"/>
      <c r="AIK933" s="15"/>
      <c r="AIL933" s="15"/>
      <c r="AIM933" s="15"/>
      <c r="AIN933" s="15"/>
      <c r="AIO933" s="15"/>
      <c r="AIP933" s="15"/>
      <c r="AIQ933" s="15"/>
      <c r="AIR933" s="15"/>
      <c r="AIS933" s="15"/>
      <c r="AIT933" s="15"/>
      <c r="AIU933" s="15"/>
      <c r="AIV933" s="15"/>
      <c r="AIW933" s="15"/>
      <c r="AIX933" s="15"/>
      <c r="AIY933" s="15"/>
      <c r="AIZ933" s="15"/>
      <c r="AJA933" s="15"/>
      <c r="AJB933" s="15"/>
      <c r="AJC933" s="15"/>
      <c r="AJD933" s="15"/>
      <c r="AJE933" s="15"/>
      <c r="AJF933" s="15"/>
      <c r="AJG933" s="15"/>
      <c r="AJH933" s="15"/>
      <c r="AJI933" s="15"/>
      <c r="AJJ933" s="15"/>
      <c r="AJK933" s="15"/>
      <c r="AJL933" s="15"/>
      <c r="AJM933" s="15"/>
      <c r="AJN933" s="15"/>
      <c r="AJO933" s="15"/>
      <c r="AJP933" s="15"/>
      <c r="AJQ933" s="15"/>
      <c r="AJR933" s="15"/>
      <c r="AJS933" s="15"/>
      <c r="AJT933" s="15"/>
      <c r="AJU933" s="15"/>
      <c r="AJV933" s="15"/>
      <c r="AJW933" s="15"/>
    </row>
    <row r="934" spans="1:959" x14ac:dyDescent="0.25">
      <c r="A934" s="4">
        <v>933</v>
      </c>
      <c r="B934" s="14" t="s">
        <v>843</v>
      </c>
      <c r="C934" s="15" t="s">
        <v>179</v>
      </c>
      <c r="D934" s="15" t="s">
        <v>164</v>
      </c>
      <c r="E934" s="14" t="s">
        <v>165</v>
      </c>
      <c r="F934" s="15" t="s">
        <v>296</v>
      </c>
      <c r="G934" s="15" t="s">
        <v>37</v>
      </c>
      <c r="H934" s="15" t="s">
        <v>483</v>
      </c>
      <c r="I934" s="15" t="s">
        <v>304</v>
      </c>
      <c r="J934" s="15">
        <v>0</v>
      </c>
      <c r="K934" s="15">
        <v>0</v>
      </c>
      <c r="L934" s="15">
        <v>0</v>
      </c>
      <c r="M934" s="15">
        <v>0</v>
      </c>
      <c r="N934" s="15">
        <v>0</v>
      </c>
      <c r="O934" s="15">
        <v>0</v>
      </c>
      <c r="P934" s="15">
        <v>0</v>
      </c>
      <c r="Q934" s="15">
        <v>0</v>
      </c>
      <c r="R934" s="15">
        <v>0</v>
      </c>
      <c r="S934" s="15">
        <v>0</v>
      </c>
      <c r="T934" s="15">
        <v>0</v>
      </c>
      <c r="U934" s="15">
        <v>0</v>
      </c>
      <c r="V934" s="15">
        <v>0</v>
      </c>
      <c r="W934" s="15">
        <v>0</v>
      </c>
      <c r="X934" s="15">
        <v>0</v>
      </c>
      <c r="Y934" s="15">
        <v>0</v>
      </c>
      <c r="Z934" s="15">
        <v>0</v>
      </c>
      <c r="AA934" s="15">
        <v>0</v>
      </c>
      <c r="AB934" s="15">
        <v>0</v>
      </c>
      <c r="AC934" s="15">
        <v>0</v>
      </c>
      <c r="AD934" s="15">
        <v>0</v>
      </c>
      <c r="AE934" s="15">
        <v>0</v>
      </c>
      <c r="AF934" s="15">
        <v>0</v>
      </c>
      <c r="AG934" s="15">
        <v>0</v>
      </c>
      <c r="AH934" s="15">
        <v>0</v>
      </c>
      <c r="AI934" s="15">
        <v>0</v>
      </c>
      <c r="AJ934" s="15">
        <v>0</v>
      </c>
      <c r="AK934" s="15">
        <v>0</v>
      </c>
      <c r="AL934" s="15">
        <v>0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0</v>
      </c>
      <c r="AS934" s="15">
        <v>0</v>
      </c>
      <c r="AT934" s="15">
        <v>0</v>
      </c>
      <c r="AU934" s="15">
        <v>0</v>
      </c>
      <c r="AV934" s="15">
        <v>0</v>
      </c>
      <c r="AW934" s="15">
        <v>0</v>
      </c>
      <c r="AX934" s="15">
        <v>0</v>
      </c>
      <c r="AY934" s="15">
        <v>0</v>
      </c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  <c r="DU934" s="15"/>
      <c r="DV934" s="15"/>
      <c r="DW934" s="15"/>
      <c r="DX934" s="15"/>
      <c r="DY934" s="15"/>
      <c r="DZ934" s="15"/>
      <c r="EA934" s="15"/>
      <c r="EB934" s="15"/>
      <c r="EC934" s="15"/>
      <c r="ED934" s="15"/>
      <c r="EE934" s="15"/>
      <c r="EF934" s="15"/>
      <c r="EG934" s="15"/>
      <c r="EH934" s="15"/>
      <c r="EI934" s="15"/>
      <c r="EJ934" s="15"/>
      <c r="EK934" s="15"/>
      <c r="EL934" s="15"/>
      <c r="EM934" s="15"/>
      <c r="EN934" s="15"/>
      <c r="EO934" s="15"/>
      <c r="EP934" s="15"/>
      <c r="EQ934" s="15"/>
      <c r="ER934" s="15"/>
      <c r="ES934" s="15"/>
      <c r="ET934" s="15"/>
      <c r="EU934" s="15"/>
      <c r="EV934" s="15"/>
      <c r="EW934" s="15"/>
      <c r="EX934" s="15"/>
      <c r="EY934" s="15"/>
      <c r="EZ934" s="15"/>
      <c r="FA934" s="15"/>
      <c r="FB934" s="15"/>
      <c r="FC934" s="15"/>
      <c r="FD934" s="15"/>
      <c r="FE934" s="15"/>
      <c r="FF934" s="15"/>
      <c r="FG934" s="15"/>
      <c r="FH934" s="15"/>
      <c r="FI934" s="15"/>
      <c r="FJ934" s="15"/>
      <c r="FK934" s="15"/>
      <c r="FL934" s="15"/>
      <c r="FM934" s="15"/>
      <c r="FN934" s="15"/>
      <c r="FO934" s="15"/>
      <c r="FP934" s="15"/>
      <c r="FQ934" s="15"/>
      <c r="FR934" s="15"/>
      <c r="FS934" s="15"/>
      <c r="FT934" s="15"/>
      <c r="FU934" s="15"/>
      <c r="FV934" s="15"/>
      <c r="FW934" s="15"/>
      <c r="FX934" s="15"/>
      <c r="FY934" s="15"/>
      <c r="FZ934" s="15"/>
      <c r="GA934" s="15"/>
      <c r="GB934" s="15"/>
      <c r="GC934" s="15"/>
      <c r="GD934" s="15"/>
      <c r="GE934" s="15"/>
      <c r="GF934" s="15"/>
      <c r="GG934" s="15"/>
      <c r="GH934" s="15"/>
      <c r="GI934" s="15"/>
      <c r="GJ934" s="15"/>
      <c r="GK934" s="15"/>
      <c r="GL934" s="15"/>
      <c r="GM934" s="15"/>
      <c r="GN934" s="15"/>
      <c r="GO934" s="15"/>
      <c r="GP934" s="15"/>
      <c r="GQ934" s="15"/>
      <c r="GR934" s="15"/>
      <c r="GS934" s="15"/>
      <c r="GT934" s="15"/>
      <c r="GU934" s="15"/>
      <c r="GV934" s="15"/>
      <c r="GW934" s="15"/>
      <c r="GX934" s="15"/>
      <c r="GY934" s="15"/>
      <c r="GZ934" s="15"/>
      <c r="HA934" s="15"/>
      <c r="HB934" s="15"/>
      <c r="HC934" s="15"/>
      <c r="HD934" s="15"/>
      <c r="HE934" s="15"/>
      <c r="HF934" s="15"/>
      <c r="HG934" s="15"/>
      <c r="HH934" s="15"/>
      <c r="HI934" s="15"/>
      <c r="HJ934" s="15"/>
      <c r="HK934" s="15"/>
      <c r="HL934" s="15"/>
      <c r="HM934" s="15"/>
      <c r="HN934" s="15"/>
      <c r="HO934" s="15"/>
      <c r="HP934" s="15"/>
      <c r="HQ934" s="15"/>
      <c r="HR934" s="15"/>
      <c r="HS934" s="15"/>
      <c r="HT934" s="15"/>
      <c r="HU934" s="15"/>
      <c r="HV934" s="15"/>
      <c r="HW934" s="15"/>
      <c r="HX934" s="15"/>
      <c r="HY934" s="15"/>
      <c r="HZ934" s="15"/>
      <c r="IA934" s="15"/>
      <c r="IB934" s="15"/>
      <c r="IC934" s="15"/>
      <c r="ID934" s="15"/>
      <c r="IE934" s="15"/>
      <c r="IF934" s="15"/>
      <c r="IG934" s="15"/>
      <c r="IH934" s="15"/>
      <c r="II934" s="15"/>
      <c r="IJ934" s="15"/>
      <c r="IK934" s="15"/>
      <c r="IL934" s="15"/>
      <c r="IM934" s="15"/>
      <c r="IN934" s="15"/>
      <c r="IO934" s="15"/>
      <c r="IP934" s="15"/>
      <c r="IQ934" s="15"/>
      <c r="IR934" s="15"/>
      <c r="IS934" s="15"/>
      <c r="IT934" s="15"/>
      <c r="IU934" s="15"/>
      <c r="IV934" s="15"/>
      <c r="IW934" s="15"/>
      <c r="IX934" s="15"/>
      <c r="IY934" s="15"/>
      <c r="IZ934" s="15"/>
      <c r="JA934" s="15"/>
      <c r="JB934" s="15"/>
      <c r="JC934" s="15"/>
      <c r="JD934" s="15"/>
      <c r="JE934" s="15"/>
      <c r="JF934" s="15"/>
      <c r="JG934" s="15"/>
      <c r="JH934" s="15"/>
      <c r="JI934" s="15"/>
      <c r="JJ934" s="15"/>
      <c r="JK934" s="15"/>
      <c r="JL934" s="15"/>
      <c r="JM934" s="15"/>
      <c r="JN934" s="15"/>
      <c r="JO934" s="15"/>
      <c r="JP934" s="15"/>
      <c r="JQ934" s="15"/>
      <c r="JR934" s="15"/>
      <c r="JS934" s="15"/>
      <c r="JT934" s="15"/>
      <c r="JU934" s="15"/>
      <c r="JV934" s="15"/>
      <c r="JW934" s="15"/>
      <c r="JX934" s="15"/>
      <c r="JY934" s="15"/>
      <c r="JZ934" s="15"/>
      <c r="KA934" s="15"/>
      <c r="KB934" s="15"/>
      <c r="KC934" s="15"/>
      <c r="KD934" s="15"/>
      <c r="KE934" s="15"/>
      <c r="KF934" s="15"/>
      <c r="KG934" s="15"/>
      <c r="KH934" s="15"/>
      <c r="KI934" s="15"/>
      <c r="KJ934" s="15"/>
      <c r="KK934" s="15"/>
      <c r="KL934" s="15"/>
      <c r="KM934" s="15"/>
      <c r="KN934" s="15"/>
      <c r="KO934" s="15"/>
      <c r="KP934" s="15"/>
      <c r="KQ934" s="15"/>
      <c r="KR934" s="15"/>
      <c r="KS934" s="15"/>
      <c r="KT934" s="15"/>
      <c r="KU934" s="15"/>
      <c r="KV934" s="15"/>
      <c r="KW934" s="15"/>
      <c r="KX934" s="15"/>
      <c r="KY934" s="15"/>
      <c r="KZ934" s="15"/>
      <c r="LA934" s="15"/>
      <c r="LB934" s="15"/>
      <c r="LC934" s="15"/>
      <c r="LD934" s="15"/>
      <c r="LE934" s="15"/>
      <c r="LF934" s="15"/>
      <c r="LG934" s="15"/>
      <c r="LH934" s="15"/>
      <c r="LI934" s="15"/>
      <c r="LJ934" s="15"/>
      <c r="LK934" s="15"/>
      <c r="LL934" s="15"/>
      <c r="LM934" s="15"/>
      <c r="LN934" s="15"/>
      <c r="LO934" s="15"/>
      <c r="LP934" s="15"/>
      <c r="LQ934" s="15"/>
      <c r="LR934" s="15"/>
      <c r="LS934" s="15"/>
      <c r="LT934" s="15"/>
      <c r="LU934" s="15"/>
      <c r="LV934" s="15"/>
      <c r="LW934" s="15"/>
      <c r="LX934" s="15"/>
      <c r="LY934" s="15"/>
      <c r="LZ934" s="15"/>
      <c r="MA934" s="15"/>
      <c r="MB934" s="15"/>
      <c r="MC934" s="15"/>
      <c r="MD934" s="15"/>
      <c r="ME934" s="15"/>
      <c r="MF934" s="15"/>
      <c r="MG934" s="15"/>
      <c r="MH934" s="15"/>
      <c r="MI934" s="15"/>
      <c r="MJ934" s="15"/>
      <c r="MK934" s="15"/>
      <c r="ML934" s="15"/>
      <c r="MM934" s="15"/>
      <c r="MN934" s="15"/>
      <c r="MO934" s="15"/>
      <c r="MP934" s="15"/>
      <c r="MQ934" s="15"/>
      <c r="MR934" s="15"/>
      <c r="MS934" s="15"/>
      <c r="MT934" s="15"/>
      <c r="MU934" s="15"/>
      <c r="MV934" s="15"/>
      <c r="MW934" s="15"/>
      <c r="MX934" s="15"/>
      <c r="MY934" s="15"/>
      <c r="MZ934" s="15"/>
      <c r="NA934" s="15"/>
      <c r="NB934" s="15"/>
      <c r="NC934" s="15"/>
      <c r="ND934" s="15"/>
      <c r="NE934" s="15"/>
      <c r="NF934" s="15"/>
      <c r="NG934" s="15"/>
      <c r="NH934" s="15"/>
      <c r="NI934" s="15"/>
      <c r="NJ934" s="15"/>
      <c r="NK934" s="15"/>
      <c r="NL934" s="15"/>
      <c r="NM934" s="15"/>
      <c r="NN934" s="15"/>
      <c r="NO934" s="15"/>
      <c r="NP934" s="15"/>
      <c r="NQ934" s="15"/>
      <c r="NR934" s="15"/>
      <c r="NS934" s="15"/>
      <c r="NT934" s="15"/>
      <c r="NU934" s="15"/>
      <c r="NV934" s="15"/>
      <c r="NW934" s="15"/>
      <c r="NX934" s="15"/>
      <c r="NY934" s="15"/>
      <c r="NZ934" s="15"/>
      <c r="OA934" s="15"/>
      <c r="OB934" s="15"/>
      <c r="OC934" s="15"/>
      <c r="OD934" s="15"/>
      <c r="OE934" s="15"/>
      <c r="OF934" s="15"/>
      <c r="OG934" s="15"/>
      <c r="OH934" s="15"/>
      <c r="OI934" s="15"/>
      <c r="OJ934" s="15"/>
      <c r="OK934" s="15"/>
      <c r="OL934" s="15"/>
      <c r="OM934" s="15"/>
      <c r="ON934" s="15"/>
      <c r="OO934" s="15"/>
      <c r="OP934" s="15"/>
      <c r="OQ934" s="15"/>
      <c r="OR934" s="15"/>
      <c r="OS934" s="15"/>
      <c r="OT934" s="15"/>
      <c r="OU934" s="15"/>
      <c r="OV934" s="15"/>
      <c r="OW934" s="15"/>
      <c r="OX934" s="15"/>
      <c r="OY934" s="15"/>
      <c r="OZ934" s="15"/>
      <c r="PA934" s="15"/>
      <c r="PB934" s="15"/>
      <c r="PC934" s="15"/>
      <c r="PD934" s="15"/>
      <c r="PE934" s="15"/>
      <c r="PF934" s="15"/>
      <c r="PG934" s="15"/>
      <c r="PH934" s="15"/>
      <c r="PI934" s="15"/>
      <c r="PJ934" s="15"/>
      <c r="PK934" s="15"/>
      <c r="PL934" s="15"/>
      <c r="PM934" s="15"/>
      <c r="PN934" s="15"/>
      <c r="PO934" s="15"/>
      <c r="PP934" s="15"/>
      <c r="PQ934" s="15"/>
      <c r="PR934" s="15"/>
      <c r="PS934" s="15"/>
      <c r="PT934" s="15"/>
      <c r="PU934" s="15"/>
      <c r="PV934" s="15"/>
      <c r="PW934" s="15"/>
      <c r="PX934" s="15"/>
      <c r="PY934" s="15"/>
      <c r="PZ934" s="15"/>
      <c r="QA934" s="15"/>
      <c r="QB934" s="15"/>
      <c r="QC934" s="15"/>
      <c r="QD934" s="15"/>
      <c r="QE934" s="15"/>
      <c r="QF934" s="15"/>
      <c r="QG934" s="15"/>
      <c r="QH934" s="15"/>
      <c r="QI934" s="15"/>
      <c r="QJ934" s="15"/>
      <c r="QK934" s="15"/>
      <c r="QL934" s="15"/>
      <c r="QM934" s="15"/>
      <c r="QN934" s="15"/>
      <c r="QO934" s="15"/>
      <c r="QP934" s="15"/>
      <c r="QQ934" s="15"/>
      <c r="QR934" s="15"/>
      <c r="QS934" s="15"/>
      <c r="QT934" s="15"/>
      <c r="QU934" s="15"/>
      <c r="QV934" s="15"/>
      <c r="QW934" s="15"/>
      <c r="QX934" s="15"/>
      <c r="QY934" s="15"/>
      <c r="QZ934" s="15"/>
      <c r="RA934" s="15"/>
      <c r="RB934" s="15"/>
      <c r="RC934" s="15"/>
      <c r="RD934" s="15"/>
      <c r="RE934" s="15"/>
      <c r="RF934" s="15"/>
      <c r="RG934" s="15"/>
      <c r="RH934" s="15"/>
      <c r="RI934" s="15"/>
      <c r="RJ934" s="15"/>
      <c r="RK934" s="15"/>
      <c r="RL934" s="15"/>
      <c r="RM934" s="15"/>
      <c r="RN934" s="15"/>
      <c r="RO934" s="15"/>
      <c r="RP934" s="15"/>
      <c r="RQ934" s="15"/>
      <c r="RR934" s="15"/>
      <c r="RS934" s="15"/>
      <c r="RT934" s="15"/>
      <c r="RU934" s="15"/>
      <c r="RV934" s="15"/>
      <c r="RW934" s="15"/>
      <c r="RX934" s="15"/>
      <c r="RY934" s="15"/>
      <c r="RZ934" s="15"/>
      <c r="SA934" s="15"/>
      <c r="SB934" s="15"/>
      <c r="SC934" s="15"/>
      <c r="SD934" s="15"/>
      <c r="SE934" s="15"/>
      <c r="SF934" s="15"/>
      <c r="SG934" s="15"/>
      <c r="SH934" s="15"/>
      <c r="SI934" s="15"/>
      <c r="SJ934" s="15"/>
      <c r="SK934" s="15"/>
      <c r="SL934" s="15"/>
      <c r="SM934" s="15"/>
      <c r="SN934" s="15"/>
      <c r="SO934" s="15"/>
      <c r="SP934" s="15"/>
      <c r="SQ934" s="15"/>
      <c r="SR934" s="15"/>
      <c r="SS934" s="15"/>
      <c r="ST934" s="15"/>
      <c r="SU934" s="15"/>
      <c r="SV934" s="15"/>
      <c r="SW934" s="15"/>
      <c r="SX934" s="15"/>
      <c r="SY934" s="15"/>
      <c r="SZ934" s="15"/>
      <c r="TA934" s="15"/>
      <c r="TB934" s="15"/>
      <c r="TC934" s="15"/>
      <c r="TD934" s="15"/>
      <c r="TE934" s="15"/>
      <c r="TF934" s="15"/>
      <c r="TG934" s="15"/>
      <c r="TH934" s="15"/>
      <c r="TI934" s="15"/>
      <c r="TJ934" s="15"/>
      <c r="TK934" s="15"/>
      <c r="TL934" s="15"/>
      <c r="TM934" s="15"/>
      <c r="TN934" s="15"/>
      <c r="TO934" s="15"/>
      <c r="TP934" s="15"/>
      <c r="TQ934" s="15"/>
      <c r="TR934" s="15"/>
      <c r="TS934" s="15"/>
      <c r="TT934" s="15"/>
      <c r="TU934" s="15"/>
      <c r="TV934" s="15"/>
      <c r="TW934" s="15"/>
      <c r="TX934" s="15"/>
      <c r="TY934" s="15"/>
      <c r="TZ934" s="15"/>
      <c r="UA934" s="15"/>
      <c r="UB934" s="15"/>
      <c r="UC934" s="15"/>
      <c r="UD934" s="15"/>
      <c r="UE934" s="15"/>
      <c r="UF934" s="15"/>
      <c r="UG934" s="15"/>
      <c r="UH934" s="15"/>
      <c r="UI934" s="15"/>
      <c r="UJ934" s="15"/>
      <c r="UK934" s="15"/>
      <c r="UL934" s="15"/>
      <c r="UM934" s="15"/>
      <c r="UN934" s="15"/>
      <c r="UO934" s="15"/>
      <c r="UP934" s="15"/>
      <c r="UQ934" s="15"/>
      <c r="UR934" s="15"/>
      <c r="US934" s="15"/>
      <c r="UT934" s="15"/>
      <c r="UU934" s="15"/>
      <c r="UV934" s="15"/>
      <c r="UW934" s="15"/>
      <c r="UX934" s="15"/>
      <c r="UY934" s="15"/>
      <c r="UZ934" s="15"/>
      <c r="VA934" s="15"/>
      <c r="VB934" s="15"/>
      <c r="VC934" s="15"/>
      <c r="VD934" s="15"/>
      <c r="VE934" s="15"/>
      <c r="VF934" s="15"/>
      <c r="VG934" s="15"/>
      <c r="VH934" s="15"/>
      <c r="VI934" s="15"/>
      <c r="VJ934" s="15"/>
      <c r="VK934" s="15"/>
      <c r="VL934" s="15"/>
      <c r="VM934" s="15"/>
      <c r="VN934" s="15"/>
      <c r="VO934" s="15"/>
      <c r="VP934" s="15"/>
      <c r="VQ934" s="15"/>
      <c r="VR934" s="15"/>
      <c r="VS934" s="15"/>
      <c r="VT934" s="15"/>
      <c r="VU934" s="15"/>
      <c r="VV934" s="15"/>
      <c r="VW934" s="15"/>
      <c r="VX934" s="15"/>
      <c r="VY934" s="15"/>
      <c r="VZ934" s="15"/>
      <c r="WA934" s="15"/>
      <c r="WB934" s="15"/>
      <c r="WC934" s="15"/>
      <c r="WD934" s="15"/>
      <c r="WE934" s="15"/>
      <c r="WF934" s="15"/>
      <c r="WG934" s="15"/>
      <c r="WH934" s="15"/>
      <c r="WI934" s="15"/>
      <c r="WJ934" s="15"/>
      <c r="WK934" s="15"/>
      <c r="WL934" s="15"/>
      <c r="WM934" s="15"/>
      <c r="WN934" s="15"/>
      <c r="WO934" s="15"/>
      <c r="WP934" s="15"/>
      <c r="WQ934" s="15"/>
      <c r="WR934" s="15"/>
      <c r="WS934" s="15"/>
      <c r="WT934" s="15"/>
      <c r="WU934" s="15"/>
      <c r="WV934" s="15"/>
      <c r="WW934" s="15"/>
      <c r="WX934" s="15"/>
      <c r="WY934" s="15"/>
      <c r="WZ934" s="15"/>
      <c r="XA934" s="15"/>
      <c r="XB934" s="15"/>
      <c r="XC934" s="15"/>
      <c r="XD934" s="15"/>
      <c r="XE934" s="15"/>
      <c r="XF934" s="15"/>
      <c r="XG934" s="15"/>
      <c r="XH934" s="15"/>
      <c r="XI934" s="15"/>
      <c r="XJ934" s="15"/>
      <c r="XK934" s="15"/>
      <c r="XL934" s="15"/>
      <c r="XM934" s="15"/>
      <c r="XN934" s="15"/>
      <c r="XO934" s="15"/>
      <c r="XP934" s="15"/>
      <c r="XQ934" s="15"/>
      <c r="XR934" s="15"/>
      <c r="XS934" s="15"/>
      <c r="XT934" s="15"/>
      <c r="XU934" s="15"/>
      <c r="XV934" s="15"/>
      <c r="XW934" s="15"/>
      <c r="XX934" s="15"/>
      <c r="XY934" s="15"/>
      <c r="XZ934" s="15"/>
      <c r="YA934" s="15"/>
      <c r="YB934" s="15"/>
      <c r="YC934" s="15"/>
      <c r="YD934" s="15"/>
      <c r="YE934" s="15"/>
      <c r="YF934" s="15"/>
      <c r="YG934" s="15"/>
      <c r="YH934" s="15"/>
      <c r="YI934" s="15"/>
      <c r="YJ934" s="15"/>
      <c r="YK934" s="15"/>
      <c r="YL934" s="15"/>
      <c r="YM934" s="15"/>
      <c r="YN934" s="15"/>
      <c r="YO934" s="15"/>
      <c r="YP934" s="15"/>
      <c r="YQ934" s="15"/>
      <c r="YR934" s="15"/>
      <c r="YS934" s="15"/>
      <c r="YT934" s="15"/>
      <c r="YU934" s="15"/>
      <c r="YV934" s="15"/>
      <c r="YW934" s="15"/>
      <c r="YX934" s="15"/>
      <c r="YY934" s="15"/>
      <c r="YZ934" s="15"/>
      <c r="ZA934" s="15"/>
      <c r="ZB934" s="15"/>
      <c r="ZC934" s="15"/>
      <c r="ZD934" s="15"/>
      <c r="ZE934" s="15"/>
      <c r="ZF934" s="15"/>
      <c r="ZG934" s="15"/>
      <c r="ZH934" s="15"/>
      <c r="ZI934" s="15"/>
      <c r="ZJ934" s="15"/>
      <c r="ZK934" s="15"/>
      <c r="ZL934" s="15"/>
      <c r="ZM934" s="15"/>
      <c r="ZN934" s="15"/>
      <c r="ZO934" s="15"/>
      <c r="ZP934" s="15"/>
      <c r="ZQ934" s="15"/>
      <c r="ZR934" s="15"/>
      <c r="ZS934" s="15"/>
      <c r="ZT934" s="15"/>
      <c r="ZU934" s="15"/>
      <c r="ZV934" s="15"/>
      <c r="ZW934" s="15"/>
      <c r="ZX934" s="15"/>
      <c r="ZY934" s="15"/>
      <c r="ZZ934" s="15"/>
      <c r="AAA934" s="15"/>
      <c r="AAB934" s="15"/>
      <c r="AAC934" s="15"/>
      <c r="AAD934" s="15"/>
      <c r="AAE934" s="15"/>
      <c r="AAF934" s="15"/>
      <c r="AAG934" s="15"/>
      <c r="AAH934" s="15"/>
      <c r="AAI934" s="15"/>
      <c r="AAJ934" s="15"/>
      <c r="AAK934" s="15"/>
      <c r="AAL934" s="15"/>
      <c r="AAM934" s="15"/>
      <c r="AAN934" s="15"/>
      <c r="AAO934" s="15"/>
      <c r="AAP934" s="15"/>
      <c r="AAQ934" s="15"/>
      <c r="AAR934" s="15"/>
      <c r="AAS934" s="15"/>
      <c r="AAT934" s="15"/>
      <c r="AAU934" s="15"/>
      <c r="AAV934" s="15"/>
      <c r="AAW934" s="15"/>
      <c r="AAX934" s="15"/>
      <c r="AAY934" s="15"/>
      <c r="AAZ934" s="15"/>
      <c r="ABA934" s="15"/>
      <c r="ABB934" s="15"/>
      <c r="ABC934" s="15"/>
      <c r="ABD934" s="15"/>
      <c r="ABE934" s="15"/>
      <c r="ABF934" s="15"/>
      <c r="ABG934" s="15"/>
      <c r="ABH934" s="15"/>
      <c r="ABI934" s="15"/>
      <c r="ABJ934" s="15"/>
      <c r="ABK934" s="15"/>
      <c r="ABL934" s="15"/>
      <c r="ABM934" s="15"/>
      <c r="ABN934" s="15"/>
      <c r="ABO934" s="15"/>
      <c r="ABP934" s="15"/>
      <c r="ABQ934" s="15"/>
      <c r="ABR934" s="15"/>
      <c r="ABS934" s="15"/>
      <c r="ABT934" s="15"/>
      <c r="ABU934" s="15"/>
      <c r="ABV934" s="15"/>
      <c r="ABW934" s="15"/>
      <c r="ABX934" s="15"/>
      <c r="ABY934" s="15"/>
      <c r="ABZ934" s="15"/>
      <c r="ACA934" s="15"/>
      <c r="ACB934" s="15"/>
      <c r="ACC934" s="15"/>
      <c r="ACD934" s="15"/>
      <c r="ACE934" s="15"/>
      <c r="ACF934" s="15"/>
      <c r="ACG934" s="15"/>
      <c r="ACH934" s="15"/>
      <c r="ACI934" s="15"/>
      <c r="ACJ934" s="15"/>
      <c r="ACK934" s="15"/>
      <c r="ACL934" s="15"/>
      <c r="ACM934" s="15"/>
      <c r="ACN934" s="15"/>
      <c r="ACO934" s="15"/>
      <c r="ACP934" s="15"/>
      <c r="ACQ934" s="15"/>
      <c r="ACR934" s="15"/>
      <c r="ACS934" s="15"/>
      <c r="ACT934" s="15"/>
      <c r="ACU934" s="15"/>
      <c r="ACV934" s="15"/>
      <c r="ACW934" s="15"/>
      <c r="ACX934" s="15"/>
      <c r="ACY934" s="15"/>
      <c r="ACZ934" s="15"/>
      <c r="ADA934" s="15"/>
      <c r="ADB934" s="15"/>
      <c r="ADC934" s="15"/>
      <c r="ADD934" s="15"/>
      <c r="ADE934" s="15"/>
      <c r="ADF934" s="15"/>
      <c r="ADG934" s="15"/>
      <c r="ADH934" s="15"/>
      <c r="ADI934" s="15"/>
      <c r="ADJ934" s="15"/>
      <c r="ADK934" s="15"/>
      <c r="ADL934" s="15"/>
      <c r="ADM934" s="15"/>
      <c r="ADN934" s="15"/>
      <c r="ADO934" s="15"/>
      <c r="ADP934" s="15"/>
      <c r="ADQ934" s="15"/>
      <c r="ADR934" s="15"/>
      <c r="ADS934" s="15"/>
      <c r="ADT934" s="15"/>
      <c r="ADU934" s="15"/>
      <c r="ADV934" s="15"/>
      <c r="ADW934" s="15"/>
      <c r="ADX934" s="15"/>
      <c r="ADY934" s="15"/>
      <c r="ADZ934" s="15"/>
      <c r="AEA934" s="15"/>
      <c r="AEB934" s="15"/>
      <c r="AEC934" s="15"/>
      <c r="AED934" s="15"/>
      <c r="AEE934" s="15"/>
      <c r="AEF934" s="15"/>
      <c r="AEG934" s="15"/>
      <c r="AEH934" s="15"/>
      <c r="AEI934" s="15"/>
      <c r="AEJ934" s="15"/>
      <c r="AEK934" s="15"/>
      <c r="AEL934" s="15"/>
      <c r="AEM934" s="15"/>
      <c r="AEN934" s="15"/>
      <c r="AEO934" s="15"/>
      <c r="AEP934" s="15"/>
      <c r="AEQ934" s="15"/>
      <c r="AER934" s="15"/>
      <c r="AES934" s="15"/>
      <c r="AET934" s="15"/>
      <c r="AEU934" s="15"/>
      <c r="AEV934" s="15"/>
      <c r="AEW934" s="15"/>
      <c r="AEX934" s="15"/>
      <c r="AEY934" s="15"/>
      <c r="AEZ934" s="15"/>
      <c r="AFA934" s="15"/>
      <c r="AFB934" s="15"/>
      <c r="AFC934" s="15"/>
      <c r="AFD934" s="15"/>
      <c r="AFE934" s="15"/>
      <c r="AFF934" s="15"/>
      <c r="AFG934" s="15"/>
      <c r="AFH934" s="15"/>
      <c r="AFI934" s="15"/>
      <c r="AFJ934" s="15"/>
      <c r="AFK934" s="15"/>
      <c r="AFL934" s="15"/>
      <c r="AFM934" s="15"/>
      <c r="AFN934" s="15"/>
      <c r="AFO934" s="15"/>
      <c r="AFP934" s="15"/>
      <c r="AFQ934" s="15"/>
      <c r="AFR934" s="15"/>
      <c r="AFS934" s="15"/>
      <c r="AFT934" s="15"/>
      <c r="AFU934" s="15"/>
      <c r="AFV934" s="15"/>
      <c r="AFW934" s="15"/>
      <c r="AFX934" s="15"/>
      <c r="AFY934" s="15"/>
      <c r="AFZ934" s="15"/>
      <c r="AGA934" s="15"/>
      <c r="AGB934" s="15"/>
      <c r="AGC934" s="15"/>
      <c r="AGD934" s="15"/>
      <c r="AGE934" s="15"/>
      <c r="AGF934" s="15"/>
      <c r="AGG934" s="15"/>
      <c r="AGH934" s="15"/>
      <c r="AGI934" s="15"/>
      <c r="AGJ934" s="15"/>
      <c r="AGK934" s="15"/>
      <c r="AGL934" s="15"/>
      <c r="AGM934" s="15"/>
      <c r="AGN934" s="15"/>
      <c r="AGO934" s="15"/>
      <c r="AGP934" s="15"/>
      <c r="AGQ934" s="15"/>
      <c r="AGR934" s="15"/>
      <c r="AGS934" s="15"/>
      <c r="AGT934" s="15"/>
      <c r="AGU934" s="15"/>
      <c r="AGV934" s="15"/>
      <c r="AGW934" s="15"/>
      <c r="AGX934" s="15"/>
      <c r="AGY934" s="15"/>
      <c r="AGZ934" s="15"/>
      <c r="AHA934" s="15"/>
      <c r="AHB934" s="15"/>
      <c r="AHC934" s="15"/>
      <c r="AHD934" s="15"/>
      <c r="AHE934" s="15"/>
      <c r="AHF934" s="15"/>
      <c r="AHG934" s="15"/>
      <c r="AHH934" s="15"/>
      <c r="AHI934" s="15"/>
      <c r="AHJ934" s="15"/>
      <c r="AHK934" s="15"/>
      <c r="AHL934" s="15"/>
      <c r="AHM934" s="15"/>
      <c r="AHN934" s="15"/>
      <c r="AHO934" s="15"/>
      <c r="AHP934" s="15"/>
      <c r="AHQ934" s="15"/>
      <c r="AHR934" s="15"/>
      <c r="AHS934" s="15"/>
      <c r="AHT934" s="15"/>
      <c r="AHU934" s="15"/>
      <c r="AHV934" s="15"/>
      <c r="AHW934" s="15"/>
      <c r="AHX934" s="15"/>
      <c r="AHY934" s="15"/>
      <c r="AHZ934" s="15"/>
      <c r="AIA934" s="15"/>
      <c r="AIB934" s="15"/>
      <c r="AIC934" s="15"/>
      <c r="AID934" s="15"/>
      <c r="AIE934" s="15"/>
      <c r="AIF934" s="15"/>
      <c r="AIG934" s="15"/>
      <c r="AIH934" s="15"/>
      <c r="AII934" s="15"/>
      <c r="AIJ934" s="15"/>
      <c r="AIK934" s="15"/>
      <c r="AIL934" s="15"/>
      <c r="AIM934" s="15"/>
      <c r="AIN934" s="15"/>
      <c r="AIO934" s="15"/>
      <c r="AIP934" s="15"/>
      <c r="AIQ934" s="15"/>
      <c r="AIR934" s="15"/>
      <c r="AIS934" s="15"/>
      <c r="AIT934" s="15"/>
      <c r="AIU934" s="15"/>
      <c r="AIV934" s="15"/>
      <c r="AIW934" s="15"/>
      <c r="AIX934" s="15"/>
      <c r="AIY934" s="15"/>
      <c r="AIZ934" s="15"/>
      <c r="AJA934" s="15"/>
      <c r="AJB934" s="15"/>
      <c r="AJC934" s="15"/>
      <c r="AJD934" s="15"/>
      <c r="AJE934" s="15"/>
      <c r="AJF934" s="15"/>
      <c r="AJG934" s="15"/>
      <c r="AJH934" s="15"/>
      <c r="AJI934" s="15"/>
      <c r="AJJ934" s="15"/>
      <c r="AJK934" s="15"/>
      <c r="AJL934" s="15"/>
      <c r="AJM934" s="15"/>
      <c r="AJN934" s="15"/>
      <c r="AJO934" s="15"/>
      <c r="AJP934" s="15"/>
      <c r="AJQ934" s="15"/>
      <c r="AJR934" s="15"/>
      <c r="AJS934" s="15"/>
      <c r="AJT934" s="15"/>
      <c r="AJU934" s="15"/>
      <c r="AJV934" s="15"/>
      <c r="AJW934" s="15"/>
    </row>
    <row r="935" spans="1:959" x14ac:dyDescent="0.25">
      <c r="A935" s="4">
        <v>934</v>
      </c>
      <c r="B935" s="14" t="s">
        <v>844</v>
      </c>
      <c r="C935" s="15" t="s">
        <v>179</v>
      </c>
      <c r="D935" s="15" t="s">
        <v>166</v>
      </c>
      <c r="E935" s="14" t="s">
        <v>165</v>
      </c>
      <c r="F935" s="15" t="s">
        <v>296</v>
      </c>
      <c r="G935" s="15" t="s">
        <v>37</v>
      </c>
      <c r="H935" s="15" t="s">
        <v>483</v>
      </c>
      <c r="I935" s="15" t="s">
        <v>304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  <c r="Z935" s="15">
        <v>0</v>
      </c>
      <c r="AA935" s="15">
        <v>0</v>
      </c>
      <c r="AB935" s="15">
        <v>0</v>
      </c>
      <c r="AC935" s="15">
        <v>0</v>
      </c>
      <c r="AD935" s="15">
        <v>0</v>
      </c>
      <c r="AE935" s="15">
        <v>0</v>
      </c>
      <c r="AF935" s="15">
        <v>0</v>
      </c>
      <c r="AG935" s="15">
        <v>0</v>
      </c>
      <c r="AH935" s="15">
        <v>0</v>
      </c>
      <c r="AI935" s="15">
        <v>0</v>
      </c>
      <c r="AJ935" s="15">
        <v>0</v>
      </c>
      <c r="AK935" s="15">
        <v>0</v>
      </c>
      <c r="AL935" s="15">
        <v>0</v>
      </c>
      <c r="AM935" s="15">
        <v>0</v>
      </c>
      <c r="AN935" s="15">
        <v>0</v>
      </c>
      <c r="AO935" s="15">
        <v>0</v>
      </c>
      <c r="AP935" s="15">
        <v>0</v>
      </c>
      <c r="AQ935" s="15">
        <v>0</v>
      </c>
      <c r="AR935" s="15">
        <v>0</v>
      </c>
      <c r="AS935" s="15">
        <v>0</v>
      </c>
      <c r="AT935" s="15">
        <v>0</v>
      </c>
      <c r="AU935" s="15">
        <v>0</v>
      </c>
      <c r="AV935" s="15">
        <v>0</v>
      </c>
      <c r="AW935" s="15">
        <v>0</v>
      </c>
      <c r="AX935" s="15">
        <v>0</v>
      </c>
      <c r="AY935" s="15">
        <v>0</v>
      </c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  <c r="DU935" s="15"/>
      <c r="DV935" s="15"/>
      <c r="DW935" s="15"/>
      <c r="DX935" s="15"/>
      <c r="DY935" s="15"/>
      <c r="DZ935" s="15"/>
      <c r="EA935" s="15"/>
      <c r="EB935" s="15"/>
      <c r="EC935" s="15"/>
      <c r="ED935" s="15"/>
      <c r="EE935" s="15"/>
      <c r="EF935" s="15"/>
      <c r="EG935" s="15"/>
      <c r="EH935" s="15"/>
      <c r="EI935" s="15"/>
      <c r="EJ935" s="15"/>
      <c r="EK935" s="15"/>
      <c r="EL935" s="15"/>
      <c r="EM935" s="15"/>
      <c r="EN935" s="15"/>
      <c r="EO935" s="15"/>
      <c r="EP935" s="15"/>
      <c r="EQ935" s="15"/>
      <c r="ER935" s="15"/>
      <c r="ES935" s="15"/>
      <c r="ET935" s="15"/>
      <c r="EU935" s="15"/>
      <c r="EV935" s="15"/>
      <c r="EW935" s="15"/>
      <c r="EX935" s="15"/>
      <c r="EY935" s="15"/>
      <c r="EZ935" s="15"/>
      <c r="FA935" s="15"/>
      <c r="FB935" s="15"/>
      <c r="FC935" s="15"/>
      <c r="FD935" s="15"/>
      <c r="FE935" s="15"/>
      <c r="FF935" s="15"/>
      <c r="FG935" s="15"/>
      <c r="FH935" s="15"/>
      <c r="FI935" s="15"/>
      <c r="FJ935" s="15"/>
      <c r="FK935" s="15"/>
      <c r="FL935" s="15"/>
      <c r="FM935" s="15"/>
      <c r="FN935" s="15"/>
      <c r="FO935" s="15"/>
      <c r="FP935" s="15"/>
      <c r="FQ935" s="15"/>
      <c r="FR935" s="15"/>
      <c r="FS935" s="15"/>
      <c r="FT935" s="15"/>
      <c r="FU935" s="15"/>
      <c r="FV935" s="15"/>
      <c r="FW935" s="15"/>
      <c r="FX935" s="15"/>
      <c r="FY935" s="15"/>
      <c r="FZ935" s="15"/>
      <c r="GA935" s="15"/>
      <c r="GB935" s="15"/>
      <c r="GC935" s="15"/>
      <c r="GD935" s="15"/>
      <c r="GE935" s="15"/>
      <c r="GF935" s="15"/>
      <c r="GG935" s="15"/>
      <c r="GH935" s="15"/>
      <c r="GI935" s="15"/>
      <c r="GJ935" s="15"/>
      <c r="GK935" s="15"/>
      <c r="GL935" s="15"/>
      <c r="GM935" s="15"/>
      <c r="GN935" s="15"/>
      <c r="GO935" s="15"/>
      <c r="GP935" s="15"/>
      <c r="GQ935" s="15"/>
      <c r="GR935" s="15"/>
      <c r="GS935" s="15"/>
      <c r="GT935" s="15"/>
      <c r="GU935" s="15"/>
      <c r="GV935" s="15"/>
      <c r="GW935" s="15"/>
      <c r="GX935" s="15"/>
      <c r="GY935" s="15"/>
      <c r="GZ935" s="15"/>
      <c r="HA935" s="15"/>
      <c r="HB935" s="15"/>
      <c r="HC935" s="15"/>
      <c r="HD935" s="15"/>
      <c r="HE935" s="15"/>
      <c r="HF935" s="15"/>
      <c r="HG935" s="15"/>
      <c r="HH935" s="15"/>
      <c r="HI935" s="15"/>
      <c r="HJ935" s="15"/>
      <c r="HK935" s="15"/>
      <c r="HL935" s="15"/>
      <c r="HM935" s="15"/>
      <c r="HN935" s="15"/>
      <c r="HO935" s="15"/>
      <c r="HP935" s="15"/>
      <c r="HQ935" s="15"/>
      <c r="HR935" s="15"/>
      <c r="HS935" s="15"/>
      <c r="HT935" s="15"/>
      <c r="HU935" s="15"/>
      <c r="HV935" s="15"/>
      <c r="HW935" s="15"/>
      <c r="HX935" s="15"/>
      <c r="HY935" s="15"/>
      <c r="HZ935" s="15"/>
      <c r="IA935" s="15"/>
      <c r="IB935" s="15"/>
      <c r="IC935" s="15"/>
      <c r="ID935" s="15"/>
      <c r="IE935" s="15"/>
      <c r="IF935" s="15"/>
      <c r="IG935" s="15"/>
      <c r="IH935" s="15"/>
      <c r="II935" s="15"/>
      <c r="IJ935" s="15"/>
      <c r="IK935" s="15"/>
      <c r="IL935" s="15"/>
      <c r="IM935" s="15"/>
      <c r="IN935" s="15"/>
      <c r="IO935" s="15"/>
      <c r="IP935" s="15"/>
      <c r="IQ935" s="15"/>
      <c r="IR935" s="15"/>
      <c r="IS935" s="15"/>
      <c r="IT935" s="15"/>
      <c r="IU935" s="15"/>
      <c r="IV935" s="15"/>
      <c r="IW935" s="15"/>
      <c r="IX935" s="15"/>
      <c r="IY935" s="15"/>
      <c r="IZ935" s="15"/>
      <c r="JA935" s="15"/>
      <c r="JB935" s="15"/>
      <c r="JC935" s="15"/>
      <c r="JD935" s="15"/>
      <c r="JE935" s="15"/>
      <c r="JF935" s="15"/>
      <c r="JG935" s="15"/>
      <c r="JH935" s="15"/>
      <c r="JI935" s="15"/>
      <c r="JJ935" s="15"/>
      <c r="JK935" s="15"/>
      <c r="JL935" s="15"/>
      <c r="JM935" s="15"/>
      <c r="JN935" s="15"/>
      <c r="JO935" s="15"/>
      <c r="JP935" s="15"/>
      <c r="JQ935" s="15"/>
      <c r="JR935" s="15"/>
      <c r="JS935" s="15"/>
      <c r="JT935" s="15"/>
      <c r="JU935" s="15"/>
      <c r="JV935" s="15"/>
      <c r="JW935" s="15"/>
      <c r="JX935" s="15"/>
      <c r="JY935" s="15"/>
      <c r="JZ935" s="15"/>
      <c r="KA935" s="15"/>
      <c r="KB935" s="15"/>
      <c r="KC935" s="15"/>
      <c r="KD935" s="15"/>
      <c r="KE935" s="15"/>
      <c r="KF935" s="15"/>
      <c r="KG935" s="15"/>
      <c r="KH935" s="15"/>
      <c r="KI935" s="15"/>
      <c r="KJ935" s="15"/>
      <c r="KK935" s="15"/>
      <c r="KL935" s="15"/>
      <c r="KM935" s="15"/>
      <c r="KN935" s="15"/>
      <c r="KO935" s="15"/>
      <c r="KP935" s="15"/>
      <c r="KQ935" s="15"/>
      <c r="KR935" s="15"/>
      <c r="KS935" s="15"/>
      <c r="KT935" s="15"/>
      <c r="KU935" s="15"/>
      <c r="KV935" s="15"/>
      <c r="KW935" s="15"/>
      <c r="KX935" s="15"/>
      <c r="KY935" s="15"/>
      <c r="KZ935" s="15"/>
      <c r="LA935" s="15"/>
      <c r="LB935" s="15"/>
      <c r="LC935" s="15"/>
      <c r="LD935" s="15"/>
      <c r="LE935" s="15"/>
      <c r="LF935" s="15"/>
      <c r="LG935" s="15"/>
      <c r="LH935" s="15"/>
      <c r="LI935" s="15"/>
      <c r="LJ935" s="15"/>
      <c r="LK935" s="15"/>
      <c r="LL935" s="15"/>
      <c r="LM935" s="15"/>
      <c r="LN935" s="15"/>
      <c r="LO935" s="15"/>
      <c r="LP935" s="15"/>
      <c r="LQ935" s="15"/>
      <c r="LR935" s="15"/>
      <c r="LS935" s="15"/>
      <c r="LT935" s="15"/>
      <c r="LU935" s="15"/>
      <c r="LV935" s="15"/>
      <c r="LW935" s="15"/>
      <c r="LX935" s="15"/>
      <c r="LY935" s="15"/>
      <c r="LZ935" s="15"/>
      <c r="MA935" s="15"/>
      <c r="MB935" s="15"/>
      <c r="MC935" s="15"/>
      <c r="MD935" s="15"/>
      <c r="ME935" s="15"/>
      <c r="MF935" s="15"/>
      <c r="MG935" s="15"/>
      <c r="MH935" s="15"/>
      <c r="MI935" s="15"/>
      <c r="MJ935" s="15"/>
      <c r="MK935" s="15"/>
      <c r="ML935" s="15"/>
      <c r="MM935" s="15"/>
      <c r="MN935" s="15"/>
      <c r="MO935" s="15"/>
      <c r="MP935" s="15"/>
      <c r="MQ935" s="15"/>
      <c r="MR935" s="15"/>
      <c r="MS935" s="15"/>
      <c r="MT935" s="15"/>
      <c r="MU935" s="15"/>
      <c r="MV935" s="15"/>
      <c r="MW935" s="15"/>
      <c r="MX935" s="15"/>
      <c r="MY935" s="15"/>
      <c r="MZ935" s="15"/>
      <c r="NA935" s="15"/>
      <c r="NB935" s="15"/>
      <c r="NC935" s="15"/>
      <c r="ND935" s="15"/>
      <c r="NE935" s="15"/>
      <c r="NF935" s="15"/>
      <c r="NG935" s="15"/>
      <c r="NH935" s="15"/>
      <c r="NI935" s="15"/>
      <c r="NJ935" s="15"/>
      <c r="NK935" s="15"/>
      <c r="NL935" s="15"/>
      <c r="NM935" s="15"/>
      <c r="NN935" s="15"/>
      <c r="NO935" s="15"/>
      <c r="NP935" s="15"/>
      <c r="NQ935" s="15"/>
      <c r="NR935" s="15"/>
      <c r="NS935" s="15"/>
      <c r="NT935" s="15"/>
      <c r="NU935" s="15"/>
      <c r="NV935" s="15"/>
      <c r="NW935" s="15"/>
      <c r="NX935" s="15"/>
      <c r="NY935" s="15"/>
      <c r="NZ935" s="15"/>
      <c r="OA935" s="15"/>
      <c r="OB935" s="15"/>
      <c r="OC935" s="15"/>
      <c r="OD935" s="15"/>
      <c r="OE935" s="15"/>
      <c r="OF935" s="15"/>
      <c r="OG935" s="15"/>
      <c r="OH935" s="15"/>
      <c r="OI935" s="15"/>
      <c r="OJ935" s="15"/>
      <c r="OK935" s="15"/>
      <c r="OL935" s="15"/>
      <c r="OM935" s="15"/>
      <c r="ON935" s="15"/>
      <c r="OO935" s="15"/>
      <c r="OP935" s="15"/>
      <c r="OQ935" s="15"/>
      <c r="OR935" s="15"/>
      <c r="OS935" s="15"/>
      <c r="OT935" s="15"/>
      <c r="OU935" s="15"/>
      <c r="OV935" s="15"/>
      <c r="OW935" s="15"/>
      <c r="OX935" s="15"/>
      <c r="OY935" s="15"/>
      <c r="OZ935" s="15"/>
      <c r="PA935" s="15"/>
      <c r="PB935" s="15"/>
      <c r="PC935" s="15"/>
      <c r="PD935" s="15"/>
      <c r="PE935" s="15"/>
      <c r="PF935" s="15"/>
      <c r="PG935" s="15"/>
      <c r="PH935" s="15"/>
      <c r="PI935" s="15"/>
      <c r="PJ935" s="15"/>
      <c r="PK935" s="15"/>
      <c r="PL935" s="15"/>
      <c r="PM935" s="15"/>
      <c r="PN935" s="15"/>
      <c r="PO935" s="15"/>
      <c r="PP935" s="15"/>
      <c r="PQ935" s="15"/>
      <c r="PR935" s="15"/>
      <c r="PS935" s="15"/>
      <c r="PT935" s="15"/>
      <c r="PU935" s="15"/>
      <c r="PV935" s="15"/>
      <c r="PW935" s="15"/>
      <c r="PX935" s="15"/>
      <c r="PY935" s="15"/>
      <c r="PZ935" s="15"/>
      <c r="QA935" s="15"/>
      <c r="QB935" s="15"/>
      <c r="QC935" s="15"/>
      <c r="QD935" s="15"/>
      <c r="QE935" s="15"/>
      <c r="QF935" s="15"/>
      <c r="QG935" s="15"/>
      <c r="QH935" s="15"/>
      <c r="QI935" s="15"/>
      <c r="QJ935" s="15"/>
      <c r="QK935" s="15"/>
      <c r="QL935" s="15"/>
      <c r="QM935" s="15"/>
      <c r="QN935" s="15"/>
      <c r="QO935" s="15"/>
      <c r="QP935" s="15"/>
      <c r="QQ935" s="15"/>
      <c r="QR935" s="15"/>
      <c r="QS935" s="15"/>
      <c r="QT935" s="15"/>
      <c r="QU935" s="15"/>
      <c r="QV935" s="15"/>
      <c r="QW935" s="15"/>
      <c r="QX935" s="15"/>
      <c r="QY935" s="15"/>
      <c r="QZ935" s="15"/>
      <c r="RA935" s="15"/>
      <c r="RB935" s="15"/>
      <c r="RC935" s="15"/>
      <c r="RD935" s="15"/>
      <c r="RE935" s="15"/>
      <c r="RF935" s="15"/>
      <c r="RG935" s="15"/>
      <c r="RH935" s="15"/>
      <c r="RI935" s="15"/>
      <c r="RJ935" s="15"/>
      <c r="RK935" s="15"/>
      <c r="RL935" s="15"/>
      <c r="RM935" s="15"/>
      <c r="RN935" s="15"/>
      <c r="RO935" s="15"/>
      <c r="RP935" s="15"/>
      <c r="RQ935" s="15"/>
      <c r="RR935" s="15"/>
      <c r="RS935" s="15"/>
      <c r="RT935" s="15"/>
      <c r="RU935" s="15"/>
      <c r="RV935" s="15"/>
      <c r="RW935" s="15"/>
      <c r="RX935" s="15"/>
      <c r="RY935" s="15"/>
      <c r="RZ935" s="15"/>
      <c r="SA935" s="15"/>
      <c r="SB935" s="15"/>
      <c r="SC935" s="15"/>
      <c r="SD935" s="15"/>
      <c r="SE935" s="15"/>
      <c r="SF935" s="15"/>
      <c r="SG935" s="15"/>
      <c r="SH935" s="15"/>
      <c r="SI935" s="15"/>
      <c r="SJ935" s="15"/>
      <c r="SK935" s="15"/>
      <c r="SL935" s="15"/>
      <c r="SM935" s="15"/>
      <c r="SN935" s="15"/>
      <c r="SO935" s="15"/>
      <c r="SP935" s="15"/>
      <c r="SQ935" s="15"/>
      <c r="SR935" s="15"/>
      <c r="SS935" s="15"/>
      <c r="ST935" s="15"/>
      <c r="SU935" s="15"/>
      <c r="SV935" s="15"/>
      <c r="SW935" s="15"/>
      <c r="SX935" s="15"/>
      <c r="SY935" s="15"/>
      <c r="SZ935" s="15"/>
      <c r="TA935" s="15"/>
      <c r="TB935" s="15"/>
      <c r="TC935" s="15"/>
      <c r="TD935" s="15"/>
      <c r="TE935" s="15"/>
      <c r="TF935" s="15"/>
      <c r="TG935" s="15"/>
      <c r="TH935" s="15"/>
      <c r="TI935" s="15"/>
      <c r="TJ935" s="15"/>
      <c r="TK935" s="15"/>
      <c r="TL935" s="15"/>
      <c r="TM935" s="15"/>
      <c r="TN935" s="15"/>
      <c r="TO935" s="15"/>
      <c r="TP935" s="15"/>
      <c r="TQ935" s="15"/>
      <c r="TR935" s="15"/>
      <c r="TS935" s="15"/>
      <c r="TT935" s="15"/>
      <c r="TU935" s="15"/>
      <c r="TV935" s="15"/>
      <c r="TW935" s="15"/>
      <c r="TX935" s="15"/>
      <c r="TY935" s="15"/>
      <c r="TZ935" s="15"/>
      <c r="UA935" s="15"/>
      <c r="UB935" s="15"/>
      <c r="UC935" s="15"/>
      <c r="UD935" s="15"/>
      <c r="UE935" s="15"/>
      <c r="UF935" s="15"/>
      <c r="UG935" s="15"/>
      <c r="UH935" s="15"/>
      <c r="UI935" s="15"/>
      <c r="UJ935" s="15"/>
      <c r="UK935" s="15"/>
      <c r="UL935" s="15"/>
      <c r="UM935" s="15"/>
      <c r="UN935" s="15"/>
      <c r="UO935" s="15"/>
      <c r="UP935" s="15"/>
      <c r="UQ935" s="15"/>
      <c r="UR935" s="15"/>
      <c r="US935" s="15"/>
      <c r="UT935" s="15"/>
      <c r="UU935" s="15"/>
      <c r="UV935" s="15"/>
      <c r="UW935" s="15"/>
      <c r="UX935" s="15"/>
      <c r="UY935" s="15"/>
      <c r="UZ935" s="15"/>
      <c r="VA935" s="15"/>
      <c r="VB935" s="15"/>
      <c r="VC935" s="15"/>
      <c r="VD935" s="15"/>
      <c r="VE935" s="15"/>
      <c r="VF935" s="15"/>
      <c r="VG935" s="15"/>
      <c r="VH935" s="15"/>
      <c r="VI935" s="15"/>
      <c r="VJ935" s="15"/>
      <c r="VK935" s="15"/>
      <c r="VL935" s="15"/>
      <c r="VM935" s="15"/>
      <c r="VN935" s="15"/>
      <c r="VO935" s="15"/>
      <c r="VP935" s="15"/>
      <c r="VQ935" s="15"/>
      <c r="VR935" s="15"/>
      <c r="VS935" s="15"/>
      <c r="VT935" s="15"/>
      <c r="VU935" s="15"/>
      <c r="VV935" s="15"/>
      <c r="VW935" s="15"/>
      <c r="VX935" s="15"/>
      <c r="VY935" s="15"/>
      <c r="VZ935" s="15"/>
      <c r="WA935" s="15"/>
      <c r="WB935" s="15"/>
      <c r="WC935" s="15"/>
      <c r="WD935" s="15"/>
      <c r="WE935" s="15"/>
      <c r="WF935" s="15"/>
      <c r="WG935" s="15"/>
      <c r="WH935" s="15"/>
      <c r="WI935" s="15"/>
      <c r="WJ935" s="15"/>
      <c r="WK935" s="15"/>
      <c r="WL935" s="15"/>
      <c r="WM935" s="15"/>
      <c r="WN935" s="15"/>
      <c r="WO935" s="15"/>
      <c r="WP935" s="15"/>
      <c r="WQ935" s="15"/>
      <c r="WR935" s="15"/>
      <c r="WS935" s="15"/>
      <c r="WT935" s="15"/>
      <c r="WU935" s="15"/>
      <c r="WV935" s="15"/>
      <c r="WW935" s="15"/>
      <c r="WX935" s="15"/>
      <c r="WY935" s="15"/>
      <c r="WZ935" s="15"/>
      <c r="XA935" s="15"/>
      <c r="XB935" s="15"/>
      <c r="XC935" s="15"/>
      <c r="XD935" s="15"/>
      <c r="XE935" s="15"/>
      <c r="XF935" s="15"/>
      <c r="XG935" s="15"/>
      <c r="XH935" s="15"/>
      <c r="XI935" s="15"/>
      <c r="XJ935" s="15"/>
      <c r="XK935" s="15"/>
      <c r="XL935" s="15"/>
      <c r="XM935" s="15"/>
      <c r="XN935" s="15"/>
      <c r="XO935" s="15"/>
      <c r="XP935" s="15"/>
      <c r="XQ935" s="15"/>
      <c r="XR935" s="15"/>
      <c r="XS935" s="15"/>
      <c r="XT935" s="15"/>
      <c r="XU935" s="15"/>
      <c r="XV935" s="15"/>
      <c r="XW935" s="15"/>
      <c r="XX935" s="15"/>
      <c r="XY935" s="15"/>
      <c r="XZ935" s="15"/>
      <c r="YA935" s="15"/>
      <c r="YB935" s="15"/>
      <c r="YC935" s="15"/>
      <c r="YD935" s="15"/>
      <c r="YE935" s="15"/>
      <c r="YF935" s="15"/>
      <c r="YG935" s="15"/>
      <c r="YH935" s="15"/>
      <c r="YI935" s="15"/>
      <c r="YJ935" s="15"/>
      <c r="YK935" s="15"/>
      <c r="YL935" s="15"/>
      <c r="YM935" s="15"/>
      <c r="YN935" s="15"/>
      <c r="YO935" s="15"/>
      <c r="YP935" s="15"/>
      <c r="YQ935" s="15"/>
      <c r="YR935" s="15"/>
      <c r="YS935" s="15"/>
      <c r="YT935" s="15"/>
      <c r="YU935" s="15"/>
      <c r="YV935" s="15"/>
      <c r="YW935" s="15"/>
      <c r="YX935" s="15"/>
      <c r="YY935" s="15"/>
      <c r="YZ935" s="15"/>
      <c r="ZA935" s="15"/>
      <c r="ZB935" s="15"/>
      <c r="ZC935" s="15"/>
      <c r="ZD935" s="15"/>
      <c r="ZE935" s="15"/>
      <c r="ZF935" s="15"/>
      <c r="ZG935" s="15"/>
      <c r="ZH935" s="15"/>
      <c r="ZI935" s="15"/>
      <c r="ZJ935" s="15"/>
      <c r="ZK935" s="15"/>
      <c r="ZL935" s="15"/>
      <c r="ZM935" s="15"/>
      <c r="ZN935" s="15"/>
      <c r="ZO935" s="15"/>
      <c r="ZP935" s="15"/>
      <c r="ZQ935" s="15"/>
      <c r="ZR935" s="15"/>
      <c r="ZS935" s="15"/>
      <c r="ZT935" s="15"/>
      <c r="ZU935" s="15"/>
      <c r="ZV935" s="15"/>
      <c r="ZW935" s="15"/>
      <c r="ZX935" s="15"/>
      <c r="ZY935" s="15"/>
      <c r="ZZ935" s="15"/>
      <c r="AAA935" s="15"/>
      <c r="AAB935" s="15"/>
      <c r="AAC935" s="15"/>
      <c r="AAD935" s="15"/>
      <c r="AAE935" s="15"/>
      <c r="AAF935" s="15"/>
      <c r="AAG935" s="15"/>
      <c r="AAH935" s="15"/>
      <c r="AAI935" s="15"/>
      <c r="AAJ935" s="15"/>
      <c r="AAK935" s="15"/>
      <c r="AAL935" s="15"/>
      <c r="AAM935" s="15"/>
      <c r="AAN935" s="15"/>
      <c r="AAO935" s="15"/>
      <c r="AAP935" s="15"/>
      <c r="AAQ935" s="15"/>
      <c r="AAR935" s="15"/>
      <c r="AAS935" s="15"/>
      <c r="AAT935" s="15"/>
      <c r="AAU935" s="15"/>
      <c r="AAV935" s="15"/>
      <c r="AAW935" s="15"/>
      <c r="AAX935" s="15"/>
      <c r="AAY935" s="15"/>
      <c r="AAZ935" s="15"/>
      <c r="ABA935" s="15"/>
      <c r="ABB935" s="15"/>
      <c r="ABC935" s="15"/>
      <c r="ABD935" s="15"/>
      <c r="ABE935" s="15"/>
      <c r="ABF935" s="15"/>
      <c r="ABG935" s="15"/>
      <c r="ABH935" s="15"/>
      <c r="ABI935" s="15"/>
      <c r="ABJ935" s="15"/>
      <c r="ABK935" s="15"/>
      <c r="ABL935" s="15"/>
      <c r="ABM935" s="15"/>
      <c r="ABN935" s="15"/>
      <c r="ABO935" s="15"/>
      <c r="ABP935" s="15"/>
      <c r="ABQ935" s="15"/>
      <c r="ABR935" s="15"/>
      <c r="ABS935" s="15"/>
      <c r="ABT935" s="15"/>
      <c r="ABU935" s="15"/>
      <c r="ABV935" s="15"/>
      <c r="ABW935" s="15"/>
      <c r="ABX935" s="15"/>
      <c r="ABY935" s="15"/>
      <c r="ABZ935" s="15"/>
      <c r="ACA935" s="15"/>
      <c r="ACB935" s="15"/>
      <c r="ACC935" s="15"/>
      <c r="ACD935" s="15"/>
      <c r="ACE935" s="15"/>
      <c r="ACF935" s="15"/>
      <c r="ACG935" s="15"/>
      <c r="ACH935" s="15"/>
      <c r="ACI935" s="15"/>
      <c r="ACJ935" s="15"/>
      <c r="ACK935" s="15"/>
      <c r="ACL935" s="15"/>
      <c r="ACM935" s="15"/>
      <c r="ACN935" s="15"/>
      <c r="ACO935" s="15"/>
      <c r="ACP935" s="15"/>
      <c r="ACQ935" s="15"/>
      <c r="ACR935" s="15"/>
      <c r="ACS935" s="15"/>
      <c r="ACT935" s="15"/>
      <c r="ACU935" s="15"/>
      <c r="ACV935" s="15"/>
      <c r="ACW935" s="15"/>
      <c r="ACX935" s="15"/>
      <c r="ACY935" s="15"/>
      <c r="ACZ935" s="15"/>
      <c r="ADA935" s="15"/>
      <c r="ADB935" s="15"/>
      <c r="ADC935" s="15"/>
      <c r="ADD935" s="15"/>
      <c r="ADE935" s="15"/>
      <c r="ADF935" s="15"/>
      <c r="ADG935" s="15"/>
      <c r="ADH935" s="15"/>
      <c r="ADI935" s="15"/>
      <c r="ADJ935" s="15"/>
      <c r="ADK935" s="15"/>
      <c r="ADL935" s="15"/>
      <c r="ADM935" s="15"/>
      <c r="ADN935" s="15"/>
      <c r="ADO935" s="15"/>
      <c r="ADP935" s="15"/>
      <c r="ADQ935" s="15"/>
      <c r="ADR935" s="15"/>
      <c r="ADS935" s="15"/>
      <c r="ADT935" s="15"/>
      <c r="ADU935" s="15"/>
      <c r="ADV935" s="15"/>
      <c r="ADW935" s="15"/>
      <c r="ADX935" s="15"/>
      <c r="ADY935" s="15"/>
      <c r="ADZ935" s="15"/>
      <c r="AEA935" s="15"/>
      <c r="AEB935" s="15"/>
      <c r="AEC935" s="15"/>
      <c r="AED935" s="15"/>
      <c r="AEE935" s="15"/>
      <c r="AEF935" s="15"/>
      <c r="AEG935" s="15"/>
      <c r="AEH935" s="15"/>
      <c r="AEI935" s="15"/>
      <c r="AEJ935" s="15"/>
      <c r="AEK935" s="15"/>
      <c r="AEL935" s="15"/>
      <c r="AEM935" s="15"/>
      <c r="AEN935" s="15"/>
      <c r="AEO935" s="15"/>
      <c r="AEP935" s="15"/>
      <c r="AEQ935" s="15"/>
      <c r="AER935" s="15"/>
      <c r="AES935" s="15"/>
      <c r="AET935" s="15"/>
      <c r="AEU935" s="15"/>
      <c r="AEV935" s="15"/>
      <c r="AEW935" s="15"/>
      <c r="AEX935" s="15"/>
      <c r="AEY935" s="15"/>
      <c r="AEZ935" s="15"/>
      <c r="AFA935" s="15"/>
      <c r="AFB935" s="15"/>
      <c r="AFC935" s="15"/>
      <c r="AFD935" s="15"/>
      <c r="AFE935" s="15"/>
      <c r="AFF935" s="15"/>
      <c r="AFG935" s="15"/>
      <c r="AFH935" s="15"/>
      <c r="AFI935" s="15"/>
      <c r="AFJ935" s="15"/>
      <c r="AFK935" s="15"/>
      <c r="AFL935" s="15"/>
      <c r="AFM935" s="15"/>
      <c r="AFN935" s="15"/>
      <c r="AFO935" s="15"/>
      <c r="AFP935" s="15"/>
      <c r="AFQ935" s="15"/>
      <c r="AFR935" s="15"/>
      <c r="AFS935" s="15"/>
      <c r="AFT935" s="15"/>
      <c r="AFU935" s="15"/>
      <c r="AFV935" s="15"/>
      <c r="AFW935" s="15"/>
      <c r="AFX935" s="15"/>
      <c r="AFY935" s="15"/>
      <c r="AFZ935" s="15"/>
      <c r="AGA935" s="15"/>
      <c r="AGB935" s="15"/>
      <c r="AGC935" s="15"/>
      <c r="AGD935" s="15"/>
      <c r="AGE935" s="15"/>
      <c r="AGF935" s="15"/>
      <c r="AGG935" s="15"/>
      <c r="AGH935" s="15"/>
      <c r="AGI935" s="15"/>
      <c r="AGJ935" s="15"/>
      <c r="AGK935" s="15"/>
      <c r="AGL935" s="15"/>
      <c r="AGM935" s="15"/>
      <c r="AGN935" s="15"/>
      <c r="AGO935" s="15"/>
      <c r="AGP935" s="15"/>
      <c r="AGQ935" s="15"/>
      <c r="AGR935" s="15"/>
      <c r="AGS935" s="15"/>
      <c r="AGT935" s="15"/>
      <c r="AGU935" s="15"/>
      <c r="AGV935" s="15"/>
      <c r="AGW935" s="15"/>
      <c r="AGX935" s="15"/>
      <c r="AGY935" s="15"/>
      <c r="AGZ935" s="15"/>
      <c r="AHA935" s="15"/>
      <c r="AHB935" s="15"/>
      <c r="AHC935" s="15"/>
      <c r="AHD935" s="15"/>
      <c r="AHE935" s="15"/>
      <c r="AHF935" s="15"/>
      <c r="AHG935" s="15"/>
      <c r="AHH935" s="15"/>
      <c r="AHI935" s="15"/>
      <c r="AHJ935" s="15"/>
      <c r="AHK935" s="15"/>
      <c r="AHL935" s="15"/>
      <c r="AHM935" s="15"/>
      <c r="AHN935" s="15"/>
      <c r="AHO935" s="15"/>
      <c r="AHP935" s="15"/>
      <c r="AHQ935" s="15"/>
      <c r="AHR935" s="15"/>
      <c r="AHS935" s="15"/>
      <c r="AHT935" s="15"/>
      <c r="AHU935" s="15"/>
      <c r="AHV935" s="15"/>
      <c r="AHW935" s="15"/>
      <c r="AHX935" s="15"/>
      <c r="AHY935" s="15"/>
      <c r="AHZ935" s="15"/>
      <c r="AIA935" s="15"/>
      <c r="AIB935" s="15"/>
      <c r="AIC935" s="15"/>
      <c r="AID935" s="15"/>
      <c r="AIE935" s="15"/>
      <c r="AIF935" s="15"/>
      <c r="AIG935" s="15"/>
      <c r="AIH935" s="15"/>
      <c r="AII935" s="15"/>
      <c r="AIJ935" s="15"/>
      <c r="AIK935" s="15"/>
      <c r="AIL935" s="15"/>
      <c r="AIM935" s="15"/>
      <c r="AIN935" s="15"/>
      <c r="AIO935" s="15"/>
      <c r="AIP935" s="15"/>
      <c r="AIQ935" s="15"/>
      <c r="AIR935" s="15"/>
      <c r="AIS935" s="15"/>
      <c r="AIT935" s="15"/>
      <c r="AIU935" s="15"/>
      <c r="AIV935" s="15"/>
      <c r="AIW935" s="15"/>
      <c r="AIX935" s="15"/>
      <c r="AIY935" s="15"/>
      <c r="AIZ935" s="15"/>
      <c r="AJA935" s="15"/>
      <c r="AJB935" s="15"/>
      <c r="AJC935" s="15"/>
      <c r="AJD935" s="15"/>
      <c r="AJE935" s="15"/>
      <c r="AJF935" s="15"/>
      <c r="AJG935" s="15"/>
      <c r="AJH935" s="15"/>
      <c r="AJI935" s="15"/>
      <c r="AJJ935" s="15"/>
      <c r="AJK935" s="15"/>
      <c r="AJL935" s="15"/>
      <c r="AJM935" s="15"/>
      <c r="AJN935" s="15"/>
      <c r="AJO935" s="15"/>
      <c r="AJP935" s="15"/>
      <c r="AJQ935" s="15"/>
      <c r="AJR935" s="15"/>
      <c r="AJS935" s="15"/>
      <c r="AJT935" s="15"/>
      <c r="AJU935" s="15"/>
      <c r="AJV935" s="15"/>
      <c r="AJW935" s="15"/>
    </row>
    <row r="936" spans="1:959" x14ac:dyDescent="0.25">
      <c r="A936" s="4">
        <v>935</v>
      </c>
      <c r="B936" s="14" t="s">
        <v>845</v>
      </c>
      <c r="C936" s="15" t="s">
        <v>292</v>
      </c>
      <c r="D936" s="15" t="s">
        <v>166</v>
      </c>
      <c r="E936" s="14" t="s">
        <v>165</v>
      </c>
      <c r="F936" s="15" t="s">
        <v>296</v>
      </c>
      <c r="G936" s="15" t="s">
        <v>37</v>
      </c>
      <c r="H936" s="15"/>
      <c r="I936" s="15" t="s">
        <v>304</v>
      </c>
      <c r="J936" s="15">
        <v>0</v>
      </c>
      <c r="K936" s="15">
        <v>0</v>
      </c>
      <c r="L936" s="15">
        <v>0</v>
      </c>
      <c r="M936" s="15">
        <v>0</v>
      </c>
      <c r="N936" s="15">
        <v>0</v>
      </c>
      <c r="O936" s="15">
        <v>0</v>
      </c>
      <c r="P936" s="15">
        <v>0</v>
      </c>
      <c r="Q936" s="15">
        <v>0</v>
      </c>
      <c r="R936" s="15">
        <v>0</v>
      </c>
      <c r="S936" s="15">
        <v>0</v>
      </c>
      <c r="T936" s="15">
        <v>0</v>
      </c>
      <c r="U936" s="15">
        <v>0</v>
      </c>
      <c r="V936" s="15">
        <v>0</v>
      </c>
      <c r="W936" s="15">
        <v>0</v>
      </c>
      <c r="X936" s="15">
        <v>0</v>
      </c>
      <c r="Y936" s="15">
        <v>0</v>
      </c>
      <c r="Z936" s="15">
        <v>0</v>
      </c>
      <c r="AA936" s="15">
        <v>0</v>
      </c>
      <c r="AB936" s="15">
        <v>0</v>
      </c>
      <c r="AC936" s="15">
        <v>0</v>
      </c>
      <c r="AD936" s="15">
        <v>0</v>
      </c>
      <c r="AE936" s="15">
        <v>0</v>
      </c>
      <c r="AF936" s="15">
        <v>0</v>
      </c>
      <c r="AG936" s="15">
        <v>0</v>
      </c>
      <c r="AH936" s="15">
        <v>0</v>
      </c>
      <c r="AI936" s="15">
        <v>0</v>
      </c>
      <c r="AJ936" s="15">
        <v>0</v>
      </c>
      <c r="AK936" s="15">
        <v>0</v>
      </c>
      <c r="AL936" s="15">
        <v>0</v>
      </c>
      <c r="AM936" s="15">
        <v>0</v>
      </c>
      <c r="AN936" s="15">
        <v>0</v>
      </c>
      <c r="AO936" s="15">
        <v>0</v>
      </c>
      <c r="AP936" s="15">
        <v>0</v>
      </c>
      <c r="AQ936" s="15">
        <v>0</v>
      </c>
      <c r="AR936" s="15">
        <v>0</v>
      </c>
      <c r="AS936" s="15">
        <v>0</v>
      </c>
      <c r="AT936" s="15">
        <v>0</v>
      </c>
      <c r="AU936" s="15">
        <v>0</v>
      </c>
      <c r="AV936" s="15">
        <v>0</v>
      </c>
      <c r="AW936" s="15">
        <v>0</v>
      </c>
      <c r="AX936" s="15">
        <v>0</v>
      </c>
      <c r="AY936" s="15">
        <v>0</v>
      </c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  <c r="DU936" s="15"/>
      <c r="DV936" s="15"/>
      <c r="DW936" s="15"/>
      <c r="DX936" s="15"/>
      <c r="DY936" s="15"/>
      <c r="DZ936" s="15"/>
      <c r="EA936" s="15"/>
      <c r="EB936" s="15"/>
      <c r="EC936" s="15"/>
      <c r="ED936" s="15"/>
      <c r="EE936" s="15"/>
      <c r="EF936" s="15"/>
      <c r="EG936" s="15"/>
      <c r="EH936" s="15"/>
      <c r="EI936" s="15"/>
      <c r="EJ936" s="15"/>
      <c r="EK936" s="15"/>
      <c r="EL936" s="15"/>
      <c r="EM936" s="15"/>
      <c r="EN936" s="15"/>
      <c r="EO936" s="15"/>
      <c r="EP936" s="15"/>
      <c r="EQ936" s="15"/>
      <c r="ER936" s="15"/>
      <c r="ES936" s="15"/>
      <c r="ET936" s="15"/>
      <c r="EU936" s="15"/>
      <c r="EV936" s="15"/>
      <c r="EW936" s="15"/>
      <c r="EX936" s="15"/>
      <c r="EY936" s="15"/>
      <c r="EZ936" s="15"/>
      <c r="FA936" s="15"/>
      <c r="FB936" s="15"/>
      <c r="FC936" s="15"/>
      <c r="FD936" s="15"/>
      <c r="FE936" s="15"/>
      <c r="FF936" s="15"/>
      <c r="FG936" s="15"/>
      <c r="FH936" s="15"/>
      <c r="FI936" s="15"/>
      <c r="FJ936" s="15"/>
      <c r="FK936" s="15"/>
      <c r="FL936" s="15"/>
      <c r="FM936" s="15"/>
      <c r="FN936" s="15"/>
      <c r="FO936" s="15"/>
      <c r="FP936" s="15"/>
      <c r="FQ936" s="15"/>
      <c r="FR936" s="15"/>
      <c r="FS936" s="15"/>
      <c r="FT936" s="15"/>
      <c r="FU936" s="15"/>
      <c r="FV936" s="15"/>
      <c r="FW936" s="15"/>
      <c r="FX936" s="15"/>
      <c r="FY936" s="15"/>
      <c r="FZ936" s="15"/>
      <c r="GA936" s="15"/>
      <c r="GB936" s="15"/>
      <c r="GC936" s="15"/>
      <c r="GD936" s="15"/>
      <c r="GE936" s="15"/>
      <c r="GF936" s="15"/>
      <c r="GG936" s="15"/>
      <c r="GH936" s="15"/>
      <c r="GI936" s="15"/>
      <c r="GJ936" s="15"/>
      <c r="GK936" s="15"/>
      <c r="GL936" s="15"/>
      <c r="GM936" s="15"/>
      <c r="GN936" s="15"/>
      <c r="GO936" s="15"/>
      <c r="GP936" s="15"/>
      <c r="GQ936" s="15"/>
      <c r="GR936" s="15"/>
      <c r="GS936" s="15"/>
      <c r="GT936" s="15"/>
      <c r="GU936" s="15"/>
      <c r="GV936" s="15"/>
      <c r="GW936" s="15"/>
      <c r="GX936" s="15"/>
      <c r="GY936" s="15"/>
      <c r="GZ936" s="15"/>
      <c r="HA936" s="15"/>
      <c r="HB936" s="15"/>
      <c r="HC936" s="15"/>
      <c r="HD936" s="15"/>
      <c r="HE936" s="15"/>
      <c r="HF936" s="15"/>
      <c r="HG936" s="15"/>
      <c r="HH936" s="15"/>
      <c r="HI936" s="15"/>
      <c r="HJ936" s="15"/>
      <c r="HK936" s="15"/>
      <c r="HL936" s="15"/>
      <c r="HM936" s="15"/>
      <c r="HN936" s="15"/>
      <c r="HO936" s="15"/>
      <c r="HP936" s="15"/>
      <c r="HQ936" s="15"/>
      <c r="HR936" s="15"/>
      <c r="HS936" s="15"/>
      <c r="HT936" s="15"/>
      <c r="HU936" s="15"/>
      <c r="HV936" s="15"/>
      <c r="HW936" s="15"/>
      <c r="HX936" s="15"/>
      <c r="HY936" s="15"/>
      <c r="HZ936" s="15"/>
      <c r="IA936" s="15"/>
      <c r="IB936" s="15"/>
      <c r="IC936" s="15"/>
      <c r="ID936" s="15"/>
      <c r="IE936" s="15"/>
      <c r="IF936" s="15"/>
      <c r="IG936" s="15"/>
      <c r="IH936" s="15"/>
      <c r="II936" s="15"/>
      <c r="IJ936" s="15"/>
      <c r="IK936" s="15"/>
      <c r="IL936" s="15"/>
      <c r="IM936" s="15"/>
      <c r="IN936" s="15"/>
      <c r="IO936" s="15"/>
      <c r="IP936" s="15"/>
      <c r="IQ936" s="15"/>
      <c r="IR936" s="15"/>
      <c r="IS936" s="15"/>
      <c r="IT936" s="15"/>
      <c r="IU936" s="15"/>
      <c r="IV936" s="15"/>
      <c r="IW936" s="15"/>
      <c r="IX936" s="15"/>
      <c r="IY936" s="15"/>
      <c r="IZ936" s="15"/>
      <c r="JA936" s="15"/>
      <c r="JB936" s="15"/>
      <c r="JC936" s="15"/>
      <c r="JD936" s="15"/>
      <c r="JE936" s="15"/>
      <c r="JF936" s="15"/>
      <c r="JG936" s="15"/>
      <c r="JH936" s="15"/>
      <c r="JI936" s="15"/>
      <c r="JJ936" s="15"/>
      <c r="JK936" s="15"/>
      <c r="JL936" s="15"/>
      <c r="JM936" s="15"/>
      <c r="JN936" s="15"/>
      <c r="JO936" s="15"/>
      <c r="JP936" s="15"/>
      <c r="JQ936" s="15"/>
      <c r="JR936" s="15"/>
      <c r="JS936" s="15"/>
      <c r="JT936" s="15"/>
      <c r="JU936" s="15"/>
      <c r="JV936" s="15"/>
      <c r="JW936" s="15"/>
      <c r="JX936" s="15"/>
      <c r="JY936" s="15"/>
      <c r="JZ936" s="15"/>
      <c r="KA936" s="15"/>
      <c r="KB936" s="15"/>
      <c r="KC936" s="15"/>
      <c r="KD936" s="15"/>
      <c r="KE936" s="15"/>
      <c r="KF936" s="15"/>
      <c r="KG936" s="15"/>
      <c r="KH936" s="15"/>
      <c r="KI936" s="15"/>
      <c r="KJ936" s="15"/>
      <c r="KK936" s="15"/>
      <c r="KL936" s="15"/>
      <c r="KM936" s="15"/>
      <c r="KN936" s="15"/>
      <c r="KO936" s="15"/>
      <c r="KP936" s="15"/>
      <c r="KQ936" s="15"/>
      <c r="KR936" s="15"/>
      <c r="KS936" s="15"/>
      <c r="KT936" s="15"/>
      <c r="KU936" s="15"/>
      <c r="KV936" s="15"/>
      <c r="KW936" s="15"/>
      <c r="KX936" s="15"/>
      <c r="KY936" s="15"/>
      <c r="KZ936" s="15"/>
      <c r="LA936" s="15"/>
      <c r="LB936" s="15"/>
      <c r="LC936" s="15"/>
      <c r="LD936" s="15"/>
      <c r="LE936" s="15"/>
      <c r="LF936" s="15"/>
      <c r="LG936" s="15"/>
      <c r="LH936" s="15"/>
      <c r="LI936" s="15"/>
      <c r="LJ936" s="15"/>
      <c r="LK936" s="15"/>
      <c r="LL936" s="15"/>
      <c r="LM936" s="15"/>
      <c r="LN936" s="15"/>
      <c r="LO936" s="15"/>
      <c r="LP936" s="15"/>
      <c r="LQ936" s="15"/>
      <c r="LR936" s="15"/>
      <c r="LS936" s="15"/>
      <c r="LT936" s="15"/>
      <c r="LU936" s="15"/>
      <c r="LV936" s="15"/>
      <c r="LW936" s="15"/>
      <c r="LX936" s="15"/>
      <c r="LY936" s="15"/>
      <c r="LZ936" s="15"/>
      <c r="MA936" s="15"/>
      <c r="MB936" s="15"/>
      <c r="MC936" s="15"/>
      <c r="MD936" s="15"/>
      <c r="ME936" s="15"/>
      <c r="MF936" s="15"/>
      <c r="MG936" s="15"/>
      <c r="MH936" s="15"/>
      <c r="MI936" s="15"/>
      <c r="MJ936" s="15"/>
      <c r="MK936" s="15"/>
      <c r="ML936" s="15"/>
      <c r="MM936" s="15"/>
      <c r="MN936" s="15"/>
      <c r="MO936" s="15"/>
      <c r="MP936" s="15"/>
      <c r="MQ936" s="15"/>
      <c r="MR936" s="15"/>
      <c r="MS936" s="15"/>
      <c r="MT936" s="15"/>
      <c r="MU936" s="15"/>
      <c r="MV936" s="15"/>
      <c r="MW936" s="15"/>
      <c r="MX936" s="15"/>
      <c r="MY936" s="15"/>
      <c r="MZ936" s="15"/>
      <c r="NA936" s="15"/>
      <c r="NB936" s="15"/>
      <c r="NC936" s="15"/>
      <c r="ND936" s="15"/>
      <c r="NE936" s="15"/>
      <c r="NF936" s="15"/>
      <c r="NG936" s="15"/>
      <c r="NH936" s="15"/>
      <c r="NI936" s="15"/>
      <c r="NJ936" s="15"/>
      <c r="NK936" s="15"/>
      <c r="NL936" s="15"/>
      <c r="NM936" s="15"/>
      <c r="NN936" s="15"/>
      <c r="NO936" s="15"/>
      <c r="NP936" s="15"/>
      <c r="NQ936" s="15"/>
      <c r="NR936" s="15"/>
      <c r="NS936" s="15"/>
      <c r="NT936" s="15"/>
      <c r="NU936" s="15"/>
      <c r="NV936" s="15"/>
      <c r="NW936" s="15"/>
      <c r="NX936" s="15"/>
      <c r="NY936" s="15"/>
      <c r="NZ936" s="15"/>
      <c r="OA936" s="15"/>
      <c r="OB936" s="15"/>
      <c r="OC936" s="15"/>
      <c r="OD936" s="15"/>
      <c r="OE936" s="15"/>
      <c r="OF936" s="15"/>
      <c r="OG936" s="15"/>
      <c r="OH936" s="15"/>
      <c r="OI936" s="15"/>
      <c r="OJ936" s="15"/>
      <c r="OK936" s="15"/>
      <c r="OL936" s="15"/>
      <c r="OM936" s="15"/>
      <c r="ON936" s="15"/>
      <c r="OO936" s="15"/>
      <c r="OP936" s="15"/>
      <c r="OQ936" s="15"/>
      <c r="OR936" s="15"/>
      <c r="OS936" s="15"/>
      <c r="OT936" s="15"/>
      <c r="OU936" s="15"/>
      <c r="OV936" s="15"/>
      <c r="OW936" s="15"/>
      <c r="OX936" s="15"/>
      <c r="OY936" s="15"/>
      <c r="OZ936" s="15"/>
      <c r="PA936" s="15"/>
      <c r="PB936" s="15"/>
      <c r="PC936" s="15"/>
      <c r="PD936" s="15"/>
      <c r="PE936" s="15"/>
      <c r="PF936" s="15"/>
      <c r="PG936" s="15"/>
      <c r="PH936" s="15"/>
      <c r="PI936" s="15"/>
      <c r="PJ936" s="15"/>
      <c r="PK936" s="15"/>
      <c r="PL936" s="15"/>
      <c r="PM936" s="15"/>
      <c r="PN936" s="15"/>
      <c r="PO936" s="15"/>
      <c r="PP936" s="15"/>
      <c r="PQ936" s="15"/>
      <c r="PR936" s="15"/>
      <c r="PS936" s="15"/>
      <c r="PT936" s="15"/>
      <c r="PU936" s="15"/>
      <c r="PV936" s="15"/>
      <c r="PW936" s="15"/>
      <c r="PX936" s="15"/>
      <c r="PY936" s="15"/>
      <c r="PZ936" s="15"/>
      <c r="QA936" s="15"/>
      <c r="QB936" s="15"/>
      <c r="QC936" s="15"/>
      <c r="QD936" s="15"/>
      <c r="QE936" s="15"/>
      <c r="QF936" s="15"/>
      <c r="QG936" s="15"/>
      <c r="QH936" s="15"/>
      <c r="QI936" s="15"/>
      <c r="QJ936" s="15"/>
      <c r="QK936" s="15"/>
      <c r="QL936" s="15"/>
      <c r="QM936" s="15"/>
      <c r="QN936" s="15"/>
      <c r="QO936" s="15"/>
      <c r="QP936" s="15"/>
      <c r="QQ936" s="15"/>
      <c r="QR936" s="15"/>
      <c r="QS936" s="15"/>
      <c r="QT936" s="15"/>
      <c r="QU936" s="15"/>
      <c r="QV936" s="15"/>
      <c r="QW936" s="15"/>
      <c r="QX936" s="15"/>
      <c r="QY936" s="15"/>
      <c r="QZ936" s="15"/>
      <c r="RA936" s="15"/>
      <c r="RB936" s="15"/>
      <c r="RC936" s="15"/>
      <c r="RD936" s="15"/>
      <c r="RE936" s="15"/>
      <c r="RF936" s="15"/>
      <c r="RG936" s="15"/>
      <c r="RH936" s="15"/>
      <c r="RI936" s="15"/>
      <c r="RJ936" s="15"/>
      <c r="RK936" s="15"/>
      <c r="RL936" s="15"/>
      <c r="RM936" s="15"/>
      <c r="RN936" s="15"/>
      <c r="RO936" s="15"/>
      <c r="RP936" s="15"/>
      <c r="RQ936" s="15"/>
      <c r="RR936" s="15"/>
      <c r="RS936" s="15"/>
      <c r="RT936" s="15"/>
      <c r="RU936" s="15"/>
      <c r="RV936" s="15"/>
      <c r="RW936" s="15"/>
      <c r="RX936" s="15"/>
      <c r="RY936" s="15"/>
      <c r="RZ936" s="15"/>
      <c r="SA936" s="15"/>
      <c r="SB936" s="15"/>
      <c r="SC936" s="15"/>
      <c r="SD936" s="15"/>
      <c r="SE936" s="15"/>
      <c r="SF936" s="15"/>
      <c r="SG936" s="15"/>
      <c r="SH936" s="15"/>
      <c r="SI936" s="15"/>
      <c r="SJ936" s="15"/>
      <c r="SK936" s="15"/>
      <c r="SL936" s="15"/>
      <c r="SM936" s="15"/>
      <c r="SN936" s="15"/>
      <c r="SO936" s="15"/>
      <c r="SP936" s="15"/>
      <c r="SQ936" s="15"/>
      <c r="SR936" s="15"/>
      <c r="SS936" s="15"/>
      <c r="ST936" s="15"/>
      <c r="SU936" s="15"/>
      <c r="SV936" s="15"/>
      <c r="SW936" s="15"/>
      <c r="SX936" s="15"/>
      <c r="SY936" s="15"/>
      <c r="SZ936" s="15"/>
      <c r="TA936" s="15"/>
      <c r="TB936" s="15"/>
      <c r="TC936" s="15"/>
      <c r="TD936" s="15"/>
      <c r="TE936" s="15"/>
      <c r="TF936" s="15"/>
      <c r="TG936" s="15"/>
      <c r="TH936" s="15"/>
      <c r="TI936" s="15"/>
      <c r="TJ936" s="15"/>
      <c r="TK936" s="15"/>
      <c r="TL936" s="15"/>
      <c r="TM936" s="15"/>
      <c r="TN936" s="15"/>
      <c r="TO936" s="15"/>
      <c r="TP936" s="15"/>
      <c r="TQ936" s="15"/>
      <c r="TR936" s="15"/>
      <c r="TS936" s="15"/>
      <c r="TT936" s="15"/>
      <c r="TU936" s="15"/>
      <c r="TV936" s="15"/>
      <c r="TW936" s="15"/>
      <c r="TX936" s="15"/>
      <c r="TY936" s="15"/>
      <c r="TZ936" s="15"/>
      <c r="UA936" s="15"/>
      <c r="UB936" s="15"/>
      <c r="UC936" s="15"/>
      <c r="UD936" s="15"/>
      <c r="UE936" s="15"/>
      <c r="UF936" s="15"/>
      <c r="UG936" s="15"/>
      <c r="UH936" s="15"/>
      <c r="UI936" s="15"/>
      <c r="UJ936" s="15"/>
      <c r="UK936" s="15"/>
      <c r="UL936" s="15"/>
      <c r="UM936" s="15"/>
      <c r="UN936" s="15"/>
      <c r="UO936" s="15"/>
      <c r="UP936" s="15"/>
      <c r="UQ936" s="15"/>
      <c r="UR936" s="15"/>
      <c r="US936" s="15"/>
      <c r="UT936" s="15"/>
      <c r="UU936" s="15"/>
      <c r="UV936" s="15"/>
      <c r="UW936" s="15"/>
      <c r="UX936" s="15"/>
      <c r="UY936" s="15"/>
      <c r="UZ936" s="15"/>
      <c r="VA936" s="15"/>
      <c r="VB936" s="15"/>
      <c r="VC936" s="15"/>
      <c r="VD936" s="15"/>
      <c r="VE936" s="15"/>
      <c r="VF936" s="15"/>
      <c r="VG936" s="15"/>
      <c r="VH936" s="15"/>
      <c r="VI936" s="15"/>
      <c r="VJ936" s="15"/>
      <c r="VK936" s="15"/>
      <c r="VL936" s="15"/>
      <c r="VM936" s="15"/>
      <c r="VN936" s="15"/>
      <c r="VO936" s="15"/>
      <c r="VP936" s="15"/>
      <c r="VQ936" s="15"/>
      <c r="VR936" s="15"/>
      <c r="VS936" s="15"/>
      <c r="VT936" s="15"/>
      <c r="VU936" s="15"/>
      <c r="VV936" s="15"/>
      <c r="VW936" s="15"/>
      <c r="VX936" s="15"/>
      <c r="VY936" s="15"/>
      <c r="VZ936" s="15"/>
      <c r="WA936" s="15"/>
      <c r="WB936" s="15"/>
      <c r="WC936" s="15"/>
      <c r="WD936" s="15"/>
      <c r="WE936" s="15"/>
      <c r="WF936" s="15"/>
      <c r="WG936" s="15"/>
      <c r="WH936" s="15"/>
      <c r="WI936" s="15"/>
      <c r="WJ936" s="15"/>
      <c r="WK936" s="15"/>
      <c r="WL936" s="15"/>
      <c r="WM936" s="15"/>
      <c r="WN936" s="15"/>
      <c r="WO936" s="15"/>
      <c r="WP936" s="15"/>
      <c r="WQ936" s="15"/>
      <c r="WR936" s="15"/>
      <c r="WS936" s="15"/>
      <c r="WT936" s="15"/>
      <c r="WU936" s="15"/>
      <c r="WV936" s="15"/>
      <c r="WW936" s="15"/>
      <c r="WX936" s="15"/>
      <c r="WY936" s="15"/>
      <c r="WZ936" s="15"/>
      <c r="XA936" s="15"/>
      <c r="XB936" s="15"/>
      <c r="XC936" s="15"/>
      <c r="XD936" s="15"/>
      <c r="XE936" s="15"/>
      <c r="XF936" s="15"/>
      <c r="XG936" s="15"/>
      <c r="XH936" s="15"/>
      <c r="XI936" s="15"/>
      <c r="XJ936" s="15"/>
      <c r="XK936" s="15"/>
      <c r="XL936" s="15"/>
      <c r="XM936" s="15"/>
      <c r="XN936" s="15"/>
      <c r="XO936" s="15"/>
      <c r="XP936" s="15"/>
      <c r="XQ936" s="15"/>
      <c r="XR936" s="15"/>
      <c r="XS936" s="15"/>
      <c r="XT936" s="15"/>
      <c r="XU936" s="15"/>
      <c r="XV936" s="15"/>
      <c r="XW936" s="15"/>
      <c r="XX936" s="15"/>
      <c r="XY936" s="15"/>
      <c r="XZ936" s="15"/>
      <c r="YA936" s="15"/>
      <c r="YB936" s="15"/>
      <c r="YC936" s="15"/>
      <c r="YD936" s="15"/>
      <c r="YE936" s="15"/>
      <c r="YF936" s="15"/>
      <c r="YG936" s="15"/>
      <c r="YH936" s="15"/>
      <c r="YI936" s="15"/>
      <c r="YJ936" s="15"/>
      <c r="YK936" s="15"/>
      <c r="YL936" s="15"/>
      <c r="YM936" s="15"/>
      <c r="YN936" s="15"/>
      <c r="YO936" s="15"/>
      <c r="YP936" s="15"/>
      <c r="YQ936" s="15"/>
      <c r="YR936" s="15"/>
      <c r="YS936" s="15"/>
      <c r="YT936" s="15"/>
      <c r="YU936" s="15"/>
      <c r="YV936" s="15"/>
      <c r="YW936" s="15"/>
      <c r="YX936" s="15"/>
      <c r="YY936" s="15"/>
      <c r="YZ936" s="15"/>
      <c r="ZA936" s="15"/>
      <c r="ZB936" s="15"/>
      <c r="ZC936" s="15"/>
      <c r="ZD936" s="15"/>
      <c r="ZE936" s="15"/>
      <c r="ZF936" s="15"/>
      <c r="ZG936" s="15"/>
      <c r="ZH936" s="15"/>
      <c r="ZI936" s="15"/>
      <c r="ZJ936" s="15"/>
      <c r="ZK936" s="15"/>
      <c r="ZL936" s="15"/>
      <c r="ZM936" s="15"/>
      <c r="ZN936" s="15"/>
      <c r="ZO936" s="15"/>
      <c r="ZP936" s="15"/>
      <c r="ZQ936" s="15"/>
      <c r="ZR936" s="15"/>
      <c r="ZS936" s="15"/>
      <c r="ZT936" s="15"/>
      <c r="ZU936" s="15"/>
      <c r="ZV936" s="15"/>
      <c r="ZW936" s="15"/>
      <c r="ZX936" s="15"/>
      <c r="ZY936" s="15"/>
      <c r="ZZ936" s="15"/>
      <c r="AAA936" s="15"/>
      <c r="AAB936" s="15"/>
      <c r="AAC936" s="15"/>
      <c r="AAD936" s="15"/>
      <c r="AAE936" s="15"/>
      <c r="AAF936" s="15"/>
      <c r="AAG936" s="15"/>
      <c r="AAH936" s="15"/>
      <c r="AAI936" s="15"/>
      <c r="AAJ936" s="15"/>
      <c r="AAK936" s="15"/>
      <c r="AAL936" s="15"/>
      <c r="AAM936" s="15"/>
      <c r="AAN936" s="15"/>
      <c r="AAO936" s="15"/>
      <c r="AAP936" s="15"/>
      <c r="AAQ936" s="15"/>
      <c r="AAR936" s="15"/>
      <c r="AAS936" s="15"/>
      <c r="AAT936" s="15"/>
      <c r="AAU936" s="15"/>
      <c r="AAV936" s="15"/>
      <c r="AAW936" s="15"/>
      <c r="AAX936" s="15"/>
      <c r="AAY936" s="15"/>
      <c r="AAZ936" s="15"/>
      <c r="ABA936" s="15"/>
      <c r="ABB936" s="15"/>
      <c r="ABC936" s="15"/>
      <c r="ABD936" s="15"/>
      <c r="ABE936" s="15"/>
      <c r="ABF936" s="15"/>
      <c r="ABG936" s="15"/>
      <c r="ABH936" s="15"/>
      <c r="ABI936" s="15"/>
      <c r="ABJ936" s="15"/>
      <c r="ABK936" s="15"/>
      <c r="ABL936" s="15"/>
      <c r="ABM936" s="15"/>
      <c r="ABN936" s="15"/>
      <c r="ABO936" s="15"/>
      <c r="ABP936" s="15"/>
      <c r="ABQ936" s="15"/>
      <c r="ABR936" s="15"/>
      <c r="ABS936" s="15"/>
      <c r="ABT936" s="15"/>
      <c r="ABU936" s="15"/>
      <c r="ABV936" s="15"/>
      <c r="ABW936" s="15"/>
      <c r="ABX936" s="15"/>
      <c r="ABY936" s="15"/>
      <c r="ABZ936" s="15"/>
      <c r="ACA936" s="15"/>
      <c r="ACB936" s="15"/>
      <c r="ACC936" s="15"/>
      <c r="ACD936" s="15"/>
      <c r="ACE936" s="15"/>
      <c r="ACF936" s="15"/>
      <c r="ACG936" s="15"/>
      <c r="ACH936" s="15"/>
      <c r="ACI936" s="15"/>
      <c r="ACJ936" s="15"/>
      <c r="ACK936" s="15"/>
      <c r="ACL936" s="15"/>
      <c r="ACM936" s="15"/>
      <c r="ACN936" s="15"/>
      <c r="ACO936" s="15"/>
      <c r="ACP936" s="15"/>
      <c r="ACQ936" s="15"/>
      <c r="ACR936" s="15"/>
      <c r="ACS936" s="15"/>
      <c r="ACT936" s="15"/>
      <c r="ACU936" s="15"/>
      <c r="ACV936" s="15"/>
      <c r="ACW936" s="15"/>
      <c r="ACX936" s="15"/>
      <c r="ACY936" s="15"/>
      <c r="ACZ936" s="15"/>
      <c r="ADA936" s="15"/>
      <c r="ADB936" s="15"/>
      <c r="ADC936" s="15"/>
      <c r="ADD936" s="15"/>
      <c r="ADE936" s="15"/>
      <c r="ADF936" s="15"/>
      <c r="ADG936" s="15"/>
      <c r="ADH936" s="15"/>
      <c r="ADI936" s="15"/>
      <c r="ADJ936" s="15"/>
      <c r="ADK936" s="15"/>
      <c r="ADL936" s="15"/>
      <c r="ADM936" s="15"/>
      <c r="ADN936" s="15"/>
      <c r="ADO936" s="15"/>
      <c r="ADP936" s="15"/>
      <c r="ADQ936" s="15"/>
      <c r="ADR936" s="15"/>
      <c r="ADS936" s="15"/>
      <c r="ADT936" s="15"/>
      <c r="ADU936" s="15"/>
      <c r="ADV936" s="15"/>
      <c r="ADW936" s="15"/>
      <c r="ADX936" s="15"/>
      <c r="ADY936" s="15"/>
      <c r="ADZ936" s="15"/>
      <c r="AEA936" s="15"/>
      <c r="AEB936" s="15"/>
      <c r="AEC936" s="15"/>
      <c r="AED936" s="15"/>
      <c r="AEE936" s="15"/>
      <c r="AEF936" s="15"/>
      <c r="AEG936" s="15"/>
      <c r="AEH936" s="15"/>
      <c r="AEI936" s="15"/>
      <c r="AEJ936" s="15"/>
      <c r="AEK936" s="15"/>
      <c r="AEL936" s="15"/>
      <c r="AEM936" s="15"/>
      <c r="AEN936" s="15"/>
      <c r="AEO936" s="15"/>
      <c r="AEP936" s="15"/>
      <c r="AEQ936" s="15"/>
      <c r="AER936" s="15"/>
      <c r="AES936" s="15"/>
      <c r="AET936" s="15"/>
      <c r="AEU936" s="15"/>
      <c r="AEV936" s="15"/>
      <c r="AEW936" s="15"/>
      <c r="AEX936" s="15"/>
      <c r="AEY936" s="15"/>
      <c r="AEZ936" s="15"/>
      <c r="AFA936" s="15"/>
      <c r="AFB936" s="15"/>
      <c r="AFC936" s="15"/>
      <c r="AFD936" s="15"/>
      <c r="AFE936" s="15"/>
      <c r="AFF936" s="15"/>
      <c r="AFG936" s="15"/>
      <c r="AFH936" s="15"/>
      <c r="AFI936" s="15"/>
      <c r="AFJ936" s="15"/>
      <c r="AFK936" s="15"/>
      <c r="AFL936" s="15"/>
      <c r="AFM936" s="15"/>
      <c r="AFN936" s="15"/>
      <c r="AFO936" s="15"/>
      <c r="AFP936" s="15"/>
      <c r="AFQ936" s="15"/>
      <c r="AFR936" s="15"/>
      <c r="AFS936" s="15"/>
      <c r="AFT936" s="15"/>
      <c r="AFU936" s="15"/>
      <c r="AFV936" s="15"/>
      <c r="AFW936" s="15"/>
      <c r="AFX936" s="15"/>
      <c r="AFY936" s="15"/>
      <c r="AFZ936" s="15"/>
      <c r="AGA936" s="15"/>
      <c r="AGB936" s="15"/>
      <c r="AGC936" s="15"/>
      <c r="AGD936" s="15"/>
      <c r="AGE936" s="15"/>
      <c r="AGF936" s="15"/>
      <c r="AGG936" s="15"/>
      <c r="AGH936" s="15"/>
      <c r="AGI936" s="15"/>
      <c r="AGJ936" s="15"/>
      <c r="AGK936" s="15"/>
      <c r="AGL936" s="15"/>
      <c r="AGM936" s="15"/>
      <c r="AGN936" s="15"/>
      <c r="AGO936" s="15"/>
      <c r="AGP936" s="15"/>
      <c r="AGQ936" s="15"/>
      <c r="AGR936" s="15"/>
      <c r="AGS936" s="15"/>
      <c r="AGT936" s="15"/>
      <c r="AGU936" s="15"/>
      <c r="AGV936" s="15"/>
      <c r="AGW936" s="15"/>
      <c r="AGX936" s="15"/>
      <c r="AGY936" s="15"/>
      <c r="AGZ936" s="15"/>
      <c r="AHA936" s="15"/>
      <c r="AHB936" s="15"/>
      <c r="AHC936" s="15"/>
      <c r="AHD936" s="15"/>
      <c r="AHE936" s="15"/>
      <c r="AHF936" s="15"/>
      <c r="AHG936" s="15"/>
      <c r="AHH936" s="15"/>
      <c r="AHI936" s="15"/>
      <c r="AHJ936" s="15"/>
      <c r="AHK936" s="15"/>
      <c r="AHL936" s="15"/>
      <c r="AHM936" s="15"/>
      <c r="AHN936" s="15"/>
      <c r="AHO936" s="15"/>
      <c r="AHP936" s="15"/>
      <c r="AHQ936" s="15"/>
      <c r="AHR936" s="15"/>
      <c r="AHS936" s="15"/>
      <c r="AHT936" s="15"/>
      <c r="AHU936" s="15"/>
      <c r="AHV936" s="15"/>
      <c r="AHW936" s="15"/>
      <c r="AHX936" s="15"/>
      <c r="AHY936" s="15"/>
      <c r="AHZ936" s="15"/>
      <c r="AIA936" s="15"/>
      <c r="AIB936" s="15"/>
      <c r="AIC936" s="15"/>
      <c r="AID936" s="15"/>
      <c r="AIE936" s="15"/>
      <c r="AIF936" s="15"/>
      <c r="AIG936" s="15"/>
      <c r="AIH936" s="15"/>
      <c r="AII936" s="15"/>
      <c r="AIJ936" s="15"/>
      <c r="AIK936" s="15"/>
      <c r="AIL936" s="15"/>
      <c r="AIM936" s="15"/>
      <c r="AIN936" s="15"/>
      <c r="AIO936" s="15"/>
      <c r="AIP936" s="15"/>
      <c r="AIQ936" s="15"/>
      <c r="AIR936" s="15"/>
      <c r="AIS936" s="15"/>
      <c r="AIT936" s="15"/>
      <c r="AIU936" s="15"/>
      <c r="AIV936" s="15"/>
      <c r="AIW936" s="15"/>
      <c r="AIX936" s="15"/>
      <c r="AIY936" s="15"/>
      <c r="AIZ936" s="15"/>
      <c r="AJA936" s="15"/>
      <c r="AJB936" s="15"/>
      <c r="AJC936" s="15"/>
      <c r="AJD936" s="15"/>
      <c r="AJE936" s="15"/>
      <c r="AJF936" s="15"/>
      <c r="AJG936" s="15"/>
      <c r="AJH936" s="15"/>
      <c r="AJI936" s="15"/>
      <c r="AJJ936" s="15"/>
      <c r="AJK936" s="15"/>
      <c r="AJL936" s="15"/>
      <c r="AJM936" s="15"/>
      <c r="AJN936" s="15"/>
      <c r="AJO936" s="15"/>
      <c r="AJP936" s="15"/>
      <c r="AJQ936" s="15"/>
      <c r="AJR936" s="15"/>
      <c r="AJS936" s="15"/>
      <c r="AJT936" s="15"/>
      <c r="AJU936" s="15"/>
      <c r="AJV936" s="15"/>
      <c r="AJW936" s="15"/>
    </row>
    <row r="937" spans="1:959" x14ac:dyDescent="0.25">
      <c r="A937" s="4">
        <v>936</v>
      </c>
      <c r="B937" s="14" t="s">
        <v>846</v>
      </c>
      <c r="C937" s="15" t="s">
        <v>179</v>
      </c>
      <c r="D937" s="15" t="s">
        <v>164</v>
      </c>
      <c r="E937" s="14" t="s">
        <v>165</v>
      </c>
      <c r="F937" s="15" t="s">
        <v>296</v>
      </c>
      <c r="G937" s="15" t="s">
        <v>37</v>
      </c>
      <c r="H937" s="15" t="s">
        <v>483</v>
      </c>
      <c r="I937" s="15" t="s">
        <v>304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15">
        <v>0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  <c r="Z937" s="15">
        <v>0</v>
      </c>
      <c r="AA937" s="15">
        <v>0</v>
      </c>
      <c r="AB937" s="15">
        <v>0</v>
      </c>
      <c r="AC937" s="15">
        <v>0</v>
      </c>
      <c r="AD937" s="15">
        <v>0</v>
      </c>
      <c r="AE937" s="15">
        <v>0</v>
      </c>
      <c r="AF937" s="15">
        <v>0</v>
      </c>
      <c r="AG937" s="15">
        <v>0</v>
      </c>
      <c r="AH937" s="15">
        <v>0</v>
      </c>
      <c r="AI937" s="15">
        <v>0</v>
      </c>
      <c r="AJ937" s="15">
        <v>0</v>
      </c>
      <c r="AK937" s="15">
        <v>0</v>
      </c>
      <c r="AL937" s="15">
        <v>0</v>
      </c>
      <c r="AM937" s="15">
        <v>0</v>
      </c>
      <c r="AN937" s="15">
        <v>0</v>
      </c>
      <c r="AO937" s="15">
        <v>0</v>
      </c>
      <c r="AP937" s="15">
        <v>0</v>
      </c>
      <c r="AQ937" s="15">
        <v>0</v>
      </c>
      <c r="AR937" s="15">
        <v>0</v>
      </c>
      <c r="AS937" s="15">
        <v>0</v>
      </c>
      <c r="AT937" s="15">
        <v>0</v>
      </c>
      <c r="AU937" s="15">
        <v>0</v>
      </c>
      <c r="AV937" s="15">
        <v>0</v>
      </c>
      <c r="AW937" s="15">
        <v>0</v>
      </c>
      <c r="AX937" s="15">
        <v>0</v>
      </c>
      <c r="AY937" s="15">
        <v>0</v>
      </c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  <c r="DU937" s="15"/>
      <c r="DV937" s="15"/>
      <c r="DW937" s="15"/>
      <c r="DX937" s="15"/>
      <c r="DY937" s="15"/>
      <c r="DZ937" s="15"/>
      <c r="EA937" s="15"/>
      <c r="EB937" s="15"/>
      <c r="EC937" s="15"/>
      <c r="ED937" s="15"/>
      <c r="EE937" s="15"/>
      <c r="EF937" s="15"/>
      <c r="EG937" s="15"/>
      <c r="EH937" s="15"/>
      <c r="EI937" s="15"/>
      <c r="EJ937" s="15"/>
      <c r="EK937" s="15"/>
      <c r="EL937" s="15"/>
      <c r="EM937" s="15"/>
      <c r="EN937" s="15"/>
      <c r="EO937" s="15"/>
      <c r="EP937" s="15"/>
      <c r="EQ937" s="15"/>
      <c r="ER937" s="15"/>
      <c r="ES937" s="15"/>
      <c r="ET937" s="15"/>
      <c r="EU937" s="15"/>
      <c r="EV937" s="15"/>
      <c r="EW937" s="15"/>
      <c r="EX937" s="15"/>
      <c r="EY937" s="15"/>
      <c r="EZ937" s="15"/>
      <c r="FA937" s="15"/>
      <c r="FB937" s="15"/>
      <c r="FC937" s="15"/>
      <c r="FD937" s="15"/>
      <c r="FE937" s="15"/>
      <c r="FF937" s="15"/>
      <c r="FG937" s="15"/>
      <c r="FH937" s="15"/>
      <c r="FI937" s="15"/>
      <c r="FJ937" s="15"/>
      <c r="FK937" s="15"/>
      <c r="FL937" s="15"/>
      <c r="FM937" s="15"/>
      <c r="FN937" s="15"/>
      <c r="FO937" s="15"/>
      <c r="FP937" s="15"/>
      <c r="FQ937" s="15"/>
      <c r="FR937" s="15"/>
      <c r="FS937" s="15"/>
      <c r="FT937" s="15"/>
      <c r="FU937" s="15"/>
      <c r="FV937" s="15"/>
      <c r="FW937" s="15"/>
      <c r="FX937" s="15"/>
      <c r="FY937" s="15"/>
      <c r="FZ937" s="15"/>
      <c r="GA937" s="15"/>
      <c r="GB937" s="15"/>
      <c r="GC937" s="15"/>
      <c r="GD937" s="15"/>
      <c r="GE937" s="15"/>
      <c r="GF937" s="15"/>
      <c r="GG937" s="15"/>
      <c r="GH937" s="15"/>
      <c r="GI937" s="15"/>
      <c r="GJ937" s="15"/>
      <c r="GK937" s="15"/>
      <c r="GL937" s="15"/>
      <c r="GM937" s="15"/>
      <c r="GN937" s="15"/>
      <c r="GO937" s="15"/>
      <c r="GP937" s="15"/>
      <c r="GQ937" s="15"/>
      <c r="GR937" s="15"/>
      <c r="GS937" s="15"/>
      <c r="GT937" s="15"/>
      <c r="GU937" s="15"/>
      <c r="GV937" s="15"/>
      <c r="GW937" s="15"/>
      <c r="GX937" s="15"/>
      <c r="GY937" s="15"/>
      <c r="GZ937" s="15"/>
      <c r="HA937" s="15"/>
      <c r="HB937" s="15"/>
      <c r="HC937" s="15"/>
      <c r="HD937" s="15"/>
      <c r="HE937" s="15"/>
      <c r="HF937" s="15"/>
      <c r="HG937" s="15"/>
      <c r="HH937" s="15"/>
      <c r="HI937" s="15"/>
      <c r="HJ937" s="15"/>
      <c r="HK937" s="15"/>
      <c r="HL937" s="15"/>
      <c r="HM937" s="15"/>
      <c r="HN937" s="15"/>
      <c r="HO937" s="15"/>
      <c r="HP937" s="15"/>
      <c r="HQ937" s="15"/>
      <c r="HR937" s="15"/>
      <c r="HS937" s="15"/>
      <c r="HT937" s="15"/>
      <c r="HU937" s="15"/>
      <c r="HV937" s="15"/>
      <c r="HW937" s="15"/>
      <c r="HX937" s="15"/>
      <c r="HY937" s="15"/>
      <c r="HZ937" s="15"/>
      <c r="IA937" s="15"/>
      <c r="IB937" s="15"/>
      <c r="IC937" s="15"/>
      <c r="ID937" s="15"/>
      <c r="IE937" s="15"/>
      <c r="IF937" s="15"/>
      <c r="IG937" s="15"/>
      <c r="IH937" s="15"/>
      <c r="II937" s="15"/>
      <c r="IJ937" s="15"/>
      <c r="IK937" s="15"/>
      <c r="IL937" s="15"/>
      <c r="IM937" s="15"/>
      <c r="IN937" s="15"/>
      <c r="IO937" s="15"/>
      <c r="IP937" s="15"/>
      <c r="IQ937" s="15"/>
      <c r="IR937" s="15"/>
      <c r="IS937" s="15"/>
      <c r="IT937" s="15"/>
      <c r="IU937" s="15"/>
      <c r="IV937" s="15"/>
      <c r="IW937" s="15"/>
      <c r="IX937" s="15"/>
      <c r="IY937" s="15"/>
      <c r="IZ937" s="15"/>
      <c r="JA937" s="15"/>
      <c r="JB937" s="15"/>
      <c r="JC937" s="15"/>
      <c r="JD937" s="15"/>
      <c r="JE937" s="15"/>
      <c r="JF937" s="15"/>
      <c r="JG937" s="15"/>
      <c r="JH937" s="15"/>
      <c r="JI937" s="15"/>
      <c r="JJ937" s="15"/>
      <c r="JK937" s="15"/>
      <c r="JL937" s="15"/>
      <c r="JM937" s="15"/>
      <c r="JN937" s="15"/>
      <c r="JO937" s="15"/>
      <c r="JP937" s="15"/>
      <c r="JQ937" s="15"/>
      <c r="JR937" s="15"/>
      <c r="JS937" s="15"/>
      <c r="JT937" s="15"/>
      <c r="JU937" s="15"/>
      <c r="JV937" s="15"/>
      <c r="JW937" s="15"/>
      <c r="JX937" s="15"/>
      <c r="JY937" s="15"/>
      <c r="JZ937" s="15"/>
      <c r="KA937" s="15"/>
      <c r="KB937" s="15"/>
      <c r="KC937" s="15"/>
      <c r="KD937" s="15"/>
      <c r="KE937" s="15"/>
      <c r="KF937" s="15"/>
      <c r="KG937" s="15"/>
      <c r="KH937" s="15"/>
      <c r="KI937" s="15"/>
      <c r="KJ937" s="15"/>
      <c r="KK937" s="15"/>
      <c r="KL937" s="15"/>
      <c r="KM937" s="15"/>
      <c r="KN937" s="15"/>
      <c r="KO937" s="15"/>
      <c r="KP937" s="15"/>
      <c r="KQ937" s="15"/>
      <c r="KR937" s="15"/>
      <c r="KS937" s="15"/>
      <c r="KT937" s="15"/>
      <c r="KU937" s="15"/>
      <c r="KV937" s="15"/>
      <c r="KW937" s="15"/>
      <c r="KX937" s="15"/>
      <c r="KY937" s="15"/>
      <c r="KZ937" s="15"/>
      <c r="LA937" s="15"/>
      <c r="LB937" s="15"/>
      <c r="LC937" s="15"/>
      <c r="LD937" s="15"/>
      <c r="LE937" s="15"/>
      <c r="LF937" s="15"/>
      <c r="LG937" s="15"/>
      <c r="LH937" s="15"/>
      <c r="LI937" s="15"/>
      <c r="LJ937" s="15"/>
      <c r="LK937" s="15"/>
      <c r="LL937" s="15"/>
      <c r="LM937" s="15"/>
      <c r="LN937" s="15"/>
      <c r="LO937" s="15"/>
      <c r="LP937" s="15"/>
      <c r="LQ937" s="15"/>
      <c r="LR937" s="15"/>
      <c r="LS937" s="15"/>
      <c r="LT937" s="15"/>
      <c r="LU937" s="15"/>
      <c r="LV937" s="15"/>
      <c r="LW937" s="15"/>
      <c r="LX937" s="15"/>
      <c r="LY937" s="15"/>
      <c r="LZ937" s="15"/>
      <c r="MA937" s="15"/>
      <c r="MB937" s="15"/>
      <c r="MC937" s="15"/>
      <c r="MD937" s="15"/>
      <c r="ME937" s="15"/>
      <c r="MF937" s="15"/>
      <c r="MG937" s="15"/>
      <c r="MH937" s="15"/>
      <c r="MI937" s="15"/>
      <c r="MJ937" s="15"/>
      <c r="MK937" s="15"/>
      <c r="ML937" s="15"/>
      <c r="MM937" s="15"/>
      <c r="MN937" s="15"/>
      <c r="MO937" s="15"/>
      <c r="MP937" s="15"/>
      <c r="MQ937" s="15"/>
      <c r="MR937" s="15"/>
      <c r="MS937" s="15"/>
      <c r="MT937" s="15"/>
      <c r="MU937" s="15"/>
      <c r="MV937" s="15"/>
      <c r="MW937" s="15"/>
      <c r="MX937" s="15"/>
      <c r="MY937" s="15"/>
      <c r="MZ937" s="15"/>
      <c r="NA937" s="15"/>
      <c r="NB937" s="15"/>
      <c r="NC937" s="15"/>
      <c r="ND937" s="15"/>
      <c r="NE937" s="15"/>
      <c r="NF937" s="15"/>
      <c r="NG937" s="15"/>
      <c r="NH937" s="15"/>
      <c r="NI937" s="15"/>
      <c r="NJ937" s="15"/>
      <c r="NK937" s="15"/>
      <c r="NL937" s="15"/>
      <c r="NM937" s="15"/>
      <c r="NN937" s="15"/>
      <c r="NO937" s="15"/>
      <c r="NP937" s="15"/>
      <c r="NQ937" s="15"/>
      <c r="NR937" s="15"/>
      <c r="NS937" s="15"/>
      <c r="NT937" s="15"/>
      <c r="NU937" s="15"/>
      <c r="NV937" s="15"/>
      <c r="NW937" s="15"/>
      <c r="NX937" s="15"/>
      <c r="NY937" s="15"/>
      <c r="NZ937" s="15"/>
      <c r="OA937" s="15"/>
      <c r="OB937" s="15"/>
      <c r="OC937" s="15"/>
      <c r="OD937" s="15"/>
      <c r="OE937" s="15"/>
      <c r="OF937" s="15"/>
      <c r="OG937" s="15"/>
      <c r="OH937" s="15"/>
      <c r="OI937" s="15"/>
      <c r="OJ937" s="15"/>
      <c r="OK937" s="15"/>
      <c r="OL937" s="15"/>
      <c r="OM937" s="15"/>
      <c r="ON937" s="15"/>
      <c r="OO937" s="15"/>
      <c r="OP937" s="15"/>
      <c r="OQ937" s="15"/>
      <c r="OR937" s="15"/>
      <c r="OS937" s="15"/>
      <c r="OT937" s="15"/>
      <c r="OU937" s="15"/>
      <c r="OV937" s="15"/>
      <c r="OW937" s="15"/>
      <c r="OX937" s="15"/>
      <c r="OY937" s="15"/>
      <c r="OZ937" s="15"/>
      <c r="PA937" s="15"/>
      <c r="PB937" s="15"/>
      <c r="PC937" s="15"/>
      <c r="PD937" s="15"/>
      <c r="PE937" s="15"/>
      <c r="PF937" s="15"/>
      <c r="PG937" s="15"/>
      <c r="PH937" s="15"/>
      <c r="PI937" s="15"/>
      <c r="PJ937" s="15"/>
      <c r="PK937" s="15"/>
      <c r="PL937" s="15"/>
      <c r="PM937" s="15"/>
      <c r="PN937" s="15"/>
      <c r="PO937" s="15"/>
      <c r="PP937" s="15"/>
      <c r="PQ937" s="15"/>
      <c r="PR937" s="15"/>
      <c r="PS937" s="15"/>
      <c r="PT937" s="15"/>
      <c r="PU937" s="15"/>
      <c r="PV937" s="15"/>
      <c r="PW937" s="15"/>
      <c r="PX937" s="15"/>
      <c r="PY937" s="15"/>
      <c r="PZ937" s="15"/>
      <c r="QA937" s="15"/>
      <c r="QB937" s="15"/>
      <c r="QC937" s="15"/>
      <c r="QD937" s="15"/>
      <c r="QE937" s="15"/>
      <c r="QF937" s="15"/>
      <c r="QG937" s="15"/>
      <c r="QH937" s="15"/>
      <c r="QI937" s="15"/>
      <c r="QJ937" s="15"/>
      <c r="QK937" s="15"/>
      <c r="QL937" s="15"/>
      <c r="QM937" s="15"/>
      <c r="QN937" s="15"/>
      <c r="QO937" s="15"/>
      <c r="QP937" s="15"/>
      <c r="QQ937" s="15"/>
      <c r="QR937" s="15"/>
      <c r="QS937" s="15"/>
      <c r="QT937" s="15"/>
      <c r="QU937" s="15"/>
      <c r="QV937" s="15"/>
      <c r="QW937" s="15"/>
      <c r="QX937" s="15"/>
      <c r="QY937" s="15"/>
      <c r="QZ937" s="15"/>
      <c r="RA937" s="15"/>
      <c r="RB937" s="15"/>
      <c r="RC937" s="15"/>
      <c r="RD937" s="15"/>
      <c r="RE937" s="15"/>
      <c r="RF937" s="15"/>
      <c r="RG937" s="15"/>
      <c r="RH937" s="15"/>
      <c r="RI937" s="15"/>
      <c r="RJ937" s="15"/>
      <c r="RK937" s="15"/>
      <c r="RL937" s="15"/>
      <c r="RM937" s="15"/>
      <c r="RN937" s="15"/>
      <c r="RO937" s="15"/>
      <c r="RP937" s="15"/>
      <c r="RQ937" s="15"/>
      <c r="RR937" s="15"/>
      <c r="RS937" s="15"/>
      <c r="RT937" s="15"/>
      <c r="RU937" s="15"/>
      <c r="RV937" s="15"/>
      <c r="RW937" s="15"/>
      <c r="RX937" s="15"/>
      <c r="RY937" s="15"/>
      <c r="RZ937" s="15"/>
      <c r="SA937" s="15"/>
      <c r="SB937" s="15"/>
      <c r="SC937" s="15"/>
      <c r="SD937" s="15"/>
      <c r="SE937" s="15"/>
      <c r="SF937" s="15"/>
      <c r="SG937" s="15"/>
      <c r="SH937" s="15"/>
      <c r="SI937" s="15"/>
      <c r="SJ937" s="15"/>
      <c r="SK937" s="15"/>
      <c r="SL937" s="15"/>
      <c r="SM937" s="15"/>
      <c r="SN937" s="15"/>
      <c r="SO937" s="15"/>
      <c r="SP937" s="15"/>
      <c r="SQ937" s="15"/>
      <c r="SR937" s="15"/>
      <c r="SS937" s="15"/>
      <c r="ST937" s="15"/>
      <c r="SU937" s="15"/>
      <c r="SV937" s="15"/>
      <c r="SW937" s="15"/>
      <c r="SX937" s="15"/>
      <c r="SY937" s="15"/>
      <c r="SZ937" s="15"/>
      <c r="TA937" s="15"/>
      <c r="TB937" s="15"/>
      <c r="TC937" s="15"/>
      <c r="TD937" s="15"/>
      <c r="TE937" s="15"/>
      <c r="TF937" s="15"/>
      <c r="TG937" s="15"/>
      <c r="TH937" s="15"/>
      <c r="TI937" s="15"/>
      <c r="TJ937" s="15"/>
      <c r="TK937" s="15"/>
      <c r="TL937" s="15"/>
      <c r="TM937" s="15"/>
      <c r="TN937" s="15"/>
      <c r="TO937" s="15"/>
      <c r="TP937" s="15"/>
      <c r="TQ937" s="15"/>
      <c r="TR937" s="15"/>
      <c r="TS937" s="15"/>
      <c r="TT937" s="15"/>
      <c r="TU937" s="15"/>
      <c r="TV937" s="15"/>
      <c r="TW937" s="15"/>
      <c r="TX937" s="15"/>
      <c r="TY937" s="15"/>
      <c r="TZ937" s="15"/>
      <c r="UA937" s="15"/>
      <c r="UB937" s="15"/>
      <c r="UC937" s="15"/>
      <c r="UD937" s="15"/>
      <c r="UE937" s="15"/>
      <c r="UF937" s="15"/>
      <c r="UG937" s="15"/>
      <c r="UH937" s="15"/>
      <c r="UI937" s="15"/>
      <c r="UJ937" s="15"/>
      <c r="UK937" s="15"/>
      <c r="UL937" s="15"/>
      <c r="UM937" s="15"/>
      <c r="UN937" s="15"/>
      <c r="UO937" s="15"/>
      <c r="UP937" s="15"/>
      <c r="UQ937" s="15"/>
      <c r="UR937" s="15"/>
      <c r="US937" s="15"/>
      <c r="UT937" s="15"/>
      <c r="UU937" s="15"/>
      <c r="UV937" s="15"/>
      <c r="UW937" s="15"/>
      <c r="UX937" s="15"/>
      <c r="UY937" s="15"/>
      <c r="UZ937" s="15"/>
      <c r="VA937" s="15"/>
      <c r="VB937" s="15"/>
      <c r="VC937" s="15"/>
      <c r="VD937" s="15"/>
      <c r="VE937" s="15"/>
      <c r="VF937" s="15"/>
      <c r="VG937" s="15"/>
      <c r="VH937" s="15"/>
      <c r="VI937" s="15"/>
      <c r="VJ937" s="15"/>
      <c r="VK937" s="15"/>
      <c r="VL937" s="15"/>
      <c r="VM937" s="15"/>
      <c r="VN937" s="15"/>
      <c r="VO937" s="15"/>
      <c r="VP937" s="15"/>
      <c r="VQ937" s="15"/>
      <c r="VR937" s="15"/>
      <c r="VS937" s="15"/>
      <c r="VT937" s="15"/>
      <c r="VU937" s="15"/>
      <c r="VV937" s="15"/>
      <c r="VW937" s="15"/>
      <c r="VX937" s="15"/>
      <c r="VY937" s="15"/>
      <c r="VZ937" s="15"/>
      <c r="WA937" s="15"/>
      <c r="WB937" s="15"/>
      <c r="WC937" s="15"/>
      <c r="WD937" s="15"/>
      <c r="WE937" s="15"/>
      <c r="WF937" s="15"/>
      <c r="WG937" s="15"/>
      <c r="WH937" s="15"/>
      <c r="WI937" s="15"/>
      <c r="WJ937" s="15"/>
      <c r="WK937" s="15"/>
      <c r="WL937" s="15"/>
      <c r="WM937" s="15"/>
      <c r="WN937" s="15"/>
      <c r="WO937" s="15"/>
      <c r="WP937" s="15"/>
      <c r="WQ937" s="15"/>
      <c r="WR937" s="15"/>
      <c r="WS937" s="15"/>
      <c r="WT937" s="15"/>
      <c r="WU937" s="15"/>
      <c r="WV937" s="15"/>
      <c r="WW937" s="15"/>
      <c r="WX937" s="15"/>
      <c r="WY937" s="15"/>
      <c r="WZ937" s="15"/>
      <c r="XA937" s="15"/>
      <c r="XB937" s="15"/>
      <c r="XC937" s="15"/>
      <c r="XD937" s="15"/>
      <c r="XE937" s="15"/>
      <c r="XF937" s="15"/>
      <c r="XG937" s="15"/>
      <c r="XH937" s="15"/>
      <c r="XI937" s="15"/>
      <c r="XJ937" s="15"/>
      <c r="XK937" s="15"/>
      <c r="XL937" s="15"/>
      <c r="XM937" s="15"/>
      <c r="XN937" s="15"/>
      <c r="XO937" s="15"/>
      <c r="XP937" s="15"/>
      <c r="XQ937" s="15"/>
      <c r="XR937" s="15"/>
      <c r="XS937" s="15"/>
      <c r="XT937" s="15"/>
      <c r="XU937" s="15"/>
      <c r="XV937" s="15"/>
      <c r="XW937" s="15"/>
      <c r="XX937" s="15"/>
      <c r="XY937" s="15"/>
      <c r="XZ937" s="15"/>
      <c r="YA937" s="15"/>
      <c r="YB937" s="15"/>
      <c r="YC937" s="15"/>
      <c r="YD937" s="15"/>
      <c r="YE937" s="15"/>
      <c r="YF937" s="15"/>
      <c r="YG937" s="15"/>
      <c r="YH937" s="15"/>
      <c r="YI937" s="15"/>
      <c r="YJ937" s="15"/>
      <c r="YK937" s="15"/>
      <c r="YL937" s="15"/>
      <c r="YM937" s="15"/>
      <c r="YN937" s="15"/>
      <c r="YO937" s="15"/>
      <c r="YP937" s="15"/>
      <c r="YQ937" s="15"/>
      <c r="YR937" s="15"/>
      <c r="YS937" s="15"/>
      <c r="YT937" s="15"/>
      <c r="YU937" s="15"/>
      <c r="YV937" s="15"/>
      <c r="YW937" s="15"/>
      <c r="YX937" s="15"/>
      <c r="YY937" s="15"/>
      <c r="YZ937" s="15"/>
      <c r="ZA937" s="15"/>
      <c r="ZB937" s="15"/>
      <c r="ZC937" s="15"/>
      <c r="ZD937" s="15"/>
      <c r="ZE937" s="15"/>
      <c r="ZF937" s="15"/>
      <c r="ZG937" s="15"/>
      <c r="ZH937" s="15"/>
      <c r="ZI937" s="15"/>
      <c r="ZJ937" s="15"/>
      <c r="ZK937" s="15"/>
      <c r="ZL937" s="15"/>
      <c r="ZM937" s="15"/>
      <c r="ZN937" s="15"/>
      <c r="ZO937" s="15"/>
      <c r="ZP937" s="15"/>
      <c r="ZQ937" s="15"/>
      <c r="ZR937" s="15"/>
      <c r="ZS937" s="15"/>
      <c r="ZT937" s="15"/>
      <c r="ZU937" s="15"/>
      <c r="ZV937" s="15"/>
      <c r="ZW937" s="15"/>
      <c r="ZX937" s="15"/>
      <c r="ZY937" s="15"/>
      <c r="ZZ937" s="15"/>
      <c r="AAA937" s="15"/>
      <c r="AAB937" s="15"/>
      <c r="AAC937" s="15"/>
      <c r="AAD937" s="15"/>
      <c r="AAE937" s="15"/>
      <c r="AAF937" s="15"/>
      <c r="AAG937" s="15"/>
      <c r="AAH937" s="15"/>
      <c r="AAI937" s="15"/>
      <c r="AAJ937" s="15"/>
      <c r="AAK937" s="15"/>
      <c r="AAL937" s="15"/>
      <c r="AAM937" s="15"/>
      <c r="AAN937" s="15"/>
      <c r="AAO937" s="15"/>
      <c r="AAP937" s="15"/>
      <c r="AAQ937" s="15"/>
      <c r="AAR937" s="15"/>
      <c r="AAS937" s="15"/>
      <c r="AAT937" s="15"/>
      <c r="AAU937" s="15"/>
      <c r="AAV937" s="15"/>
      <c r="AAW937" s="15"/>
      <c r="AAX937" s="15"/>
      <c r="AAY937" s="15"/>
      <c r="AAZ937" s="15"/>
      <c r="ABA937" s="15"/>
      <c r="ABB937" s="15"/>
      <c r="ABC937" s="15"/>
      <c r="ABD937" s="15"/>
      <c r="ABE937" s="15"/>
      <c r="ABF937" s="15"/>
      <c r="ABG937" s="15"/>
      <c r="ABH937" s="15"/>
      <c r="ABI937" s="15"/>
      <c r="ABJ937" s="15"/>
      <c r="ABK937" s="15"/>
      <c r="ABL937" s="15"/>
      <c r="ABM937" s="15"/>
      <c r="ABN937" s="15"/>
      <c r="ABO937" s="15"/>
      <c r="ABP937" s="15"/>
      <c r="ABQ937" s="15"/>
      <c r="ABR937" s="15"/>
      <c r="ABS937" s="15"/>
      <c r="ABT937" s="15"/>
      <c r="ABU937" s="15"/>
      <c r="ABV937" s="15"/>
      <c r="ABW937" s="15"/>
      <c r="ABX937" s="15"/>
      <c r="ABY937" s="15"/>
      <c r="ABZ937" s="15"/>
      <c r="ACA937" s="15"/>
      <c r="ACB937" s="15"/>
      <c r="ACC937" s="15"/>
      <c r="ACD937" s="15"/>
      <c r="ACE937" s="15"/>
      <c r="ACF937" s="15"/>
      <c r="ACG937" s="15"/>
      <c r="ACH937" s="15"/>
      <c r="ACI937" s="15"/>
      <c r="ACJ937" s="15"/>
      <c r="ACK937" s="15"/>
      <c r="ACL937" s="15"/>
      <c r="ACM937" s="15"/>
      <c r="ACN937" s="15"/>
      <c r="ACO937" s="15"/>
      <c r="ACP937" s="15"/>
      <c r="ACQ937" s="15"/>
      <c r="ACR937" s="15"/>
      <c r="ACS937" s="15"/>
      <c r="ACT937" s="15"/>
      <c r="ACU937" s="15"/>
      <c r="ACV937" s="15"/>
      <c r="ACW937" s="15"/>
      <c r="ACX937" s="15"/>
      <c r="ACY937" s="15"/>
      <c r="ACZ937" s="15"/>
      <c r="ADA937" s="15"/>
      <c r="ADB937" s="15"/>
      <c r="ADC937" s="15"/>
      <c r="ADD937" s="15"/>
      <c r="ADE937" s="15"/>
      <c r="ADF937" s="15"/>
      <c r="ADG937" s="15"/>
      <c r="ADH937" s="15"/>
      <c r="ADI937" s="15"/>
      <c r="ADJ937" s="15"/>
      <c r="ADK937" s="15"/>
      <c r="ADL937" s="15"/>
      <c r="ADM937" s="15"/>
      <c r="ADN937" s="15"/>
      <c r="ADO937" s="15"/>
      <c r="ADP937" s="15"/>
      <c r="ADQ937" s="15"/>
      <c r="ADR937" s="15"/>
      <c r="ADS937" s="15"/>
      <c r="ADT937" s="15"/>
      <c r="ADU937" s="15"/>
      <c r="ADV937" s="15"/>
      <c r="ADW937" s="15"/>
      <c r="ADX937" s="15"/>
      <c r="ADY937" s="15"/>
      <c r="ADZ937" s="15"/>
      <c r="AEA937" s="15"/>
      <c r="AEB937" s="15"/>
      <c r="AEC937" s="15"/>
      <c r="AED937" s="15"/>
      <c r="AEE937" s="15"/>
      <c r="AEF937" s="15"/>
      <c r="AEG937" s="15"/>
      <c r="AEH937" s="15"/>
      <c r="AEI937" s="15"/>
      <c r="AEJ937" s="15"/>
      <c r="AEK937" s="15"/>
      <c r="AEL937" s="15"/>
      <c r="AEM937" s="15"/>
      <c r="AEN937" s="15"/>
      <c r="AEO937" s="15"/>
      <c r="AEP937" s="15"/>
      <c r="AEQ937" s="15"/>
      <c r="AER937" s="15"/>
      <c r="AES937" s="15"/>
      <c r="AET937" s="15"/>
      <c r="AEU937" s="15"/>
      <c r="AEV937" s="15"/>
      <c r="AEW937" s="15"/>
      <c r="AEX937" s="15"/>
      <c r="AEY937" s="15"/>
      <c r="AEZ937" s="15"/>
      <c r="AFA937" s="15"/>
      <c r="AFB937" s="15"/>
      <c r="AFC937" s="15"/>
      <c r="AFD937" s="15"/>
      <c r="AFE937" s="15"/>
      <c r="AFF937" s="15"/>
      <c r="AFG937" s="15"/>
      <c r="AFH937" s="15"/>
      <c r="AFI937" s="15"/>
      <c r="AFJ937" s="15"/>
      <c r="AFK937" s="15"/>
      <c r="AFL937" s="15"/>
      <c r="AFM937" s="15"/>
      <c r="AFN937" s="15"/>
      <c r="AFO937" s="15"/>
      <c r="AFP937" s="15"/>
      <c r="AFQ937" s="15"/>
      <c r="AFR937" s="15"/>
      <c r="AFS937" s="15"/>
      <c r="AFT937" s="15"/>
      <c r="AFU937" s="15"/>
      <c r="AFV937" s="15"/>
      <c r="AFW937" s="15"/>
      <c r="AFX937" s="15"/>
      <c r="AFY937" s="15"/>
      <c r="AFZ937" s="15"/>
      <c r="AGA937" s="15"/>
      <c r="AGB937" s="15"/>
      <c r="AGC937" s="15"/>
      <c r="AGD937" s="15"/>
      <c r="AGE937" s="15"/>
      <c r="AGF937" s="15"/>
      <c r="AGG937" s="15"/>
      <c r="AGH937" s="15"/>
      <c r="AGI937" s="15"/>
      <c r="AGJ937" s="15"/>
      <c r="AGK937" s="15"/>
      <c r="AGL937" s="15"/>
      <c r="AGM937" s="15"/>
      <c r="AGN937" s="15"/>
      <c r="AGO937" s="15"/>
      <c r="AGP937" s="15"/>
      <c r="AGQ937" s="15"/>
      <c r="AGR937" s="15"/>
      <c r="AGS937" s="15"/>
      <c r="AGT937" s="15"/>
      <c r="AGU937" s="15"/>
      <c r="AGV937" s="15"/>
      <c r="AGW937" s="15"/>
      <c r="AGX937" s="15"/>
      <c r="AGY937" s="15"/>
      <c r="AGZ937" s="15"/>
      <c r="AHA937" s="15"/>
      <c r="AHB937" s="15"/>
      <c r="AHC937" s="15"/>
      <c r="AHD937" s="15"/>
      <c r="AHE937" s="15"/>
      <c r="AHF937" s="15"/>
      <c r="AHG937" s="15"/>
      <c r="AHH937" s="15"/>
      <c r="AHI937" s="15"/>
      <c r="AHJ937" s="15"/>
      <c r="AHK937" s="15"/>
      <c r="AHL937" s="15"/>
      <c r="AHM937" s="15"/>
      <c r="AHN937" s="15"/>
      <c r="AHO937" s="15"/>
      <c r="AHP937" s="15"/>
      <c r="AHQ937" s="15"/>
      <c r="AHR937" s="15"/>
      <c r="AHS937" s="15"/>
      <c r="AHT937" s="15"/>
      <c r="AHU937" s="15"/>
      <c r="AHV937" s="15"/>
      <c r="AHW937" s="15"/>
      <c r="AHX937" s="15"/>
      <c r="AHY937" s="15"/>
      <c r="AHZ937" s="15"/>
      <c r="AIA937" s="15"/>
      <c r="AIB937" s="15"/>
      <c r="AIC937" s="15"/>
      <c r="AID937" s="15"/>
      <c r="AIE937" s="15"/>
      <c r="AIF937" s="15"/>
      <c r="AIG937" s="15"/>
      <c r="AIH937" s="15"/>
      <c r="AII937" s="15"/>
      <c r="AIJ937" s="15"/>
      <c r="AIK937" s="15"/>
      <c r="AIL937" s="15"/>
      <c r="AIM937" s="15"/>
      <c r="AIN937" s="15"/>
      <c r="AIO937" s="15"/>
      <c r="AIP937" s="15"/>
      <c r="AIQ937" s="15"/>
      <c r="AIR937" s="15"/>
      <c r="AIS937" s="15"/>
      <c r="AIT937" s="15"/>
      <c r="AIU937" s="15"/>
      <c r="AIV937" s="15"/>
      <c r="AIW937" s="15"/>
      <c r="AIX937" s="15"/>
      <c r="AIY937" s="15"/>
      <c r="AIZ937" s="15"/>
      <c r="AJA937" s="15"/>
      <c r="AJB937" s="15"/>
      <c r="AJC937" s="15"/>
      <c r="AJD937" s="15"/>
      <c r="AJE937" s="15"/>
      <c r="AJF937" s="15"/>
      <c r="AJG937" s="15"/>
      <c r="AJH937" s="15"/>
      <c r="AJI937" s="15"/>
      <c r="AJJ937" s="15"/>
      <c r="AJK937" s="15"/>
      <c r="AJL937" s="15"/>
      <c r="AJM937" s="15"/>
      <c r="AJN937" s="15"/>
      <c r="AJO937" s="15"/>
      <c r="AJP937" s="15"/>
      <c r="AJQ937" s="15"/>
      <c r="AJR937" s="15"/>
      <c r="AJS937" s="15"/>
      <c r="AJT937" s="15"/>
      <c r="AJU937" s="15"/>
      <c r="AJV937" s="15"/>
      <c r="AJW937" s="15"/>
    </row>
    <row r="938" spans="1:959" x14ac:dyDescent="0.25">
      <c r="A938" s="4">
        <v>937</v>
      </c>
      <c r="B938" s="14" t="s">
        <v>847</v>
      </c>
      <c r="C938" s="15" t="s">
        <v>176</v>
      </c>
      <c r="D938" s="15" t="s">
        <v>166</v>
      </c>
      <c r="E938" s="14" t="s">
        <v>165</v>
      </c>
      <c r="F938" s="15" t="s">
        <v>296</v>
      </c>
      <c r="G938" s="15" t="s">
        <v>37</v>
      </c>
      <c r="H938" s="15"/>
      <c r="I938" s="15" t="s">
        <v>304</v>
      </c>
      <c r="J938" s="15">
        <v>0</v>
      </c>
      <c r="K938" s="15">
        <v>0</v>
      </c>
      <c r="L938" s="15">
        <v>0</v>
      </c>
      <c r="M938" s="15">
        <v>0</v>
      </c>
      <c r="N938" s="15">
        <v>0</v>
      </c>
      <c r="O938" s="15">
        <v>0</v>
      </c>
      <c r="P938" s="15">
        <v>0</v>
      </c>
      <c r="Q938" s="15">
        <v>0</v>
      </c>
      <c r="R938" s="15">
        <v>0</v>
      </c>
      <c r="S938" s="15">
        <v>0</v>
      </c>
      <c r="T938" s="15">
        <v>0</v>
      </c>
      <c r="U938" s="15">
        <v>0</v>
      </c>
      <c r="V938" s="15">
        <v>0</v>
      </c>
      <c r="W938" s="15">
        <v>0</v>
      </c>
      <c r="X938" s="15">
        <v>0</v>
      </c>
      <c r="Y938" s="15">
        <v>0</v>
      </c>
      <c r="Z938" s="15">
        <v>0</v>
      </c>
      <c r="AA938" s="15">
        <v>0</v>
      </c>
      <c r="AB938" s="15">
        <v>0</v>
      </c>
      <c r="AC938" s="15">
        <v>0</v>
      </c>
      <c r="AD938" s="15">
        <v>0</v>
      </c>
      <c r="AE938" s="15">
        <v>0</v>
      </c>
      <c r="AF938" s="15">
        <v>0</v>
      </c>
      <c r="AG938" s="15">
        <v>0</v>
      </c>
      <c r="AH938" s="15">
        <v>0</v>
      </c>
      <c r="AI938" s="15">
        <v>0</v>
      </c>
      <c r="AJ938" s="15">
        <v>0</v>
      </c>
      <c r="AK938" s="15">
        <v>0</v>
      </c>
      <c r="AL938" s="15">
        <v>0</v>
      </c>
      <c r="AM938" s="15">
        <v>0</v>
      </c>
      <c r="AN938" s="15">
        <v>0</v>
      </c>
      <c r="AO938" s="15">
        <v>0</v>
      </c>
      <c r="AP938" s="15">
        <v>0</v>
      </c>
      <c r="AQ938" s="15">
        <v>0</v>
      </c>
      <c r="AR938" s="15">
        <v>0</v>
      </c>
      <c r="AS938" s="15">
        <v>0</v>
      </c>
      <c r="AT938" s="15">
        <v>0</v>
      </c>
      <c r="AU938" s="15">
        <v>0</v>
      </c>
      <c r="AV938" s="15">
        <v>0</v>
      </c>
      <c r="AW938" s="15">
        <v>0</v>
      </c>
      <c r="AX938" s="15">
        <v>0</v>
      </c>
      <c r="AY938" s="15">
        <v>0</v>
      </c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  <c r="DU938" s="15"/>
      <c r="DV938" s="15"/>
      <c r="DW938" s="15"/>
      <c r="DX938" s="15"/>
      <c r="DY938" s="15"/>
      <c r="DZ938" s="15"/>
      <c r="EA938" s="15"/>
      <c r="EB938" s="15"/>
      <c r="EC938" s="15"/>
      <c r="ED938" s="15"/>
      <c r="EE938" s="15"/>
      <c r="EF938" s="15"/>
      <c r="EG938" s="15"/>
      <c r="EH938" s="15"/>
      <c r="EI938" s="15"/>
      <c r="EJ938" s="15"/>
      <c r="EK938" s="15"/>
      <c r="EL938" s="15"/>
      <c r="EM938" s="15"/>
      <c r="EN938" s="15"/>
      <c r="EO938" s="15"/>
      <c r="EP938" s="15"/>
      <c r="EQ938" s="15"/>
      <c r="ER938" s="15"/>
      <c r="ES938" s="15"/>
      <c r="ET938" s="15"/>
      <c r="EU938" s="15"/>
      <c r="EV938" s="15"/>
      <c r="EW938" s="15"/>
      <c r="EX938" s="15"/>
      <c r="EY938" s="15"/>
      <c r="EZ938" s="15"/>
      <c r="FA938" s="15"/>
      <c r="FB938" s="15"/>
      <c r="FC938" s="15"/>
      <c r="FD938" s="15"/>
      <c r="FE938" s="15"/>
      <c r="FF938" s="15"/>
      <c r="FG938" s="15"/>
      <c r="FH938" s="15"/>
      <c r="FI938" s="15"/>
      <c r="FJ938" s="15"/>
      <c r="FK938" s="15"/>
      <c r="FL938" s="15"/>
      <c r="FM938" s="15"/>
      <c r="FN938" s="15"/>
      <c r="FO938" s="15"/>
      <c r="FP938" s="15"/>
      <c r="FQ938" s="15"/>
      <c r="FR938" s="15"/>
      <c r="FS938" s="15"/>
      <c r="FT938" s="15"/>
      <c r="FU938" s="15"/>
      <c r="FV938" s="15"/>
      <c r="FW938" s="15"/>
      <c r="FX938" s="15"/>
      <c r="FY938" s="15"/>
      <c r="FZ938" s="15"/>
      <c r="GA938" s="15"/>
      <c r="GB938" s="15"/>
      <c r="GC938" s="15"/>
      <c r="GD938" s="15"/>
      <c r="GE938" s="15"/>
      <c r="GF938" s="15"/>
      <c r="GG938" s="15"/>
      <c r="GH938" s="15"/>
      <c r="GI938" s="15"/>
      <c r="GJ938" s="15"/>
      <c r="GK938" s="15"/>
      <c r="GL938" s="15"/>
      <c r="GM938" s="15"/>
      <c r="GN938" s="15"/>
      <c r="GO938" s="15"/>
      <c r="GP938" s="15"/>
      <c r="GQ938" s="15"/>
      <c r="GR938" s="15"/>
      <c r="GS938" s="15"/>
      <c r="GT938" s="15"/>
      <c r="GU938" s="15"/>
      <c r="GV938" s="15"/>
      <c r="GW938" s="15"/>
      <c r="GX938" s="15"/>
      <c r="GY938" s="15"/>
      <c r="GZ938" s="15"/>
      <c r="HA938" s="15"/>
      <c r="HB938" s="15"/>
      <c r="HC938" s="15"/>
      <c r="HD938" s="15"/>
      <c r="HE938" s="15"/>
      <c r="HF938" s="15"/>
      <c r="HG938" s="15"/>
      <c r="HH938" s="15"/>
      <c r="HI938" s="15"/>
      <c r="HJ938" s="15"/>
      <c r="HK938" s="15"/>
      <c r="HL938" s="15"/>
      <c r="HM938" s="15"/>
      <c r="HN938" s="15"/>
      <c r="HO938" s="15"/>
      <c r="HP938" s="15"/>
      <c r="HQ938" s="15"/>
      <c r="HR938" s="15"/>
      <c r="HS938" s="15"/>
      <c r="HT938" s="15"/>
      <c r="HU938" s="15"/>
      <c r="HV938" s="15"/>
      <c r="HW938" s="15"/>
      <c r="HX938" s="15"/>
      <c r="HY938" s="15"/>
      <c r="HZ938" s="15"/>
      <c r="IA938" s="15"/>
      <c r="IB938" s="15"/>
      <c r="IC938" s="15"/>
      <c r="ID938" s="15"/>
      <c r="IE938" s="15"/>
      <c r="IF938" s="15"/>
      <c r="IG938" s="15"/>
      <c r="IH938" s="15"/>
      <c r="II938" s="15"/>
      <c r="IJ938" s="15"/>
      <c r="IK938" s="15"/>
      <c r="IL938" s="15"/>
      <c r="IM938" s="15"/>
      <c r="IN938" s="15"/>
      <c r="IO938" s="15"/>
      <c r="IP938" s="15"/>
      <c r="IQ938" s="15"/>
      <c r="IR938" s="15"/>
      <c r="IS938" s="15"/>
      <c r="IT938" s="15"/>
      <c r="IU938" s="15"/>
      <c r="IV938" s="15"/>
      <c r="IW938" s="15"/>
      <c r="IX938" s="15"/>
      <c r="IY938" s="15"/>
      <c r="IZ938" s="15"/>
      <c r="JA938" s="15"/>
      <c r="JB938" s="15"/>
      <c r="JC938" s="15"/>
      <c r="JD938" s="15"/>
      <c r="JE938" s="15"/>
      <c r="JF938" s="15"/>
      <c r="JG938" s="15"/>
      <c r="JH938" s="15"/>
      <c r="JI938" s="15"/>
      <c r="JJ938" s="15"/>
      <c r="JK938" s="15"/>
      <c r="JL938" s="15"/>
      <c r="JM938" s="15"/>
      <c r="JN938" s="15"/>
      <c r="JO938" s="15"/>
      <c r="JP938" s="15"/>
      <c r="JQ938" s="15"/>
      <c r="JR938" s="15"/>
      <c r="JS938" s="15"/>
      <c r="JT938" s="15"/>
      <c r="JU938" s="15"/>
      <c r="JV938" s="15"/>
      <c r="JW938" s="15"/>
      <c r="JX938" s="15"/>
      <c r="JY938" s="15"/>
      <c r="JZ938" s="15"/>
      <c r="KA938" s="15"/>
      <c r="KB938" s="15"/>
      <c r="KC938" s="15"/>
      <c r="KD938" s="15"/>
      <c r="KE938" s="15"/>
      <c r="KF938" s="15"/>
      <c r="KG938" s="15"/>
      <c r="KH938" s="15"/>
      <c r="KI938" s="15"/>
      <c r="KJ938" s="15"/>
      <c r="KK938" s="15"/>
      <c r="KL938" s="15"/>
      <c r="KM938" s="15"/>
      <c r="KN938" s="15"/>
      <c r="KO938" s="15"/>
      <c r="KP938" s="15"/>
      <c r="KQ938" s="15"/>
      <c r="KR938" s="15"/>
      <c r="KS938" s="15"/>
      <c r="KT938" s="15"/>
      <c r="KU938" s="15"/>
      <c r="KV938" s="15"/>
      <c r="KW938" s="15"/>
      <c r="KX938" s="15"/>
      <c r="KY938" s="15"/>
      <c r="KZ938" s="15"/>
      <c r="LA938" s="15"/>
      <c r="LB938" s="15"/>
      <c r="LC938" s="15"/>
      <c r="LD938" s="15"/>
      <c r="LE938" s="15"/>
      <c r="LF938" s="15"/>
      <c r="LG938" s="15"/>
      <c r="LH938" s="15"/>
      <c r="LI938" s="15"/>
      <c r="LJ938" s="15"/>
      <c r="LK938" s="15"/>
      <c r="LL938" s="15"/>
      <c r="LM938" s="15"/>
      <c r="LN938" s="15"/>
      <c r="LO938" s="15"/>
      <c r="LP938" s="15"/>
      <c r="LQ938" s="15"/>
      <c r="LR938" s="15"/>
      <c r="LS938" s="15"/>
      <c r="LT938" s="15"/>
      <c r="LU938" s="15"/>
      <c r="LV938" s="15"/>
      <c r="LW938" s="15"/>
      <c r="LX938" s="15"/>
      <c r="LY938" s="15"/>
      <c r="LZ938" s="15"/>
      <c r="MA938" s="15"/>
      <c r="MB938" s="15"/>
      <c r="MC938" s="15"/>
      <c r="MD938" s="15"/>
      <c r="ME938" s="15"/>
      <c r="MF938" s="15"/>
      <c r="MG938" s="15"/>
      <c r="MH938" s="15"/>
      <c r="MI938" s="15"/>
      <c r="MJ938" s="15"/>
      <c r="MK938" s="15"/>
      <c r="ML938" s="15"/>
      <c r="MM938" s="15"/>
      <c r="MN938" s="15"/>
      <c r="MO938" s="15"/>
      <c r="MP938" s="15"/>
      <c r="MQ938" s="15"/>
      <c r="MR938" s="15"/>
      <c r="MS938" s="15"/>
      <c r="MT938" s="15"/>
      <c r="MU938" s="15"/>
      <c r="MV938" s="15"/>
      <c r="MW938" s="15"/>
      <c r="MX938" s="15"/>
      <c r="MY938" s="15"/>
      <c r="MZ938" s="15"/>
      <c r="NA938" s="15"/>
      <c r="NB938" s="15"/>
      <c r="NC938" s="15"/>
      <c r="ND938" s="15"/>
      <c r="NE938" s="15"/>
      <c r="NF938" s="15"/>
      <c r="NG938" s="15"/>
      <c r="NH938" s="15"/>
      <c r="NI938" s="15"/>
      <c r="NJ938" s="15"/>
      <c r="NK938" s="15"/>
      <c r="NL938" s="15"/>
      <c r="NM938" s="15"/>
      <c r="NN938" s="15"/>
      <c r="NO938" s="15"/>
      <c r="NP938" s="15"/>
      <c r="NQ938" s="15"/>
      <c r="NR938" s="15"/>
      <c r="NS938" s="15"/>
      <c r="NT938" s="15"/>
      <c r="NU938" s="15"/>
      <c r="NV938" s="15"/>
      <c r="NW938" s="15"/>
      <c r="NX938" s="15"/>
      <c r="NY938" s="15"/>
      <c r="NZ938" s="15"/>
      <c r="OA938" s="15"/>
      <c r="OB938" s="15"/>
      <c r="OC938" s="15"/>
      <c r="OD938" s="15"/>
      <c r="OE938" s="15"/>
      <c r="OF938" s="15"/>
      <c r="OG938" s="15"/>
      <c r="OH938" s="15"/>
      <c r="OI938" s="15"/>
      <c r="OJ938" s="15"/>
      <c r="OK938" s="15"/>
      <c r="OL938" s="15"/>
      <c r="OM938" s="15"/>
      <c r="ON938" s="15"/>
      <c r="OO938" s="15"/>
      <c r="OP938" s="15"/>
      <c r="OQ938" s="15"/>
      <c r="OR938" s="15"/>
      <c r="OS938" s="15"/>
      <c r="OT938" s="15"/>
      <c r="OU938" s="15"/>
      <c r="OV938" s="15"/>
      <c r="OW938" s="15"/>
      <c r="OX938" s="15"/>
      <c r="OY938" s="15"/>
      <c r="OZ938" s="15"/>
      <c r="PA938" s="15"/>
      <c r="PB938" s="15"/>
      <c r="PC938" s="15"/>
      <c r="PD938" s="15"/>
      <c r="PE938" s="15"/>
      <c r="PF938" s="15"/>
      <c r="PG938" s="15"/>
      <c r="PH938" s="15"/>
      <c r="PI938" s="15"/>
      <c r="PJ938" s="15"/>
      <c r="PK938" s="15"/>
      <c r="PL938" s="15"/>
      <c r="PM938" s="15"/>
      <c r="PN938" s="15"/>
      <c r="PO938" s="15"/>
      <c r="PP938" s="15"/>
      <c r="PQ938" s="15"/>
      <c r="PR938" s="15"/>
      <c r="PS938" s="15"/>
      <c r="PT938" s="15"/>
      <c r="PU938" s="15"/>
      <c r="PV938" s="15"/>
      <c r="PW938" s="15"/>
      <c r="PX938" s="15"/>
      <c r="PY938" s="15"/>
      <c r="PZ938" s="15"/>
      <c r="QA938" s="15"/>
      <c r="QB938" s="15"/>
      <c r="QC938" s="15"/>
      <c r="QD938" s="15"/>
      <c r="QE938" s="15"/>
      <c r="QF938" s="15"/>
      <c r="QG938" s="15"/>
      <c r="QH938" s="15"/>
      <c r="QI938" s="15"/>
      <c r="QJ938" s="15"/>
      <c r="QK938" s="15"/>
      <c r="QL938" s="15"/>
      <c r="QM938" s="15"/>
      <c r="QN938" s="15"/>
      <c r="QO938" s="15"/>
      <c r="QP938" s="15"/>
      <c r="QQ938" s="15"/>
      <c r="QR938" s="15"/>
      <c r="QS938" s="15"/>
      <c r="QT938" s="15"/>
      <c r="QU938" s="15"/>
      <c r="QV938" s="15"/>
      <c r="QW938" s="15"/>
      <c r="QX938" s="15"/>
      <c r="QY938" s="15"/>
      <c r="QZ938" s="15"/>
      <c r="RA938" s="15"/>
      <c r="RB938" s="15"/>
      <c r="RC938" s="15"/>
      <c r="RD938" s="15"/>
      <c r="RE938" s="15"/>
      <c r="RF938" s="15"/>
      <c r="RG938" s="15"/>
      <c r="RH938" s="15"/>
      <c r="RI938" s="15"/>
      <c r="RJ938" s="15"/>
      <c r="RK938" s="15"/>
      <c r="RL938" s="15"/>
      <c r="RM938" s="15"/>
      <c r="RN938" s="15"/>
      <c r="RO938" s="15"/>
      <c r="RP938" s="15"/>
      <c r="RQ938" s="15"/>
      <c r="RR938" s="15"/>
      <c r="RS938" s="15"/>
      <c r="RT938" s="15"/>
      <c r="RU938" s="15"/>
      <c r="RV938" s="15"/>
      <c r="RW938" s="15"/>
      <c r="RX938" s="15"/>
      <c r="RY938" s="15"/>
      <c r="RZ938" s="15"/>
      <c r="SA938" s="15"/>
      <c r="SB938" s="15"/>
      <c r="SC938" s="15"/>
      <c r="SD938" s="15"/>
      <c r="SE938" s="15"/>
      <c r="SF938" s="15"/>
      <c r="SG938" s="15"/>
      <c r="SH938" s="15"/>
      <c r="SI938" s="15"/>
      <c r="SJ938" s="15"/>
      <c r="SK938" s="15"/>
      <c r="SL938" s="15"/>
      <c r="SM938" s="15"/>
      <c r="SN938" s="15"/>
      <c r="SO938" s="15"/>
      <c r="SP938" s="15"/>
      <c r="SQ938" s="15"/>
      <c r="SR938" s="15"/>
      <c r="SS938" s="15"/>
      <c r="ST938" s="15"/>
      <c r="SU938" s="15"/>
      <c r="SV938" s="15"/>
      <c r="SW938" s="15"/>
      <c r="SX938" s="15"/>
      <c r="SY938" s="15"/>
      <c r="SZ938" s="15"/>
      <c r="TA938" s="15"/>
      <c r="TB938" s="15"/>
      <c r="TC938" s="15"/>
      <c r="TD938" s="15"/>
      <c r="TE938" s="15"/>
      <c r="TF938" s="15"/>
      <c r="TG938" s="15"/>
      <c r="TH938" s="15"/>
      <c r="TI938" s="15"/>
      <c r="TJ938" s="15"/>
      <c r="TK938" s="15"/>
      <c r="TL938" s="15"/>
      <c r="TM938" s="15"/>
      <c r="TN938" s="15"/>
      <c r="TO938" s="15"/>
      <c r="TP938" s="15"/>
      <c r="TQ938" s="15"/>
      <c r="TR938" s="15"/>
      <c r="TS938" s="15"/>
      <c r="TT938" s="15"/>
      <c r="TU938" s="15"/>
      <c r="TV938" s="15"/>
      <c r="TW938" s="15"/>
      <c r="TX938" s="15"/>
      <c r="TY938" s="15"/>
      <c r="TZ938" s="15"/>
      <c r="UA938" s="15"/>
      <c r="UB938" s="15"/>
      <c r="UC938" s="15"/>
      <c r="UD938" s="15"/>
      <c r="UE938" s="15"/>
      <c r="UF938" s="15"/>
      <c r="UG938" s="15"/>
      <c r="UH938" s="15"/>
      <c r="UI938" s="15"/>
      <c r="UJ938" s="15"/>
      <c r="UK938" s="15"/>
      <c r="UL938" s="15"/>
      <c r="UM938" s="15"/>
      <c r="UN938" s="15"/>
      <c r="UO938" s="15"/>
      <c r="UP938" s="15"/>
      <c r="UQ938" s="15"/>
      <c r="UR938" s="15"/>
      <c r="US938" s="15"/>
      <c r="UT938" s="15"/>
      <c r="UU938" s="15"/>
      <c r="UV938" s="15"/>
      <c r="UW938" s="15"/>
      <c r="UX938" s="15"/>
      <c r="UY938" s="15"/>
      <c r="UZ938" s="15"/>
      <c r="VA938" s="15"/>
      <c r="VB938" s="15"/>
      <c r="VC938" s="15"/>
      <c r="VD938" s="15"/>
      <c r="VE938" s="15"/>
      <c r="VF938" s="15"/>
      <c r="VG938" s="15"/>
      <c r="VH938" s="15"/>
      <c r="VI938" s="15"/>
      <c r="VJ938" s="15"/>
      <c r="VK938" s="15"/>
      <c r="VL938" s="15"/>
      <c r="VM938" s="15"/>
      <c r="VN938" s="15"/>
      <c r="VO938" s="15"/>
      <c r="VP938" s="15"/>
      <c r="VQ938" s="15"/>
      <c r="VR938" s="15"/>
      <c r="VS938" s="15"/>
      <c r="VT938" s="15"/>
      <c r="VU938" s="15"/>
      <c r="VV938" s="15"/>
      <c r="VW938" s="15"/>
      <c r="VX938" s="15"/>
      <c r="VY938" s="15"/>
      <c r="VZ938" s="15"/>
      <c r="WA938" s="15"/>
      <c r="WB938" s="15"/>
      <c r="WC938" s="15"/>
      <c r="WD938" s="15"/>
      <c r="WE938" s="15"/>
      <c r="WF938" s="15"/>
      <c r="WG938" s="15"/>
      <c r="WH938" s="15"/>
      <c r="WI938" s="15"/>
      <c r="WJ938" s="15"/>
      <c r="WK938" s="15"/>
      <c r="WL938" s="15"/>
      <c r="WM938" s="15"/>
      <c r="WN938" s="15"/>
      <c r="WO938" s="15"/>
      <c r="WP938" s="15"/>
      <c r="WQ938" s="15"/>
      <c r="WR938" s="15"/>
      <c r="WS938" s="15"/>
      <c r="WT938" s="15"/>
      <c r="WU938" s="15"/>
      <c r="WV938" s="15"/>
      <c r="WW938" s="15"/>
      <c r="WX938" s="15"/>
      <c r="WY938" s="15"/>
      <c r="WZ938" s="15"/>
      <c r="XA938" s="15"/>
      <c r="XB938" s="15"/>
      <c r="XC938" s="15"/>
      <c r="XD938" s="15"/>
      <c r="XE938" s="15"/>
      <c r="XF938" s="15"/>
      <c r="XG938" s="15"/>
      <c r="XH938" s="15"/>
      <c r="XI938" s="15"/>
      <c r="XJ938" s="15"/>
      <c r="XK938" s="15"/>
      <c r="XL938" s="15"/>
      <c r="XM938" s="15"/>
      <c r="XN938" s="15"/>
      <c r="XO938" s="15"/>
      <c r="XP938" s="15"/>
      <c r="XQ938" s="15"/>
      <c r="XR938" s="15"/>
      <c r="XS938" s="15"/>
      <c r="XT938" s="15"/>
      <c r="XU938" s="15"/>
      <c r="XV938" s="15"/>
      <c r="XW938" s="15"/>
      <c r="XX938" s="15"/>
      <c r="XY938" s="15"/>
      <c r="XZ938" s="15"/>
      <c r="YA938" s="15"/>
      <c r="YB938" s="15"/>
      <c r="YC938" s="15"/>
      <c r="YD938" s="15"/>
      <c r="YE938" s="15"/>
      <c r="YF938" s="15"/>
      <c r="YG938" s="15"/>
      <c r="YH938" s="15"/>
      <c r="YI938" s="15"/>
      <c r="YJ938" s="15"/>
      <c r="YK938" s="15"/>
      <c r="YL938" s="15"/>
      <c r="YM938" s="15"/>
      <c r="YN938" s="15"/>
      <c r="YO938" s="15"/>
      <c r="YP938" s="15"/>
      <c r="YQ938" s="15"/>
      <c r="YR938" s="15"/>
      <c r="YS938" s="15"/>
      <c r="YT938" s="15"/>
      <c r="YU938" s="15"/>
      <c r="YV938" s="15"/>
      <c r="YW938" s="15"/>
      <c r="YX938" s="15"/>
      <c r="YY938" s="15"/>
      <c r="YZ938" s="15"/>
      <c r="ZA938" s="15"/>
      <c r="ZB938" s="15"/>
      <c r="ZC938" s="15"/>
      <c r="ZD938" s="15"/>
      <c r="ZE938" s="15"/>
      <c r="ZF938" s="15"/>
      <c r="ZG938" s="15"/>
      <c r="ZH938" s="15"/>
      <c r="ZI938" s="15"/>
      <c r="ZJ938" s="15"/>
      <c r="ZK938" s="15"/>
      <c r="ZL938" s="15"/>
      <c r="ZM938" s="15"/>
      <c r="ZN938" s="15"/>
      <c r="ZO938" s="15"/>
      <c r="ZP938" s="15"/>
      <c r="ZQ938" s="15"/>
      <c r="ZR938" s="15"/>
      <c r="ZS938" s="15"/>
      <c r="ZT938" s="15"/>
      <c r="ZU938" s="15"/>
      <c r="ZV938" s="15"/>
      <c r="ZW938" s="15"/>
      <c r="ZX938" s="15"/>
      <c r="ZY938" s="15"/>
      <c r="ZZ938" s="15"/>
      <c r="AAA938" s="15"/>
      <c r="AAB938" s="15"/>
      <c r="AAC938" s="15"/>
      <c r="AAD938" s="15"/>
      <c r="AAE938" s="15"/>
      <c r="AAF938" s="15"/>
      <c r="AAG938" s="15"/>
      <c r="AAH938" s="15"/>
      <c r="AAI938" s="15"/>
      <c r="AAJ938" s="15"/>
      <c r="AAK938" s="15"/>
      <c r="AAL938" s="15"/>
      <c r="AAM938" s="15"/>
      <c r="AAN938" s="15"/>
      <c r="AAO938" s="15"/>
      <c r="AAP938" s="15"/>
      <c r="AAQ938" s="15"/>
      <c r="AAR938" s="15"/>
      <c r="AAS938" s="15"/>
      <c r="AAT938" s="15"/>
      <c r="AAU938" s="15"/>
      <c r="AAV938" s="15"/>
      <c r="AAW938" s="15"/>
      <c r="AAX938" s="15"/>
      <c r="AAY938" s="15"/>
      <c r="AAZ938" s="15"/>
      <c r="ABA938" s="15"/>
      <c r="ABB938" s="15"/>
      <c r="ABC938" s="15"/>
      <c r="ABD938" s="15"/>
      <c r="ABE938" s="15"/>
      <c r="ABF938" s="15"/>
      <c r="ABG938" s="15"/>
      <c r="ABH938" s="15"/>
      <c r="ABI938" s="15"/>
      <c r="ABJ938" s="15"/>
      <c r="ABK938" s="15"/>
      <c r="ABL938" s="15"/>
      <c r="ABM938" s="15"/>
      <c r="ABN938" s="15"/>
      <c r="ABO938" s="15"/>
      <c r="ABP938" s="15"/>
      <c r="ABQ938" s="15"/>
      <c r="ABR938" s="15"/>
      <c r="ABS938" s="15"/>
      <c r="ABT938" s="15"/>
      <c r="ABU938" s="15"/>
      <c r="ABV938" s="15"/>
      <c r="ABW938" s="15"/>
      <c r="ABX938" s="15"/>
      <c r="ABY938" s="15"/>
      <c r="ABZ938" s="15"/>
      <c r="ACA938" s="15"/>
      <c r="ACB938" s="15"/>
      <c r="ACC938" s="15"/>
      <c r="ACD938" s="15"/>
      <c r="ACE938" s="15"/>
      <c r="ACF938" s="15"/>
      <c r="ACG938" s="15"/>
      <c r="ACH938" s="15"/>
      <c r="ACI938" s="15"/>
      <c r="ACJ938" s="15"/>
      <c r="ACK938" s="15"/>
      <c r="ACL938" s="15"/>
      <c r="ACM938" s="15"/>
      <c r="ACN938" s="15"/>
      <c r="ACO938" s="15"/>
      <c r="ACP938" s="15"/>
      <c r="ACQ938" s="15"/>
      <c r="ACR938" s="15"/>
      <c r="ACS938" s="15"/>
      <c r="ACT938" s="15"/>
      <c r="ACU938" s="15"/>
      <c r="ACV938" s="15"/>
      <c r="ACW938" s="15"/>
      <c r="ACX938" s="15"/>
      <c r="ACY938" s="15"/>
      <c r="ACZ938" s="15"/>
      <c r="ADA938" s="15"/>
      <c r="ADB938" s="15"/>
      <c r="ADC938" s="15"/>
      <c r="ADD938" s="15"/>
      <c r="ADE938" s="15"/>
      <c r="ADF938" s="15"/>
      <c r="ADG938" s="15"/>
      <c r="ADH938" s="15"/>
      <c r="ADI938" s="15"/>
      <c r="ADJ938" s="15"/>
      <c r="ADK938" s="15"/>
      <c r="ADL938" s="15"/>
      <c r="ADM938" s="15"/>
      <c r="ADN938" s="15"/>
      <c r="ADO938" s="15"/>
      <c r="ADP938" s="15"/>
      <c r="ADQ938" s="15"/>
      <c r="ADR938" s="15"/>
      <c r="ADS938" s="15"/>
      <c r="ADT938" s="15"/>
      <c r="ADU938" s="15"/>
      <c r="ADV938" s="15"/>
      <c r="ADW938" s="15"/>
      <c r="ADX938" s="15"/>
      <c r="ADY938" s="15"/>
      <c r="ADZ938" s="15"/>
      <c r="AEA938" s="15"/>
      <c r="AEB938" s="15"/>
      <c r="AEC938" s="15"/>
      <c r="AED938" s="15"/>
      <c r="AEE938" s="15"/>
      <c r="AEF938" s="15"/>
      <c r="AEG938" s="15"/>
      <c r="AEH938" s="15"/>
      <c r="AEI938" s="15"/>
      <c r="AEJ938" s="15"/>
      <c r="AEK938" s="15"/>
      <c r="AEL938" s="15"/>
      <c r="AEM938" s="15"/>
      <c r="AEN938" s="15"/>
      <c r="AEO938" s="15"/>
      <c r="AEP938" s="15"/>
      <c r="AEQ938" s="15"/>
      <c r="AER938" s="15"/>
      <c r="AES938" s="15"/>
      <c r="AET938" s="15"/>
      <c r="AEU938" s="15"/>
      <c r="AEV938" s="15"/>
      <c r="AEW938" s="15"/>
      <c r="AEX938" s="15"/>
      <c r="AEY938" s="15"/>
      <c r="AEZ938" s="15"/>
      <c r="AFA938" s="15"/>
      <c r="AFB938" s="15"/>
      <c r="AFC938" s="15"/>
      <c r="AFD938" s="15"/>
      <c r="AFE938" s="15"/>
      <c r="AFF938" s="15"/>
      <c r="AFG938" s="15"/>
      <c r="AFH938" s="15"/>
      <c r="AFI938" s="15"/>
      <c r="AFJ938" s="15"/>
      <c r="AFK938" s="15"/>
      <c r="AFL938" s="15"/>
      <c r="AFM938" s="15"/>
      <c r="AFN938" s="15"/>
      <c r="AFO938" s="15"/>
      <c r="AFP938" s="15"/>
      <c r="AFQ938" s="15"/>
      <c r="AFR938" s="15"/>
      <c r="AFS938" s="15"/>
      <c r="AFT938" s="15"/>
      <c r="AFU938" s="15"/>
      <c r="AFV938" s="15"/>
      <c r="AFW938" s="15"/>
      <c r="AFX938" s="15"/>
      <c r="AFY938" s="15"/>
      <c r="AFZ938" s="15"/>
      <c r="AGA938" s="15"/>
      <c r="AGB938" s="15"/>
      <c r="AGC938" s="15"/>
      <c r="AGD938" s="15"/>
      <c r="AGE938" s="15"/>
      <c r="AGF938" s="15"/>
      <c r="AGG938" s="15"/>
      <c r="AGH938" s="15"/>
      <c r="AGI938" s="15"/>
      <c r="AGJ938" s="15"/>
      <c r="AGK938" s="15"/>
      <c r="AGL938" s="15"/>
      <c r="AGM938" s="15"/>
      <c r="AGN938" s="15"/>
      <c r="AGO938" s="15"/>
      <c r="AGP938" s="15"/>
      <c r="AGQ938" s="15"/>
      <c r="AGR938" s="15"/>
      <c r="AGS938" s="15"/>
      <c r="AGT938" s="15"/>
      <c r="AGU938" s="15"/>
      <c r="AGV938" s="15"/>
      <c r="AGW938" s="15"/>
      <c r="AGX938" s="15"/>
      <c r="AGY938" s="15"/>
      <c r="AGZ938" s="15"/>
      <c r="AHA938" s="15"/>
      <c r="AHB938" s="15"/>
      <c r="AHC938" s="15"/>
      <c r="AHD938" s="15"/>
      <c r="AHE938" s="15"/>
      <c r="AHF938" s="15"/>
      <c r="AHG938" s="15"/>
      <c r="AHH938" s="15"/>
      <c r="AHI938" s="15"/>
      <c r="AHJ938" s="15"/>
      <c r="AHK938" s="15"/>
      <c r="AHL938" s="15"/>
      <c r="AHM938" s="15"/>
      <c r="AHN938" s="15"/>
      <c r="AHO938" s="15"/>
      <c r="AHP938" s="15"/>
      <c r="AHQ938" s="15"/>
      <c r="AHR938" s="15"/>
      <c r="AHS938" s="15"/>
      <c r="AHT938" s="15"/>
      <c r="AHU938" s="15"/>
      <c r="AHV938" s="15"/>
      <c r="AHW938" s="15"/>
      <c r="AHX938" s="15"/>
      <c r="AHY938" s="15"/>
      <c r="AHZ938" s="15"/>
      <c r="AIA938" s="15"/>
      <c r="AIB938" s="15"/>
      <c r="AIC938" s="15"/>
      <c r="AID938" s="15"/>
      <c r="AIE938" s="15"/>
      <c r="AIF938" s="15"/>
      <c r="AIG938" s="15"/>
      <c r="AIH938" s="15"/>
      <c r="AII938" s="15"/>
      <c r="AIJ938" s="15"/>
      <c r="AIK938" s="15"/>
      <c r="AIL938" s="15"/>
      <c r="AIM938" s="15"/>
      <c r="AIN938" s="15"/>
      <c r="AIO938" s="15"/>
      <c r="AIP938" s="15"/>
      <c r="AIQ938" s="15"/>
      <c r="AIR938" s="15"/>
      <c r="AIS938" s="15"/>
      <c r="AIT938" s="15"/>
      <c r="AIU938" s="15"/>
      <c r="AIV938" s="15"/>
      <c r="AIW938" s="15"/>
      <c r="AIX938" s="15"/>
      <c r="AIY938" s="15"/>
      <c r="AIZ938" s="15"/>
      <c r="AJA938" s="15"/>
      <c r="AJB938" s="15"/>
      <c r="AJC938" s="15"/>
      <c r="AJD938" s="15"/>
      <c r="AJE938" s="15"/>
      <c r="AJF938" s="15"/>
      <c r="AJG938" s="15"/>
      <c r="AJH938" s="15"/>
      <c r="AJI938" s="15"/>
      <c r="AJJ938" s="15"/>
      <c r="AJK938" s="15"/>
      <c r="AJL938" s="15"/>
      <c r="AJM938" s="15"/>
      <c r="AJN938" s="15"/>
      <c r="AJO938" s="15"/>
      <c r="AJP938" s="15"/>
      <c r="AJQ938" s="15"/>
      <c r="AJR938" s="15"/>
      <c r="AJS938" s="15"/>
      <c r="AJT938" s="15"/>
      <c r="AJU938" s="15"/>
      <c r="AJV938" s="15"/>
      <c r="AJW938" s="15"/>
    </row>
    <row r="939" spans="1:959" x14ac:dyDescent="0.25">
      <c r="A939" s="4">
        <v>938</v>
      </c>
      <c r="B939" s="14" t="s">
        <v>848</v>
      </c>
      <c r="C939" s="15" t="s">
        <v>179</v>
      </c>
      <c r="D939" s="15" t="s">
        <v>166</v>
      </c>
      <c r="E939" s="14" t="s">
        <v>165</v>
      </c>
      <c r="F939" s="15" t="s">
        <v>296</v>
      </c>
      <c r="G939" s="15" t="s">
        <v>37</v>
      </c>
      <c r="H939" s="15" t="s">
        <v>483</v>
      </c>
      <c r="I939" s="15" t="s">
        <v>304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0</v>
      </c>
      <c r="T939" s="15">
        <v>0</v>
      </c>
      <c r="U939" s="15">
        <v>0</v>
      </c>
      <c r="V939" s="15">
        <v>0</v>
      </c>
      <c r="W939" s="15">
        <v>0</v>
      </c>
      <c r="X939" s="15">
        <v>0</v>
      </c>
      <c r="Y939" s="15">
        <v>0</v>
      </c>
      <c r="Z939" s="15">
        <v>0</v>
      </c>
      <c r="AA939" s="15">
        <v>0</v>
      </c>
      <c r="AB939" s="15">
        <v>0</v>
      </c>
      <c r="AC939" s="15">
        <v>0</v>
      </c>
      <c r="AD939" s="15">
        <v>0</v>
      </c>
      <c r="AE939" s="15">
        <v>0</v>
      </c>
      <c r="AF939" s="15">
        <v>0</v>
      </c>
      <c r="AG939" s="15">
        <v>0</v>
      </c>
      <c r="AH939" s="15">
        <v>0</v>
      </c>
      <c r="AI939" s="15">
        <v>0</v>
      </c>
      <c r="AJ939" s="15">
        <v>0</v>
      </c>
      <c r="AK939" s="15">
        <v>0</v>
      </c>
      <c r="AL939" s="15">
        <v>0</v>
      </c>
      <c r="AM939" s="15">
        <v>0</v>
      </c>
      <c r="AN939" s="15">
        <v>0</v>
      </c>
      <c r="AO939" s="15">
        <v>0</v>
      </c>
      <c r="AP939" s="15">
        <v>0</v>
      </c>
      <c r="AQ939" s="15">
        <v>0</v>
      </c>
      <c r="AR939" s="15">
        <v>0</v>
      </c>
      <c r="AS939" s="15">
        <v>0</v>
      </c>
      <c r="AT939" s="15">
        <v>0</v>
      </c>
      <c r="AU939" s="15">
        <v>0</v>
      </c>
      <c r="AV939" s="15">
        <v>0</v>
      </c>
      <c r="AW939" s="15">
        <v>0</v>
      </c>
      <c r="AX939" s="15">
        <v>0</v>
      </c>
      <c r="AY939" s="15">
        <v>0</v>
      </c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15"/>
      <c r="EA939" s="15"/>
      <c r="EB939" s="15"/>
      <c r="EC939" s="15"/>
      <c r="ED939" s="15"/>
      <c r="EE939" s="15"/>
      <c r="EF939" s="15"/>
      <c r="EG939" s="15"/>
      <c r="EH939" s="15"/>
      <c r="EI939" s="15"/>
      <c r="EJ939" s="15"/>
      <c r="EK939" s="15"/>
      <c r="EL939" s="15"/>
      <c r="EM939" s="15"/>
      <c r="EN939" s="15"/>
      <c r="EO939" s="15"/>
      <c r="EP939" s="15"/>
      <c r="EQ939" s="15"/>
      <c r="ER939" s="15"/>
      <c r="ES939" s="15"/>
      <c r="ET939" s="15"/>
      <c r="EU939" s="15"/>
      <c r="EV939" s="15"/>
      <c r="EW939" s="15"/>
      <c r="EX939" s="15"/>
      <c r="EY939" s="15"/>
      <c r="EZ939" s="15"/>
      <c r="FA939" s="15"/>
      <c r="FB939" s="15"/>
      <c r="FC939" s="15"/>
      <c r="FD939" s="15"/>
      <c r="FE939" s="15"/>
      <c r="FF939" s="15"/>
      <c r="FG939" s="15"/>
      <c r="FH939" s="15"/>
      <c r="FI939" s="15"/>
      <c r="FJ939" s="15"/>
      <c r="FK939" s="15"/>
      <c r="FL939" s="15"/>
      <c r="FM939" s="15"/>
      <c r="FN939" s="15"/>
      <c r="FO939" s="15"/>
      <c r="FP939" s="15"/>
      <c r="FQ939" s="15"/>
      <c r="FR939" s="15"/>
      <c r="FS939" s="15"/>
      <c r="FT939" s="15"/>
      <c r="FU939" s="15"/>
      <c r="FV939" s="15"/>
      <c r="FW939" s="15"/>
      <c r="FX939" s="15"/>
      <c r="FY939" s="15"/>
      <c r="FZ939" s="15"/>
      <c r="GA939" s="15"/>
      <c r="GB939" s="15"/>
      <c r="GC939" s="15"/>
      <c r="GD939" s="15"/>
      <c r="GE939" s="15"/>
      <c r="GF939" s="15"/>
      <c r="GG939" s="15"/>
      <c r="GH939" s="15"/>
      <c r="GI939" s="15"/>
      <c r="GJ939" s="15"/>
      <c r="GK939" s="15"/>
      <c r="GL939" s="15"/>
      <c r="GM939" s="15"/>
      <c r="GN939" s="15"/>
      <c r="GO939" s="15"/>
      <c r="GP939" s="15"/>
      <c r="GQ939" s="15"/>
      <c r="GR939" s="15"/>
      <c r="GS939" s="15"/>
      <c r="GT939" s="15"/>
      <c r="GU939" s="15"/>
      <c r="GV939" s="15"/>
      <c r="GW939" s="15"/>
      <c r="GX939" s="15"/>
      <c r="GY939" s="15"/>
      <c r="GZ939" s="15"/>
      <c r="HA939" s="15"/>
      <c r="HB939" s="15"/>
      <c r="HC939" s="15"/>
      <c r="HD939" s="15"/>
      <c r="HE939" s="15"/>
      <c r="HF939" s="15"/>
      <c r="HG939" s="15"/>
      <c r="HH939" s="15"/>
      <c r="HI939" s="15"/>
      <c r="HJ939" s="15"/>
      <c r="HK939" s="15"/>
      <c r="HL939" s="15"/>
      <c r="HM939" s="15"/>
      <c r="HN939" s="15"/>
      <c r="HO939" s="15"/>
      <c r="HP939" s="15"/>
      <c r="HQ939" s="15"/>
      <c r="HR939" s="15"/>
      <c r="HS939" s="15"/>
      <c r="HT939" s="15"/>
      <c r="HU939" s="15"/>
      <c r="HV939" s="15"/>
      <c r="HW939" s="15"/>
      <c r="HX939" s="15"/>
      <c r="HY939" s="15"/>
      <c r="HZ939" s="15"/>
      <c r="IA939" s="15"/>
      <c r="IB939" s="15"/>
      <c r="IC939" s="15"/>
      <c r="ID939" s="15"/>
      <c r="IE939" s="15"/>
      <c r="IF939" s="15"/>
      <c r="IG939" s="15"/>
      <c r="IH939" s="15"/>
      <c r="II939" s="15"/>
      <c r="IJ939" s="15"/>
      <c r="IK939" s="15"/>
      <c r="IL939" s="15"/>
      <c r="IM939" s="15"/>
      <c r="IN939" s="15"/>
      <c r="IO939" s="15"/>
      <c r="IP939" s="15"/>
      <c r="IQ939" s="15"/>
      <c r="IR939" s="15"/>
      <c r="IS939" s="15"/>
      <c r="IT939" s="15"/>
      <c r="IU939" s="15"/>
      <c r="IV939" s="15"/>
      <c r="IW939" s="15"/>
      <c r="IX939" s="15"/>
      <c r="IY939" s="15"/>
      <c r="IZ939" s="15"/>
      <c r="JA939" s="15"/>
      <c r="JB939" s="15"/>
      <c r="JC939" s="15"/>
      <c r="JD939" s="15"/>
      <c r="JE939" s="15"/>
      <c r="JF939" s="15"/>
      <c r="JG939" s="15"/>
      <c r="JH939" s="15"/>
      <c r="JI939" s="15"/>
      <c r="JJ939" s="15"/>
      <c r="JK939" s="15"/>
      <c r="JL939" s="15"/>
      <c r="JM939" s="15"/>
      <c r="JN939" s="15"/>
      <c r="JO939" s="15"/>
      <c r="JP939" s="15"/>
      <c r="JQ939" s="15"/>
      <c r="JR939" s="15"/>
      <c r="JS939" s="15"/>
      <c r="JT939" s="15"/>
      <c r="JU939" s="15"/>
      <c r="JV939" s="15"/>
      <c r="JW939" s="15"/>
      <c r="JX939" s="15"/>
      <c r="JY939" s="15"/>
      <c r="JZ939" s="15"/>
      <c r="KA939" s="15"/>
      <c r="KB939" s="15"/>
      <c r="KC939" s="15"/>
      <c r="KD939" s="15"/>
      <c r="KE939" s="15"/>
      <c r="KF939" s="15"/>
      <c r="KG939" s="15"/>
      <c r="KH939" s="15"/>
      <c r="KI939" s="15"/>
      <c r="KJ939" s="15"/>
      <c r="KK939" s="15"/>
      <c r="KL939" s="15"/>
      <c r="KM939" s="15"/>
      <c r="KN939" s="15"/>
      <c r="KO939" s="15"/>
      <c r="KP939" s="15"/>
      <c r="KQ939" s="15"/>
      <c r="KR939" s="15"/>
      <c r="KS939" s="15"/>
      <c r="KT939" s="15"/>
      <c r="KU939" s="15"/>
      <c r="KV939" s="15"/>
      <c r="KW939" s="15"/>
      <c r="KX939" s="15"/>
      <c r="KY939" s="15"/>
      <c r="KZ939" s="15"/>
      <c r="LA939" s="15"/>
      <c r="LB939" s="15"/>
      <c r="LC939" s="15"/>
      <c r="LD939" s="15"/>
      <c r="LE939" s="15"/>
      <c r="LF939" s="15"/>
      <c r="LG939" s="15"/>
      <c r="LH939" s="15"/>
      <c r="LI939" s="15"/>
      <c r="LJ939" s="15"/>
      <c r="LK939" s="15"/>
      <c r="LL939" s="15"/>
      <c r="LM939" s="15"/>
      <c r="LN939" s="15"/>
      <c r="LO939" s="15"/>
      <c r="LP939" s="15"/>
      <c r="LQ939" s="15"/>
      <c r="LR939" s="15"/>
      <c r="LS939" s="15"/>
      <c r="LT939" s="15"/>
      <c r="LU939" s="15"/>
      <c r="LV939" s="15"/>
      <c r="LW939" s="15"/>
      <c r="LX939" s="15"/>
      <c r="LY939" s="15"/>
      <c r="LZ939" s="15"/>
      <c r="MA939" s="15"/>
      <c r="MB939" s="15"/>
      <c r="MC939" s="15"/>
      <c r="MD939" s="15"/>
      <c r="ME939" s="15"/>
      <c r="MF939" s="15"/>
      <c r="MG939" s="15"/>
      <c r="MH939" s="15"/>
      <c r="MI939" s="15"/>
      <c r="MJ939" s="15"/>
      <c r="MK939" s="15"/>
      <c r="ML939" s="15"/>
      <c r="MM939" s="15"/>
      <c r="MN939" s="15"/>
      <c r="MO939" s="15"/>
      <c r="MP939" s="15"/>
      <c r="MQ939" s="15"/>
      <c r="MR939" s="15"/>
      <c r="MS939" s="15"/>
      <c r="MT939" s="15"/>
      <c r="MU939" s="15"/>
      <c r="MV939" s="15"/>
      <c r="MW939" s="15"/>
      <c r="MX939" s="15"/>
      <c r="MY939" s="15"/>
      <c r="MZ939" s="15"/>
      <c r="NA939" s="15"/>
      <c r="NB939" s="15"/>
      <c r="NC939" s="15"/>
      <c r="ND939" s="15"/>
      <c r="NE939" s="15"/>
      <c r="NF939" s="15"/>
      <c r="NG939" s="15"/>
      <c r="NH939" s="15"/>
      <c r="NI939" s="15"/>
      <c r="NJ939" s="15"/>
      <c r="NK939" s="15"/>
      <c r="NL939" s="15"/>
      <c r="NM939" s="15"/>
      <c r="NN939" s="15"/>
      <c r="NO939" s="15"/>
      <c r="NP939" s="15"/>
      <c r="NQ939" s="15"/>
      <c r="NR939" s="15"/>
      <c r="NS939" s="15"/>
      <c r="NT939" s="15"/>
      <c r="NU939" s="15"/>
      <c r="NV939" s="15"/>
      <c r="NW939" s="15"/>
      <c r="NX939" s="15"/>
      <c r="NY939" s="15"/>
      <c r="NZ939" s="15"/>
      <c r="OA939" s="15"/>
      <c r="OB939" s="15"/>
      <c r="OC939" s="15"/>
      <c r="OD939" s="15"/>
      <c r="OE939" s="15"/>
      <c r="OF939" s="15"/>
      <c r="OG939" s="15"/>
      <c r="OH939" s="15"/>
      <c r="OI939" s="15"/>
      <c r="OJ939" s="15"/>
      <c r="OK939" s="15"/>
      <c r="OL939" s="15"/>
      <c r="OM939" s="15"/>
      <c r="ON939" s="15"/>
      <c r="OO939" s="15"/>
      <c r="OP939" s="15"/>
      <c r="OQ939" s="15"/>
      <c r="OR939" s="15"/>
      <c r="OS939" s="15"/>
      <c r="OT939" s="15"/>
      <c r="OU939" s="15"/>
      <c r="OV939" s="15"/>
      <c r="OW939" s="15"/>
      <c r="OX939" s="15"/>
      <c r="OY939" s="15"/>
      <c r="OZ939" s="15"/>
      <c r="PA939" s="15"/>
      <c r="PB939" s="15"/>
      <c r="PC939" s="15"/>
      <c r="PD939" s="15"/>
      <c r="PE939" s="15"/>
      <c r="PF939" s="15"/>
      <c r="PG939" s="15"/>
      <c r="PH939" s="15"/>
      <c r="PI939" s="15"/>
      <c r="PJ939" s="15"/>
      <c r="PK939" s="15"/>
      <c r="PL939" s="15"/>
      <c r="PM939" s="15"/>
      <c r="PN939" s="15"/>
      <c r="PO939" s="15"/>
      <c r="PP939" s="15"/>
      <c r="PQ939" s="15"/>
      <c r="PR939" s="15"/>
      <c r="PS939" s="15"/>
      <c r="PT939" s="15"/>
      <c r="PU939" s="15"/>
      <c r="PV939" s="15"/>
      <c r="PW939" s="15"/>
      <c r="PX939" s="15"/>
      <c r="PY939" s="15"/>
      <c r="PZ939" s="15"/>
      <c r="QA939" s="15"/>
      <c r="QB939" s="15"/>
      <c r="QC939" s="15"/>
      <c r="QD939" s="15"/>
      <c r="QE939" s="15"/>
      <c r="QF939" s="15"/>
      <c r="QG939" s="15"/>
      <c r="QH939" s="15"/>
      <c r="QI939" s="15"/>
      <c r="QJ939" s="15"/>
      <c r="QK939" s="15"/>
      <c r="QL939" s="15"/>
      <c r="QM939" s="15"/>
      <c r="QN939" s="15"/>
      <c r="QO939" s="15"/>
      <c r="QP939" s="15"/>
      <c r="QQ939" s="15"/>
      <c r="QR939" s="15"/>
      <c r="QS939" s="15"/>
      <c r="QT939" s="15"/>
      <c r="QU939" s="15"/>
      <c r="QV939" s="15"/>
      <c r="QW939" s="15"/>
      <c r="QX939" s="15"/>
      <c r="QY939" s="15"/>
      <c r="QZ939" s="15"/>
      <c r="RA939" s="15"/>
      <c r="RB939" s="15"/>
      <c r="RC939" s="15"/>
      <c r="RD939" s="15"/>
      <c r="RE939" s="15"/>
      <c r="RF939" s="15"/>
      <c r="RG939" s="15"/>
      <c r="RH939" s="15"/>
      <c r="RI939" s="15"/>
      <c r="RJ939" s="15"/>
      <c r="RK939" s="15"/>
      <c r="RL939" s="15"/>
      <c r="RM939" s="15"/>
      <c r="RN939" s="15"/>
      <c r="RO939" s="15"/>
      <c r="RP939" s="15"/>
      <c r="RQ939" s="15"/>
      <c r="RR939" s="15"/>
      <c r="RS939" s="15"/>
      <c r="RT939" s="15"/>
      <c r="RU939" s="15"/>
      <c r="RV939" s="15"/>
      <c r="RW939" s="15"/>
      <c r="RX939" s="15"/>
      <c r="RY939" s="15"/>
      <c r="RZ939" s="15"/>
      <c r="SA939" s="15"/>
      <c r="SB939" s="15"/>
      <c r="SC939" s="15"/>
      <c r="SD939" s="15"/>
      <c r="SE939" s="15"/>
      <c r="SF939" s="15"/>
      <c r="SG939" s="15"/>
      <c r="SH939" s="15"/>
      <c r="SI939" s="15"/>
      <c r="SJ939" s="15"/>
      <c r="SK939" s="15"/>
      <c r="SL939" s="15"/>
      <c r="SM939" s="15"/>
      <c r="SN939" s="15"/>
      <c r="SO939" s="15"/>
      <c r="SP939" s="15"/>
      <c r="SQ939" s="15"/>
      <c r="SR939" s="15"/>
      <c r="SS939" s="15"/>
      <c r="ST939" s="15"/>
      <c r="SU939" s="15"/>
      <c r="SV939" s="15"/>
      <c r="SW939" s="15"/>
      <c r="SX939" s="15"/>
      <c r="SY939" s="15"/>
      <c r="SZ939" s="15"/>
      <c r="TA939" s="15"/>
      <c r="TB939" s="15"/>
      <c r="TC939" s="15"/>
      <c r="TD939" s="15"/>
      <c r="TE939" s="15"/>
      <c r="TF939" s="15"/>
      <c r="TG939" s="15"/>
      <c r="TH939" s="15"/>
      <c r="TI939" s="15"/>
      <c r="TJ939" s="15"/>
      <c r="TK939" s="15"/>
      <c r="TL939" s="15"/>
      <c r="TM939" s="15"/>
      <c r="TN939" s="15"/>
      <c r="TO939" s="15"/>
      <c r="TP939" s="15"/>
      <c r="TQ939" s="15"/>
      <c r="TR939" s="15"/>
      <c r="TS939" s="15"/>
      <c r="TT939" s="15"/>
      <c r="TU939" s="15"/>
      <c r="TV939" s="15"/>
      <c r="TW939" s="15"/>
      <c r="TX939" s="15"/>
      <c r="TY939" s="15"/>
      <c r="TZ939" s="15"/>
      <c r="UA939" s="15"/>
      <c r="UB939" s="15"/>
      <c r="UC939" s="15"/>
      <c r="UD939" s="15"/>
      <c r="UE939" s="15"/>
      <c r="UF939" s="15"/>
      <c r="UG939" s="15"/>
      <c r="UH939" s="15"/>
      <c r="UI939" s="15"/>
      <c r="UJ939" s="15"/>
      <c r="UK939" s="15"/>
      <c r="UL939" s="15"/>
      <c r="UM939" s="15"/>
      <c r="UN939" s="15"/>
      <c r="UO939" s="15"/>
      <c r="UP939" s="15"/>
      <c r="UQ939" s="15"/>
      <c r="UR939" s="15"/>
      <c r="US939" s="15"/>
      <c r="UT939" s="15"/>
      <c r="UU939" s="15"/>
      <c r="UV939" s="15"/>
      <c r="UW939" s="15"/>
      <c r="UX939" s="15"/>
      <c r="UY939" s="15"/>
      <c r="UZ939" s="15"/>
      <c r="VA939" s="15"/>
      <c r="VB939" s="15"/>
      <c r="VC939" s="15"/>
      <c r="VD939" s="15"/>
      <c r="VE939" s="15"/>
      <c r="VF939" s="15"/>
      <c r="VG939" s="15"/>
      <c r="VH939" s="15"/>
      <c r="VI939" s="15"/>
      <c r="VJ939" s="15"/>
      <c r="VK939" s="15"/>
      <c r="VL939" s="15"/>
      <c r="VM939" s="15"/>
      <c r="VN939" s="15"/>
      <c r="VO939" s="15"/>
      <c r="VP939" s="15"/>
      <c r="VQ939" s="15"/>
      <c r="VR939" s="15"/>
      <c r="VS939" s="15"/>
      <c r="VT939" s="15"/>
      <c r="VU939" s="15"/>
      <c r="VV939" s="15"/>
      <c r="VW939" s="15"/>
      <c r="VX939" s="15"/>
      <c r="VY939" s="15"/>
      <c r="VZ939" s="15"/>
      <c r="WA939" s="15"/>
      <c r="WB939" s="15"/>
      <c r="WC939" s="15"/>
      <c r="WD939" s="15"/>
      <c r="WE939" s="15"/>
      <c r="WF939" s="15"/>
      <c r="WG939" s="15"/>
      <c r="WH939" s="15"/>
      <c r="WI939" s="15"/>
      <c r="WJ939" s="15"/>
      <c r="WK939" s="15"/>
      <c r="WL939" s="15"/>
      <c r="WM939" s="15"/>
      <c r="WN939" s="15"/>
      <c r="WO939" s="15"/>
      <c r="WP939" s="15"/>
      <c r="WQ939" s="15"/>
      <c r="WR939" s="15"/>
      <c r="WS939" s="15"/>
      <c r="WT939" s="15"/>
      <c r="WU939" s="15"/>
      <c r="WV939" s="15"/>
      <c r="WW939" s="15"/>
      <c r="WX939" s="15"/>
      <c r="WY939" s="15"/>
      <c r="WZ939" s="15"/>
      <c r="XA939" s="15"/>
      <c r="XB939" s="15"/>
      <c r="XC939" s="15"/>
      <c r="XD939" s="15"/>
      <c r="XE939" s="15"/>
      <c r="XF939" s="15"/>
      <c r="XG939" s="15"/>
      <c r="XH939" s="15"/>
      <c r="XI939" s="15"/>
      <c r="XJ939" s="15"/>
      <c r="XK939" s="15"/>
      <c r="XL939" s="15"/>
      <c r="XM939" s="15"/>
      <c r="XN939" s="15"/>
      <c r="XO939" s="15"/>
      <c r="XP939" s="15"/>
      <c r="XQ939" s="15"/>
      <c r="XR939" s="15"/>
      <c r="XS939" s="15"/>
      <c r="XT939" s="15"/>
      <c r="XU939" s="15"/>
      <c r="XV939" s="15"/>
      <c r="XW939" s="15"/>
      <c r="XX939" s="15"/>
      <c r="XY939" s="15"/>
      <c r="XZ939" s="15"/>
      <c r="YA939" s="15"/>
      <c r="YB939" s="15"/>
      <c r="YC939" s="15"/>
      <c r="YD939" s="15"/>
      <c r="YE939" s="15"/>
      <c r="YF939" s="15"/>
      <c r="YG939" s="15"/>
      <c r="YH939" s="15"/>
      <c r="YI939" s="15"/>
      <c r="YJ939" s="15"/>
      <c r="YK939" s="15"/>
      <c r="YL939" s="15"/>
      <c r="YM939" s="15"/>
      <c r="YN939" s="15"/>
      <c r="YO939" s="15"/>
      <c r="YP939" s="15"/>
      <c r="YQ939" s="15"/>
      <c r="YR939" s="15"/>
      <c r="YS939" s="15"/>
      <c r="YT939" s="15"/>
      <c r="YU939" s="15"/>
      <c r="YV939" s="15"/>
      <c r="YW939" s="15"/>
      <c r="YX939" s="15"/>
      <c r="YY939" s="15"/>
      <c r="YZ939" s="15"/>
      <c r="ZA939" s="15"/>
      <c r="ZB939" s="15"/>
      <c r="ZC939" s="15"/>
      <c r="ZD939" s="15"/>
      <c r="ZE939" s="15"/>
      <c r="ZF939" s="15"/>
      <c r="ZG939" s="15"/>
      <c r="ZH939" s="15"/>
      <c r="ZI939" s="15"/>
      <c r="ZJ939" s="15"/>
      <c r="ZK939" s="15"/>
      <c r="ZL939" s="15"/>
      <c r="ZM939" s="15"/>
      <c r="ZN939" s="15"/>
      <c r="ZO939" s="15"/>
      <c r="ZP939" s="15"/>
      <c r="ZQ939" s="15"/>
      <c r="ZR939" s="15"/>
      <c r="ZS939" s="15"/>
      <c r="ZT939" s="15"/>
      <c r="ZU939" s="15"/>
      <c r="ZV939" s="15"/>
      <c r="ZW939" s="15"/>
      <c r="ZX939" s="15"/>
      <c r="ZY939" s="15"/>
      <c r="ZZ939" s="15"/>
      <c r="AAA939" s="15"/>
      <c r="AAB939" s="15"/>
      <c r="AAC939" s="15"/>
      <c r="AAD939" s="15"/>
      <c r="AAE939" s="15"/>
      <c r="AAF939" s="15"/>
      <c r="AAG939" s="15"/>
      <c r="AAH939" s="15"/>
      <c r="AAI939" s="15"/>
      <c r="AAJ939" s="15"/>
      <c r="AAK939" s="15"/>
      <c r="AAL939" s="15"/>
      <c r="AAM939" s="15"/>
      <c r="AAN939" s="15"/>
      <c r="AAO939" s="15"/>
      <c r="AAP939" s="15"/>
      <c r="AAQ939" s="15"/>
      <c r="AAR939" s="15"/>
      <c r="AAS939" s="15"/>
      <c r="AAT939" s="15"/>
      <c r="AAU939" s="15"/>
      <c r="AAV939" s="15"/>
      <c r="AAW939" s="15"/>
      <c r="AAX939" s="15"/>
      <c r="AAY939" s="15"/>
      <c r="AAZ939" s="15"/>
      <c r="ABA939" s="15"/>
      <c r="ABB939" s="15"/>
      <c r="ABC939" s="15"/>
      <c r="ABD939" s="15"/>
      <c r="ABE939" s="15"/>
      <c r="ABF939" s="15"/>
      <c r="ABG939" s="15"/>
      <c r="ABH939" s="15"/>
      <c r="ABI939" s="15"/>
      <c r="ABJ939" s="15"/>
      <c r="ABK939" s="15"/>
      <c r="ABL939" s="15"/>
      <c r="ABM939" s="15"/>
      <c r="ABN939" s="15"/>
      <c r="ABO939" s="15"/>
      <c r="ABP939" s="15"/>
      <c r="ABQ939" s="15"/>
      <c r="ABR939" s="15"/>
      <c r="ABS939" s="15"/>
      <c r="ABT939" s="15"/>
      <c r="ABU939" s="15"/>
      <c r="ABV939" s="15"/>
      <c r="ABW939" s="15"/>
      <c r="ABX939" s="15"/>
      <c r="ABY939" s="15"/>
      <c r="ABZ939" s="15"/>
      <c r="ACA939" s="15"/>
      <c r="ACB939" s="15"/>
      <c r="ACC939" s="15"/>
      <c r="ACD939" s="15"/>
      <c r="ACE939" s="15"/>
      <c r="ACF939" s="15"/>
      <c r="ACG939" s="15"/>
      <c r="ACH939" s="15"/>
      <c r="ACI939" s="15"/>
      <c r="ACJ939" s="15"/>
      <c r="ACK939" s="15"/>
      <c r="ACL939" s="15"/>
      <c r="ACM939" s="15"/>
      <c r="ACN939" s="15"/>
      <c r="ACO939" s="15"/>
      <c r="ACP939" s="15"/>
      <c r="ACQ939" s="15"/>
      <c r="ACR939" s="15"/>
      <c r="ACS939" s="15"/>
      <c r="ACT939" s="15"/>
      <c r="ACU939" s="15"/>
      <c r="ACV939" s="15"/>
      <c r="ACW939" s="15"/>
      <c r="ACX939" s="15"/>
      <c r="ACY939" s="15"/>
      <c r="ACZ939" s="15"/>
      <c r="ADA939" s="15"/>
      <c r="ADB939" s="15"/>
      <c r="ADC939" s="15"/>
      <c r="ADD939" s="15"/>
      <c r="ADE939" s="15"/>
      <c r="ADF939" s="15"/>
      <c r="ADG939" s="15"/>
      <c r="ADH939" s="15"/>
      <c r="ADI939" s="15"/>
      <c r="ADJ939" s="15"/>
      <c r="ADK939" s="15"/>
      <c r="ADL939" s="15"/>
      <c r="ADM939" s="15"/>
      <c r="ADN939" s="15"/>
      <c r="ADO939" s="15"/>
      <c r="ADP939" s="15"/>
      <c r="ADQ939" s="15"/>
      <c r="ADR939" s="15"/>
      <c r="ADS939" s="15"/>
      <c r="ADT939" s="15"/>
      <c r="ADU939" s="15"/>
      <c r="ADV939" s="15"/>
      <c r="ADW939" s="15"/>
      <c r="ADX939" s="15"/>
      <c r="ADY939" s="15"/>
      <c r="ADZ939" s="15"/>
      <c r="AEA939" s="15"/>
      <c r="AEB939" s="15"/>
      <c r="AEC939" s="15"/>
      <c r="AED939" s="15"/>
      <c r="AEE939" s="15"/>
      <c r="AEF939" s="15"/>
      <c r="AEG939" s="15"/>
      <c r="AEH939" s="15"/>
      <c r="AEI939" s="15"/>
      <c r="AEJ939" s="15"/>
      <c r="AEK939" s="15"/>
      <c r="AEL939" s="15"/>
      <c r="AEM939" s="15"/>
      <c r="AEN939" s="15"/>
      <c r="AEO939" s="15"/>
      <c r="AEP939" s="15"/>
      <c r="AEQ939" s="15"/>
      <c r="AER939" s="15"/>
      <c r="AES939" s="15"/>
      <c r="AET939" s="15"/>
      <c r="AEU939" s="15"/>
      <c r="AEV939" s="15"/>
      <c r="AEW939" s="15"/>
      <c r="AEX939" s="15"/>
      <c r="AEY939" s="15"/>
      <c r="AEZ939" s="15"/>
      <c r="AFA939" s="15"/>
      <c r="AFB939" s="15"/>
      <c r="AFC939" s="15"/>
      <c r="AFD939" s="15"/>
      <c r="AFE939" s="15"/>
      <c r="AFF939" s="15"/>
      <c r="AFG939" s="15"/>
      <c r="AFH939" s="15"/>
      <c r="AFI939" s="15"/>
      <c r="AFJ939" s="15"/>
      <c r="AFK939" s="15"/>
      <c r="AFL939" s="15"/>
      <c r="AFM939" s="15"/>
      <c r="AFN939" s="15"/>
      <c r="AFO939" s="15"/>
      <c r="AFP939" s="15"/>
      <c r="AFQ939" s="15"/>
      <c r="AFR939" s="15"/>
      <c r="AFS939" s="15"/>
      <c r="AFT939" s="15"/>
      <c r="AFU939" s="15"/>
      <c r="AFV939" s="15"/>
      <c r="AFW939" s="15"/>
      <c r="AFX939" s="15"/>
      <c r="AFY939" s="15"/>
      <c r="AFZ939" s="15"/>
      <c r="AGA939" s="15"/>
      <c r="AGB939" s="15"/>
      <c r="AGC939" s="15"/>
      <c r="AGD939" s="15"/>
      <c r="AGE939" s="15"/>
      <c r="AGF939" s="15"/>
      <c r="AGG939" s="15"/>
      <c r="AGH939" s="15"/>
      <c r="AGI939" s="15"/>
      <c r="AGJ939" s="15"/>
      <c r="AGK939" s="15"/>
      <c r="AGL939" s="15"/>
      <c r="AGM939" s="15"/>
      <c r="AGN939" s="15"/>
      <c r="AGO939" s="15"/>
      <c r="AGP939" s="15"/>
      <c r="AGQ939" s="15"/>
      <c r="AGR939" s="15"/>
      <c r="AGS939" s="15"/>
      <c r="AGT939" s="15"/>
      <c r="AGU939" s="15"/>
      <c r="AGV939" s="15"/>
      <c r="AGW939" s="15"/>
      <c r="AGX939" s="15"/>
      <c r="AGY939" s="15"/>
      <c r="AGZ939" s="15"/>
      <c r="AHA939" s="15"/>
      <c r="AHB939" s="15"/>
      <c r="AHC939" s="15"/>
      <c r="AHD939" s="15"/>
      <c r="AHE939" s="15"/>
      <c r="AHF939" s="15"/>
      <c r="AHG939" s="15"/>
      <c r="AHH939" s="15"/>
      <c r="AHI939" s="15"/>
      <c r="AHJ939" s="15"/>
      <c r="AHK939" s="15"/>
      <c r="AHL939" s="15"/>
      <c r="AHM939" s="15"/>
      <c r="AHN939" s="15"/>
      <c r="AHO939" s="15"/>
      <c r="AHP939" s="15"/>
      <c r="AHQ939" s="15"/>
      <c r="AHR939" s="15"/>
      <c r="AHS939" s="15"/>
      <c r="AHT939" s="15"/>
      <c r="AHU939" s="15"/>
      <c r="AHV939" s="15"/>
      <c r="AHW939" s="15"/>
      <c r="AHX939" s="15"/>
      <c r="AHY939" s="15"/>
      <c r="AHZ939" s="15"/>
      <c r="AIA939" s="15"/>
      <c r="AIB939" s="15"/>
      <c r="AIC939" s="15"/>
      <c r="AID939" s="15"/>
      <c r="AIE939" s="15"/>
      <c r="AIF939" s="15"/>
      <c r="AIG939" s="15"/>
      <c r="AIH939" s="15"/>
      <c r="AII939" s="15"/>
      <c r="AIJ939" s="15"/>
      <c r="AIK939" s="15"/>
      <c r="AIL939" s="15"/>
      <c r="AIM939" s="15"/>
      <c r="AIN939" s="15"/>
      <c r="AIO939" s="15"/>
      <c r="AIP939" s="15"/>
      <c r="AIQ939" s="15"/>
      <c r="AIR939" s="15"/>
      <c r="AIS939" s="15"/>
      <c r="AIT939" s="15"/>
      <c r="AIU939" s="15"/>
      <c r="AIV939" s="15"/>
      <c r="AIW939" s="15"/>
      <c r="AIX939" s="15"/>
      <c r="AIY939" s="15"/>
      <c r="AIZ939" s="15"/>
      <c r="AJA939" s="15"/>
      <c r="AJB939" s="15"/>
      <c r="AJC939" s="15"/>
      <c r="AJD939" s="15"/>
      <c r="AJE939" s="15"/>
      <c r="AJF939" s="15"/>
      <c r="AJG939" s="15"/>
      <c r="AJH939" s="15"/>
      <c r="AJI939" s="15"/>
      <c r="AJJ939" s="15"/>
      <c r="AJK939" s="15"/>
      <c r="AJL939" s="15"/>
      <c r="AJM939" s="15"/>
      <c r="AJN939" s="15"/>
      <c r="AJO939" s="15"/>
      <c r="AJP939" s="15"/>
      <c r="AJQ939" s="15"/>
      <c r="AJR939" s="15"/>
      <c r="AJS939" s="15"/>
      <c r="AJT939" s="15"/>
      <c r="AJU939" s="15"/>
      <c r="AJV939" s="15"/>
      <c r="AJW939" s="15"/>
    </row>
    <row r="940" spans="1:959" x14ac:dyDescent="0.25">
      <c r="A940" s="4">
        <v>939</v>
      </c>
      <c r="B940" s="14" t="s">
        <v>849</v>
      </c>
      <c r="C940" s="15" t="s">
        <v>179</v>
      </c>
      <c r="D940" s="15" t="s">
        <v>166</v>
      </c>
      <c r="E940" s="14" t="s">
        <v>165</v>
      </c>
      <c r="F940" s="15" t="s">
        <v>296</v>
      </c>
      <c r="G940" s="15" t="s">
        <v>37</v>
      </c>
      <c r="H940" s="15" t="s">
        <v>483</v>
      </c>
      <c r="I940" s="15" t="s">
        <v>304</v>
      </c>
      <c r="J940" s="15">
        <v>0</v>
      </c>
      <c r="K940" s="15">
        <v>0</v>
      </c>
      <c r="L940" s="15">
        <v>0</v>
      </c>
      <c r="M940" s="15">
        <v>0</v>
      </c>
      <c r="N940" s="15">
        <v>0</v>
      </c>
      <c r="O940" s="15">
        <v>0</v>
      </c>
      <c r="P940" s="15">
        <v>0</v>
      </c>
      <c r="Q940" s="15">
        <v>0</v>
      </c>
      <c r="R940" s="15">
        <v>0</v>
      </c>
      <c r="S940" s="15">
        <v>0</v>
      </c>
      <c r="T940" s="15">
        <v>0</v>
      </c>
      <c r="U940" s="15">
        <v>0</v>
      </c>
      <c r="V940" s="15">
        <v>0</v>
      </c>
      <c r="W940" s="15">
        <v>0</v>
      </c>
      <c r="X940" s="15">
        <v>0</v>
      </c>
      <c r="Y940" s="15">
        <v>0</v>
      </c>
      <c r="Z940" s="15">
        <v>0</v>
      </c>
      <c r="AA940" s="15">
        <v>0</v>
      </c>
      <c r="AB940" s="15">
        <v>0</v>
      </c>
      <c r="AC940" s="15">
        <v>0</v>
      </c>
      <c r="AD940" s="15">
        <v>0</v>
      </c>
      <c r="AE940" s="15">
        <v>0</v>
      </c>
      <c r="AF940" s="15">
        <v>0</v>
      </c>
      <c r="AG940" s="15">
        <v>0</v>
      </c>
      <c r="AH940" s="15">
        <v>0</v>
      </c>
      <c r="AI940" s="15">
        <v>0</v>
      </c>
      <c r="AJ940" s="15">
        <v>0</v>
      </c>
      <c r="AK940" s="15">
        <v>0</v>
      </c>
      <c r="AL940" s="15">
        <v>0</v>
      </c>
      <c r="AM940" s="15">
        <v>0</v>
      </c>
      <c r="AN940" s="15">
        <v>0</v>
      </c>
      <c r="AO940" s="15">
        <v>0</v>
      </c>
      <c r="AP940" s="15">
        <v>0</v>
      </c>
      <c r="AQ940" s="15">
        <v>0</v>
      </c>
      <c r="AR940" s="15">
        <v>0</v>
      </c>
      <c r="AS940" s="15">
        <v>0</v>
      </c>
      <c r="AT940" s="15">
        <v>0</v>
      </c>
      <c r="AU940" s="15">
        <v>0</v>
      </c>
      <c r="AV940" s="15">
        <v>0</v>
      </c>
      <c r="AW940" s="15">
        <v>0</v>
      </c>
      <c r="AX940" s="15">
        <v>0</v>
      </c>
      <c r="AY940" s="15">
        <v>0</v>
      </c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  <c r="DU940" s="15"/>
      <c r="DV940" s="15"/>
      <c r="DW940" s="15"/>
      <c r="DX940" s="15"/>
      <c r="DY940" s="15"/>
      <c r="DZ940" s="15"/>
      <c r="EA940" s="15"/>
      <c r="EB940" s="15"/>
      <c r="EC940" s="15"/>
      <c r="ED940" s="15"/>
      <c r="EE940" s="15"/>
      <c r="EF940" s="15"/>
      <c r="EG940" s="15"/>
      <c r="EH940" s="15"/>
      <c r="EI940" s="15"/>
      <c r="EJ940" s="15"/>
      <c r="EK940" s="15"/>
      <c r="EL940" s="15"/>
      <c r="EM940" s="15"/>
      <c r="EN940" s="15"/>
      <c r="EO940" s="15"/>
      <c r="EP940" s="15"/>
      <c r="EQ940" s="15"/>
      <c r="ER940" s="15"/>
      <c r="ES940" s="15"/>
      <c r="ET940" s="15"/>
      <c r="EU940" s="15"/>
      <c r="EV940" s="15"/>
      <c r="EW940" s="15"/>
      <c r="EX940" s="15"/>
      <c r="EY940" s="15"/>
      <c r="EZ940" s="15"/>
      <c r="FA940" s="15"/>
      <c r="FB940" s="15"/>
      <c r="FC940" s="15"/>
      <c r="FD940" s="15"/>
      <c r="FE940" s="15"/>
      <c r="FF940" s="15"/>
      <c r="FG940" s="15"/>
      <c r="FH940" s="15"/>
      <c r="FI940" s="15"/>
      <c r="FJ940" s="15"/>
      <c r="FK940" s="15"/>
      <c r="FL940" s="15"/>
      <c r="FM940" s="15"/>
      <c r="FN940" s="15"/>
      <c r="FO940" s="15"/>
      <c r="FP940" s="15"/>
      <c r="FQ940" s="15"/>
      <c r="FR940" s="15"/>
      <c r="FS940" s="15"/>
      <c r="FT940" s="15"/>
      <c r="FU940" s="15"/>
      <c r="FV940" s="15"/>
      <c r="FW940" s="15"/>
      <c r="FX940" s="15"/>
      <c r="FY940" s="15"/>
      <c r="FZ940" s="15"/>
      <c r="GA940" s="15"/>
      <c r="GB940" s="15"/>
      <c r="GC940" s="15"/>
      <c r="GD940" s="15"/>
      <c r="GE940" s="15"/>
      <c r="GF940" s="15"/>
      <c r="GG940" s="15"/>
      <c r="GH940" s="15"/>
      <c r="GI940" s="15"/>
      <c r="GJ940" s="15"/>
      <c r="GK940" s="15"/>
      <c r="GL940" s="15"/>
      <c r="GM940" s="15"/>
      <c r="GN940" s="15"/>
      <c r="GO940" s="15"/>
      <c r="GP940" s="15"/>
      <c r="GQ940" s="15"/>
      <c r="GR940" s="15"/>
      <c r="GS940" s="15"/>
      <c r="GT940" s="15"/>
      <c r="GU940" s="15"/>
      <c r="GV940" s="15"/>
      <c r="GW940" s="15"/>
      <c r="GX940" s="15"/>
      <c r="GY940" s="15"/>
      <c r="GZ940" s="15"/>
      <c r="HA940" s="15"/>
      <c r="HB940" s="15"/>
      <c r="HC940" s="15"/>
      <c r="HD940" s="15"/>
      <c r="HE940" s="15"/>
      <c r="HF940" s="15"/>
      <c r="HG940" s="15"/>
      <c r="HH940" s="15"/>
      <c r="HI940" s="15"/>
      <c r="HJ940" s="15"/>
      <c r="HK940" s="15"/>
      <c r="HL940" s="15"/>
      <c r="HM940" s="15"/>
      <c r="HN940" s="15"/>
      <c r="HO940" s="15"/>
      <c r="HP940" s="15"/>
      <c r="HQ940" s="15"/>
      <c r="HR940" s="15"/>
      <c r="HS940" s="15"/>
      <c r="HT940" s="15"/>
      <c r="HU940" s="15"/>
      <c r="HV940" s="15"/>
      <c r="HW940" s="15"/>
      <c r="HX940" s="15"/>
      <c r="HY940" s="15"/>
      <c r="HZ940" s="15"/>
      <c r="IA940" s="15"/>
      <c r="IB940" s="15"/>
      <c r="IC940" s="15"/>
      <c r="ID940" s="15"/>
      <c r="IE940" s="15"/>
      <c r="IF940" s="15"/>
      <c r="IG940" s="15"/>
      <c r="IH940" s="15"/>
      <c r="II940" s="15"/>
      <c r="IJ940" s="15"/>
      <c r="IK940" s="15"/>
      <c r="IL940" s="15"/>
      <c r="IM940" s="15"/>
      <c r="IN940" s="15"/>
      <c r="IO940" s="15"/>
      <c r="IP940" s="15"/>
      <c r="IQ940" s="15"/>
      <c r="IR940" s="15"/>
      <c r="IS940" s="15"/>
      <c r="IT940" s="15"/>
      <c r="IU940" s="15"/>
      <c r="IV940" s="15"/>
      <c r="IW940" s="15"/>
      <c r="IX940" s="15"/>
      <c r="IY940" s="15"/>
      <c r="IZ940" s="15"/>
      <c r="JA940" s="15"/>
      <c r="JB940" s="15"/>
      <c r="JC940" s="15"/>
      <c r="JD940" s="15"/>
      <c r="JE940" s="15"/>
      <c r="JF940" s="15"/>
      <c r="JG940" s="15"/>
      <c r="JH940" s="15"/>
      <c r="JI940" s="15"/>
      <c r="JJ940" s="15"/>
      <c r="JK940" s="15"/>
      <c r="JL940" s="15"/>
      <c r="JM940" s="15"/>
      <c r="JN940" s="15"/>
      <c r="JO940" s="15"/>
      <c r="JP940" s="15"/>
      <c r="JQ940" s="15"/>
      <c r="JR940" s="15"/>
      <c r="JS940" s="15"/>
      <c r="JT940" s="15"/>
      <c r="JU940" s="15"/>
      <c r="JV940" s="15"/>
      <c r="JW940" s="15"/>
      <c r="JX940" s="15"/>
      <c r="JY940" s="15"/>
      <c r="JZ940" s="15"/>
      <c r="KA940" s="15"/>
      <c r="KB940" s="15"/>
      <c r="KC940" s="15"/>
      <c r="KD940" s="15"/>
      <c r="KE940" s="15"/>
      <c r="KF940" s="15"/>
      <c r="KG940" s="15"/>
      <c r="KH940" s="15"/>
      <c r="KI940" s="15"/>
      <c r="KJ940" s="15"/>
      <c r="KK940" s="15"/>
      <c r="KL940" s="15"/>
      <c r="KM940" s="15"/>
      <c r="KN940" s="15"/>
      <c r="KO940" s="15"/>
      <c r="KP940" s="15"/>
      <c r="KQ940" s="15"/>
      <c r="KR940" s="15"/>
      <c r="KS940" s="15"/>
      <c r="KT940" s="15"/>
      <c r="KU940" s="15"/>
      <c r="KV940" s="15"/>
      <c r="KW940" s="15"/>
      <c r="KX940" s="15"/>
      <c r="KY940" s="15"/>
      <c r="KZ940" s="15"/>
      <c r="LA940" s="15"/>
      <c r="LB940" s="15"/>
      <c r="LC940" s="15"/>
      <c r="LD940" s="15"/>
      <c r="LE940" s="15"/>
      <c r="LF940" s="15"/>
      <c r="LG940" s="15"/>
      <c r="LH940" s="15"/>
      <c r="LI940" s="15"/>
      <c r="LJ940" s="15"/>
      <c r="LK940" s="15"/>
      <c r="LL940" s="15"/>
      <c r="LM940" s="15"/>
      <c r="LN940" s="15"/>
      <c r="LO940" s="15"/>
      <c r="LP940" s="15"/>
      <c r="LQ940" s="15"/>
      <c r="LR940" s="15"/>
      <c r="LS940" s="15"/>
      <c r="LT940" s="15"/>
      <c r="LU940" s="15"/>
      <c r="LV940" s="15"/>
      <c r="LW940" s="15"/>
      <c r="LX940" s="15"/>
      <c r="LY940" s="15"/>
      <c r="LZ940" s="15"/>
      <c r="MA940" s="15"/>
      <c r="MB940" s="15"/>
      <c r="MC940" s="15"/>
      <c r="MD940" s="15"/>
      <c r="ME940" s="15"/>
      <c r="MF940" s="15"/>
      <c r="MG940" s="15"/>
      <c r="MH940" s="15"/>
      <c r="MI940" s="15"/>
      <c r="MJ940" s="15"/>
      <c r="MK940" s="15"/>
      <c r="ML940" s="15"/>
      <c r="MM940" s="15"/>
      <c r="MN940" s="15"/>
      <c r="MO940" s="15"/>
      <c r="MP940" s="15"/>
      <c r="MQ940" s="15"/>
      <c r="MR940" s="15"/>
      <c r="MS940" s="15"/>
      <c r="MT940" s="15"/>
      <c r="MU940" s="15"/>
      <c r="MV940" s="15"/>
      <c r="MW940" s="15"/>
      <c r="MX940" s="15"/>
      <c r="MY940" s="15"/>
      <c r="MZ940" s="15"/>
      <c r="NA940" s="15"/>
      <c r="NB940" s="15"/>
      <c r="NC940" s="15"/>
      <c r="ND940" s="15"/>
      <c r="NE940" s="15"/>
      <c r="NF940" s="15"/>
      <c r="NG940" s="15"/>
      <c r="NH940" s="15"/>
      <c r="NI940" s="15"/>
      <c r="NJ940" s="15"/>
      <c r="NK940" s="15"/>
      <c r="NL940" s="15"/>
      <c r="NM940" s="15"/>
      <c r="NN940" s="15"/>
      <c r="NO940" s="15"/>
      <c r="NP940" s="15"/>
      <c r="NQ940" s="15"/>
      <c r="NR940" s="15"/>
      <c r="NS940" s="15"/>
      <c r="NT940" s="15"/>
      <c r="NU940" s="15"/>
      <c r="NV940" s="15"/>
      <c r="NW940" s="15"/>
      <c r="NX940" s="15"/>
      <c r="NY940" s="15"/>
      <c r="NZ940" s="15"/>
      <c r="OA940" s="15"/>
      <c r="OB940" s="15"/>
      <c r="OC940" s="15"/>
      <c r="OD940" s="15"/>
      <c r="OE940" s="15"/>
      <c r="OF940" s="15"/>
      <c r="OG940" s="15"/>
      <c r="OH940" s="15"/>
      <c r="OI940" s="15"/>
      <c r="OJ940" s="15"/>
      <c r="OK940" s="15"/>
      <c r="OL940" s="15"/>
      <c r="OM940" s="15"/>
      <c r="ON940" s="15"/>
      <c r="OO940" s="15"/>
      <c r="OP940" s="15"/>
      <c r="OQ940" s="15"/>
      <c r="OR940" s="15"/>
      <c r="OS940" s="15"/>
      <c r="OT940" s="15"/>
      <c r="OU940" s="15"/>
      <c r="OV940" s="15"/>
      <c r="OW940" s="15"/>
      <c r="OX940" s="15"/>
      <c r="OY940" s="15"/>
      <c r="OZ940" s="15"/>
      <c r="PA940" s="15"/>
      <c r="PB940" s="15"/>
      <c r="PC940" s="15"/>
      <c r="PD940" s="15"/>
      <c r="PE940" s="15"/>
      <c r="PF940" s="15"/>
      <c r="PG940" s="15"/>
      <c r="PH940" s="15"/>
      <c r="PI940" s="15"/>
      <c r="PJ940" s="15"/>
      <c r="PK940" s="15"/>
      <c r="PL940" s="15"/>
      <c r="PM940" s="15"/>
      <c r="PN940" s="15"/>
      <c r="PO940" s="15"/>
      <c r="PP940" s="15"/>
      <c r="PQ940" s="15"/>
      <c r="PR940" s="15"/>
      <c r="PS940" s="15"/>
      <c r="PT940" s="15"/>
      <c r="PU940" s="15"/>
      <c r="PV940" s="15"/>
      <c r="PW940" s="15"/>
      <c r="PX940" s="15"/>
      <c r="PY940" s="15"/>
      <c r="PZ940" s="15"/>
      <c r="QA940" s="15"/>
      <c r="QB940" s="15"/>
      <c r="QC940" s="15"/>
      <c r="QD940" s="15"/>
      <c r="QE940" s="15"/>
      <c r="QF940" s="15"/>
      <c r="QG940" s="15"/>
      <c r="QH940" s="15"/>
      <c r="QI940" s="15"/>
      <c r="QJ940" s="15"/>
      <c r="QK940" s="15"/>
      <c r="QL940" s="15"/>
      <c r="QM940" s="15"/>
      <c r="QN940" s="15"/>
      <c r="QO940" s="15"/>
      <c r="QP940" s="15"/>
      <c r="QQ940" s="15"/>
      <c r="QR940" s="15"/>
      <c r="QS940" s="15"/>
      <c r="QT940" s="15"/>
      <c r="QU940" s="15"/>
      <c r="QV940" s="15"/>
      <c r="QW940" s="15"/>
      <c r="QX940" s="15"/>
      <c r="QY940" s="15"/>
      <c r="QZ940" s="15"/>
      <c r="RA940" s="15"/>
      <c r="RB940" s="15"/>
      <c r="RC940" s="15"/>
      <c r="RD940" s="15"/>
      <c r="RE940" s="15"/>
      <c r="RF940" s="15"/>
      <c r="RG940" s="15"/>
      <c r="RH940" s="15"/>
      <c r="RI940" s="15"/>
      <c r="RJ940" s="15"/>
      <c r="RK940" s="15"/>
      <c r="RL940" s="15"/>
      <c r="RM940" s="15"/>
      <c r="RN940" s="15"/>
      <c r="RO940" s="15"/>
      <c r="RP940" s="15"/>
      <c r="RQ940" s="15"/>
      <c r="RR940" s="15"/>
      <c r="RS940" s="15"/>
      <c r="RT940" s="15"/>
      <c r="RU940" s="15"/>
      <c r="RV940" s="15"/>
      <c r="RW940" s="15"/>
      <c r="RX940" s="15"/>
      <c r="RY940" s="15"/>
      <c r="RZ940" s="15"/>
      <c r="SA940" s="15"/>
      <c r="SB940" s="15"/>
      <c r="SC940" s="15"/>
      <c r="SD940" s="15"/>
      <c r="SE940" s="15"/>
      <c r="SF940" s="15"/>
      <c r="SG940" s="15"/>
      <c r="SH940" s="15"/>
      <c r="SI940" s="15"/>
      <c r="SJ940" s="15"/>
      <c r="SK940" s="15"/>
      <c r="SL940" s="15"/>
      <c r="SM940" s="15"/>
      <c r="SN940" s="15"/>
      <c r="SO940" s="15"/>
      <c r="SP940" s="15"/>
      <c r="SQ940" s="15"/>
      <c r="SR940" s="15"/>
      <c r="SS940" s="15"/>
      <c r="ST940" s="15"/>
      <c r="SU940" s="15"/>
      <c r="SV940" s="15"/>
      <c r="SW940" s="15"/>
      <c r="SX940" s="15"/>
      <c r="SY940" s="15"/>
      <c r="SZ940" s="15"/>
      <c r="TA940" s="15"/>
      <c r="TB940" s="15"/>
      <c r="TC940" s="15"/>
      <c r="TD940" s="15"/>
      <c r="TE940" s="15"/>
      <c r="TF940" s="15"/>
      <c r="TG940" s="15"/>
      <c r="TH940" s="15"/>
      <c r="TI940" s="15"/>
      <c r="TJ940" s="15"/>
      <c r="TK940" s="15"/>
      <c r="TL940" s="15"/>
      <c r="TM940" s="15"/>
      <c r="TN940" s="15"/>
      <c r="TO940" s="15"/>
      <c r="TP940" s="15"/>
      <c r="TQ940" s="15"/>
      <c r="TR940" s="15"/>
      <c r="TS940" s="15"/>
      <c r="TT940" s="15"/>
      <c r="TU940" s="15"/>
      <c r="TV940" s="15"/>
      <c r="TW940" s="15"/>
      <c r="TX940" s="15"/>
      <c r="TY940" s="15"/>
      <c r="TZ940" s="15"/>
      <c r="UA940" s="15"/>
      <c r="UB940" s="15"/>
      <c r="UC940" s="15"/>
      <c r="UD940" s="15"/>
      <c r="UE940" s="15"/>
      <c r="UF940" s="15"/>
      <c r="UG940" s="15"/>
      <c r="UH940" s="15"/>
      <c r="UI940" s="15"/>
      <c r="UJ940" s="15"/>
      <c r="UK940" s="15"/>
      <c r="UL940" s="15"/>
      <c r="UM940" s="15"/>
      <c r="UN940" s="15"/>
      <c r="UO940" s="15"/>
      <c r="UP940" s="15"/>
      <c r="UQ940" s="15"/>
      <c r="UR940" s="15"/>
      <c r="US940" s="15"/>
      <c r="UT940" s="15"/>
      <c r="UU940" s="15"/>
      <c r="UV940" s="15"/>
      <c r="UW940" s="15"/>
      <c r="UX940" s="15"/>
      <c r="UY940" s="15"/>
      <c r="UZ940" s="15"/>
      <c r="VA940" s="15"/>
      <c r="VB940" s="15"/>
      <c r="VC940" s="15"/>
      <c r="VD940" s="15"/>
      <c r="VE940" s="15"/>
      <c r="VF940" s="15"/>
      <c r="VG940" s="15"/>
      <c r="VH940" s="15"/>
      <c r="VI940" s="15"/>
      <c r="VJ940" s="15"/>
      <c r="VK940" s="15"/>
      <c r="VL940" s="15"/>
      <c r="VM940" s="15"/>
      <c r="VN940" s="15"/>
      <c r="VO940" s="15"/>
      <c r="VP940" s="15"/>
      <c r="VQ940" s="15"/>
      <c r="VR940" s="15"/>
      <c r="VS940" s="15"/>
      <c r="VT940" s="15"/>
      <c r="VU940" s="15"/>
      <c r="VV940" s="15"/>
      <c r="VW940" s="15"/>
      <c r="VX940" s="15"/>
      <c r="VY940" s="15"/>
      <c r="VZ940" s="15"/>
      <c r="WA940" s="15"/>
      <c r="WB940" s="15"/>
      <c r="WC940" s="15"/>
      <c r="WD940" s="15"/>
      <c r="WE940" s="15"/>
      <c r="WF940" s="15"/>
      <c r="WG940" s="15"/>
      <c r="WH940" s="15"/>
      <c r="WI940" s="15"/>
      <c r="WJ940" s="15"/>
      <c r="WK940" s="15"/>
      <c r="WL940" s="15"/>
      <c r="WM940" s="15"/>
      <c r="WN940" s="15"/>
      <c r="WO940" s="15"/>
      <c r="WP940" s="15"/>
      <c r="WQ940" s="15"/>
      <c r="WR940" s="15"/>
      <c r="WS940" s="15"/>
      <c r="WT940" s="15"/>
      <c r="WU940" s="15"/>
      <c r="WV940" s="15"/>
      <c r="WW940" s="15"/>
      <c r="WX940" s="15"/>
      <c r="WY940" s="15"/>
      <c r="WZ940" s="15"/>
      <c r="XA940" s="15"/>
      <c r="XB940" s="15"/>
      <c r="XC940" s="15"/>
      <c r="XD940" s="15"/>
      <c r="XE940" s="15"/>
      <c r="XF940" s="15"/>
      <c r="XG940" s="15"/>
      <c r="XH940" s="15"/>
      <c r="XI940" s="15"/>
      <c r="XJ940" s="15"/>
      <c r="XK940" s="15"/>
      <c r="XL940" s="15"/>
      <c r="XM940" s="15"/>
      <c r="XN940" s="15"/>
      <c r="XO940" s="15"/>
      <c r="XP940" s="15"/>
      <c r="XQ940" s="15"/>
      <c r="XR940" s="15"/>
      <c r="XS940" s="15"/>
      <c r="XT940" s="15"/>
      <c r="XU940" s="15"/>
      <c r="XV940" s="15"/>
      <c r="XW940" s="15"/>
      <c r="XX940" s="15"/>
      <c r="XY940" s="15"/>
      <c r="XZ940" s="15"/>
      <c r="YA940" s="15"/>
      <c r="YB940" s="15"/>
      <c r="YC940" s="15"/>
      <c r="YD940" s="15"/>
      <c r="YE940" s="15"/>
      <c r="YF940" s="15"/>
      <c r="YG940" s="15"/>
      <c r="YH940" s="15"/>
      <c r="YI940" s="15"/>
      <c r="YJ940" s="15"/>
      <c r="YK940" s="15"/>
      <c r="YL940" s="15"/>
      <c r="YM940" s="15"/>
      <c r="YN940" s="15"/>
      <c r="YO940" s="15"/>
      <c r="YP940" s="15"/>
      <c r="YQ940" s="15"/>
      <c r="YR940" s="15"/>
      <c r="YS940" s="15"/>
      <c r="YT940" s="15"/>
      <c r="YU940" s="15"/>
      <c r="YV940" s="15"/>
      <c r="YW940" s="15"/>
      <c r="YX940" s="15"/>
      <c r="YY940" s="15"/>
      <c r="YZ940" s="15"/>
      <c r="ZA940" s="15"/>
      <c r="ZB940" s="15"/>
      <c r="ZC940" s="15"/>
      <c r="ZD940" s="15"/>
      <c r="ZE940" s="15"/>
      <c r="ZF940" s="15"/>
      <c r="ZG940" s="15"/>
      <c r="ZH940" s="15"/>
      <c r="ZI940" s="15"/>
      <c r="ZJ940" s="15"/>
      <c r="ZK940" s="15"/>
      <c r="ZL940" s="15"/>
      <c r="ZM940" s="15"/>
      <c r="ZN940" s="15"/>
      <c r="ZO940" s="15"/>
      <c r="ZP940" s="15"/>
      <c r="ZQ940" s="15"/>
      <c r="ZR940" s="15"/>
      <c r="ZS940" s="15"/>
      <c r="ZT940" s="15"/>
      <c r="ZU940" s="15"/>
      <c r="ZV940" s="15"/>
      <c r="ZW940" s="15"/>
      <c r="ZX940" s="15"/>
      <c r="ZY940" s="15"/>
      <c r="ZZ940" s="15"/>
      <c r="AAA940" s="15"/>
      <c r="AAB940" s="15"/>
      <c r="AAC940" s="15"/>
      <c r="AAD940" s="15"/>
      <c r="AAE940" s="15"/>
      <c r="AAF940" s="15"/>
      <c r="AAG940" s="15"/>
      <c r="AAH940" s="15"/>
      <c r="AAI940" s="15"/>
      <c r="AAJ940" s="15"/>
      <c r="AAK940" s="15"/>
      <c r="AAL940" s="15"/>
      <c r="AAM940" s="15"/>
      <c r="AAN940" s="15"/>
      <c r="AAO940" s="15"/>
      <c r="AAP940" s="15"/>
      <c r="AAQ940" s="15"/>
      <c r="AAR940" s="15"/>
      <c r="AAS940" s="15"/>
      <c r="AAT940" s="15"/>
      <c r="AAU940" s="15"/>
      <c r="AAV940" s="15"/>
      <c r="AAW940" s="15"/>
      <c r="AAX940" s="15"/>
      <c r="AAY940" s="15"/>
      <c r="AAZ940" s="15"/>
      <c r="ABA940" s="15"/>
      <c r="ABB940" s="15"/>
      <c r="ABC940" s="15"/>
      <c r="ABD940" s="15"/>
      <c r="ABE940" s="15"/>
      <c r="ABF940" s="15"/>
      <c r="ABG940" s="15"/>
      <c r="ABH940" s="15"/>
      <c r="ABI940" s="15"/>
      <c r="ABJ940" s="15"/>
      <c r="ABK940" s="15"/>
      <c r="ABL940" s="15"/>
      <c r="ABM940" s="15"/>
      <c r="ABN940" s="15"/>
      <c r="ABO940" s="15"/>
      <c r="ABP940" s="15"/>
      <c r="ABQ940" s="15"/>
      <c r="ABR940" s="15"/>
      <c r="ABS940" s="15"/>
      <c r="ABT940" s="15"/>
      <c r="ABU940" s="15"/>
      <c r="ABV940" s="15"/>
      <c r="ABW940" s="15"/>
      <c r="ABX940" s="15"/>
      <c r="ABY940" s="15"/>
      <c r="ABZ940" s="15"/>
      <c r="ACA940" s="15"/>
      <c r="ACB940" s="15"/>
      <c r="ACC940" s="15"/>
      <c r="ACD940" s="15"/>
      <c r="ACE940" s="15"/>
      <c r="ACF940" s="15"/>
      <c r="ACG940" s="15"/>
      <c r="ACH940" s="15"/>
      <c r="ACI940" s="15"/>
      <c r="ACJ940" s="15"/>
      <c r="ACK940" s="15"/>
      <c r="ACL940" s="15"/>
      <c r="ACM940" s="15"/>
      <c r="ACN940" s="15"/>
      <c r="ACO940" s="15"/>
      <c r="ACP940" s="15"/>
      <c r="ACQ940" s="15"/>
      <c r="ACR940" s="15"/>
      <c r="ACS940" s="15"/>
      <c r="ACT940" s="15"/>
      <c r="ACU940" s="15"/>
      <c r="ACV940" s="15"/>
      <c r="ACW940" s="15"/>
      <c r="ACX940" s="15"/>
      <c r="ACY940" s="15"/>
      <c r="ACZ940" s="15"/>
      <c r="ADA940" s="15"/>
      <c r="ADB940" s="15"/>
      <c r="ADC940" s="15"/>
      <c r="ADD940" s="15"/>
      <c r="ADE940" s="15"/>
      <c r="ADF940" s="15"/>
      <c r="ADG940" s="15"/>
      <c r="ADH940" s="15"/>
      <c r="ADI940" s="15"/>
      <c r="ADJ940" s="15"/>
      <c r="ADK940" s="15"/>
      <c r="ADL940" s="15"/>
      <c r="ADM940" s="15"/>
      <c r="ADN940" s="15"/>
      <c r="ADO940" s="15"/>
      <c r="ADP940" s="15"/>
      <c r="ADQ940" s="15"/>
      <c r="ADR940" s="15"/>
      <c r="ADS940" s="15"/>
      <c r="ADT940" s="15"/>
      <c r="ADU940" s="15"/>
      <c r="ADV940" s="15"/>
      <c r="ADW940" s="15"/>
      <c r="ADX940" s="15"/>
      <c r="ADY940" s="15"/>
      <c r="ADZ940" s="15"/>
      <c r="AEA940" s="15"/>
      <c r="AEB940" s="15"/>
      <c r="AEC940" s="15"/>
      <c r="AED940" s="15"/>
      <c r="AEE940" s="15"/>
      <c r="AEF940" s="15"/>
      <c r="AEG940" s="15"/>
      <c r="AEH940" s="15"/>
      <c r="AEI940" s="15"/>
      <c r="AEJ940" s="15"/>
      <c r="AEK940" s="15"/>
      <c r="AEL940" s="15"/>
      <c r="AEM940" s="15"/>
      <c r="AEN940" s="15"/>
      <c r="AEO940" s="15"/>
      <c r="AEP940" s="15"/>
      <c r="AEQ940" s="15"/>
      <c r="AER940" s="15"/>
      <c r="AES940" s="15"/>
      <c r="AET940" s="15"/>
      <c r="AEU940" s="15"/>
      <c r="AEV940" s="15"/>
      <c r="AEW940" s="15"/>
      <c r="AEX940" s="15"/>
      <c r="AEY940" s="15"/>
      <c r="AEZ940" s="15"/>
      <c r="AFA940" s="15"/>
      <c r="AFB940" s="15"/>
      <c r="AFC940" s="15"/>
      <c r="AFD940" s="15"/>
      <c r="AFE940" s="15"/>
      <c r="AFF940" s="15"/>
      <c r="AFG940" s="15"/>
      <c r="AFH940" s="15"/>
      <c r="AFI940" s="15"/>
      <c r="AFJ940" s="15"/>
      <c r="AFK940" s="15"/>
      <c r="AFL940" s="15"/>
      <c r="AFM940" s="15"/>
      <c r="AFN940" s="15"/>
      <c r="AFO940" s="15"/>
      <c r="AFP940" s="15"/>
      <c r="AFQ940" s="15"/>
      <c r="AFR940" s="15"/>
      <c r="AFS940" s="15"/>
      <c r="AFT940" s="15"/>
      <c r="AFU940" s="15"/>
      <c r="AFV940" s="15"/>
      <c r="AFW940" s="15"/>
      <c r="AFX940" s="15"/>
      <c r="AFY940" s="15"/>
      <c r="AFZ940" s="15"/>
      <c r="AGA940" s="15"/>
      <c r="AGB940" s="15"/>
      <c r="AGC940" s="15"/>
      <c r="AGD940" s="15"/>
      <c r="AGE940" s="15"/>
      <c r="AGF940" s="15"/>
      <c r="AGG940" s="15"/>
      <c r="AGH940" s="15"/>
      <c r="AGI940" s="15"/>
      <c r="AGJ940" s="15"/>
      <c r="AGK940" s="15"/>
      <c r="AGL940" s="15"/>
      <c r="AGM940" s="15"/>
      <c r="AGN940" s="15"/>
      <c r="AGO940" s="15"/>
      <c r="AGP940" s="15"/>
      <c r="AGQ940" s="15"/>
      <c r="AGR940" s="15"/>
      <c r="AGS940" s="15"/>
      <c r="AGT940" s="15"/>
      <c r="AGU940" s="15"/>
      <c r="AGV940" s="15"/>
      <c r="AGW940" s="15"/>
      <c r="AGX940" s="15"/>
      <c r="AGY940" s="15"/>
      <c r="AGZ940" s="15"/>
      <c r="AHA940" s="15"/>
      <c r="AHB940" s="15"/>
      <c r="AHC940" s="15"/>
      <c r="AHD940" s="15"/>
      <c r="AHE940" s="15"/>
      <c r="AHF940" s="15"/>
      <c r="AHG940" s="15"/>
      <c r="AHH940" s="15"/>
      <c r="AHI940" s="15"/>
      <c r="AHJ940" s="15"/>
      <c r="AHK940" s="15"/>
      <c r="AHL940" s="15"/>
      <c r="AHM940" s="15"/>
      <c r="AHN940" s="15"/>
      <c r="AHO940" s="15"/>
      <c r="AHP940" s="15"/>
      <c r="AHQ940" s="15"/>
      <c r="AHR940" s="15"/>
      <c r="AHS940" s="15"/>
      <c r="AHT940" s="15"/>
      <c r="AHU940" s="15"/>
      <c r="AHV940" s="15"/>
      <c r="AHW940" s="15"/>
      <c r="AHX940" s="15"/>
      <c r="AHY940" s="15"/>
      <c r="AHZ940" s="15"/>
      <c r="AIA940" s="15"/>
      <c r="AIB940" s="15"/>
      <c r="AIC940" s="15"/>
      <c r="AID940" s="15"/>
      <c r="AIE940" s="15"/>
      <c r="AIF940" s="15"/>
      <c r="AIG940" s="15"/>
      <c r="AIH940" s="15"/>
      <c r="AII940" s="15"/>
      <c r="AIJ940" s="15"/>
      <c r="AIK940" s="15"/>
      <c r="AIL940" s="15"/>
      <c r="AIM940" s="15"/>
      <c r="AIN940" s="15"/>
      <c r="AIO940" s="15"/>
      <c r="AIP940" s="15"/>
      <c r="AIQ940" s="15"/>
      <c r="AIR940" s="15"/>
      <c r="AIS940" s="15"/>
      <c r="AIT940" s="15"/>
      <c r="AIU940" s="15"/>
      <c r="AIV940" s="15"/>
      <c r="AIW940" s="15"/>
      <c r="AIX940" s="15"/>
      <c r="AIY940" s="15"/>
      <c r="AIZ940" s="15"/>
      <c r="AJA940" s="15"/>
      <c r="AJB940" s="15"/>
      <c r="AJC940" s="15"/>
      <c r="AJD940" s="15"/>
      <c r="AJE940" s="15"/>
      <c r="AJF940" s="15"/>
      <c r="AJG940" s="15"/>
      <c r="AJH940" s="15"/>
      <c r="AJI940" s="15"/>
      <c r="AJJ940" s="15"/>
      <c r="AJK940" s="15"/>
      <c r="AJL940" s="15"/>
      <c r="AJM940" s="15"/>
      <c r="AJN940" s="15"/>
      <c r="AJO940" s="15"/>
      <c r="AJP940" s="15"/>
      <c r="AJQ940" s="15"/>
      <c r="AJR940" s="15"/>
      <c r="AJS940" s="15"/>
      <c r="AJT940" s="15"/>
      <c r="AJU940" s="15"/>
      <c r="AJV940" s="15"/>
      <c r="AJW940" s="15"/>
    </row>
    <row r="941" spans="1:959" x14ac:dyDescent="0.25">
      <c r="A941" s="4">
        <v>940</v>
      </c>
      <c r="B941" s="14" t="s">
        <v>850</v>
      </c>
      <c r="C941" s="15" t="s">
        <v>292</v>
      </c>
      <c r="D941" s="15" t="s">
        <v>166</v>
      </c>
      <c r="E941" s="14" t="s">
        <v>165</v>
      </c>
      <c r="F941" s="15" t="s">
        <v>296</v>
      </c>
      <c r="G941" s="15" t="s">
        <v>37</v>
      </c>
      <c r="H941" s="15"/>
      <c r="I941" s="15" t="s">
        <v>304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0</v>
      </c>
      <c r="V941" s="15">
        <v>0</v>
      </c>
      <c r="W941" s="15">
        <v>0</v>
      </c>
      <c r="X941" s="15">
        <v>0</v>
      </c>
      <c r="Y941" s="15">
        <v>0</v>
      </c>
      <c r="Z941" s="15">
        <v>0</v>
      </c>
      <c r="AA941" s="15">
        <v>0</v>
      </c>
      <c r="AB941" s="15">
        <v>0</v>
      </c>
      <c r="AC941" s="15">
        <v>0</v>
      </c>
      <c r="AD941" s="15">
        <v>0</v>
      </c>
      <c r="AE941" s="15">
        <v>0</v>
      </c>
      <c r="AF941" s="15">
        <v>0</v>
      </c>
      <c r="AG941" s="15">
        <v>0</v>
      </c>
      <c r="AH941" s="15">
        <v>0</v>
      </c>
      <c r="AI941" s="15">
        <v>0</v>
      </c>
      <c r="AJ941" s="15">
        <v>0</v>
      </c>
      <c r="AK941" s="15">
        <v>0</v>
      </c>
      <c r="AL941" s="15">
        <v>0</v>
      </c>
      <c r="AM941" s="15">
        <v>0</v>
      </c>
      <c r="AN941" s="15">
        <v>0</v>
      </c>
      <c r="AO941" s="15">
        <v>0</v>
      </c>
      <c r="AP941" s="15">
        <v>0</v>
      </c>
      <c r="AQ941" s="15">
        <v>0</v>
      </c>
      <c r="AR941" s="15">
        <v>0</v>
      </c>
      <c r="AS941" s="15">
        <v>0</v>
      </c>
      <c r="AT941" s="15">
        <v>0</v>
      </c>
      <c r="AU941" s="15">
        <v>0</v>
      </c>
      <c r="AV941" s="15">
        <v>0</v>
      </c>
      <c r="AW941" s="15">
        <v>0</v>
      </c>
      <c r="AX941" s="15">
        <v>0</v>
      </c>
      <c r="AY941" s="15">
        <v>0</v>
      </c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  <c r="DU941" s="15"/>
      <c r="DV941" s="15"/>
      <c r="DW941" s="15"/>
      <c r="DX941" s="15"/>
      <c r="DY941" s="15"/>
      <c r="DZ941" s="15"/>
      <c r="EA941" s="15"/>
      <c r="EB941" s="15"/>
      <c r="EC941" s="15"/>
      <c r="ED941" s="15"/>
      <c r="EE941" s="15"/>
      <c r="EF941" s="15"/>
      <c r="EG941" s="15"/>
      <c r="EH941" s="15"/>
      <c r="EI941" s="15"/>
      <c r="EJ941" s="15"/>
      <c r="EK941" s="15"/>
      <c r="EL941" s="15"/>
      <c r="EM941" s="15"/>
      <c r="EN941" s="15"/>
      <c r="EO941" s="15"/>
      <c r="EP941" s="15"/>
      <c r="EQ941" s="15"/>
      <c r="ER941" s="15"/>
      <c r="ES941" s="15"/>
      <c r="ET941" s="15"/>
      <c r="EU941" s="15"/>
      <c r="EV941" s="15"/>
      <c r="EW941" s="15"/>
      <c r="EX941" s="15"/>
      <c r="EY941" s="15"/>
      <c r="EZ941" s="15"/>
      <c r="FA941" s="15"/>
      <c r="FB941" s="15"/>
      <c r="FC941" s="15"/>
      <c r="FD941" s="15"/>
      <c r="FE941" s="15"/>
      <c r="FF941" s="15"/>
      <c r="FG941" s="15"/>
      <c r="FH941" s="15"/>
      <c r="FI941" s="15"/>
      <c r="FJ941" s="15"/>
      <c r="FK941" s="15"/>
      <c r="FL941" s="15"/>
      <c r="FM941" s="15"/>
      <c r="FN941" s="15"/>
      <c r="FO941" s="15"/>
      <c r="FP941" s="15"/>
      <c r="FQ941" s="15"/>
      <c r="FR941" s="15"/>
      <c r="FS941" s="15"/>
      <c r="FT941" s="15"/>
      <c r="FU941" s="15"/>
      <c r="FV941" s="15"/>
      <c r="FW941" s="15"/>
      <c r="FX941" s="15"/>
      <c r="FY941" s="15"/>
      <c r="FZ941" s="15"/>
      <c r="GA941" s="15"/>
      <c r="GB941" s="15"/>
      <c r="GC941" s="15"/>
      <c r="GD941" s="15"/>
      <c r="GE941" s="15"/>
      <c r="GF941" s="15"/>
      <c r="GG941" s="15"/>
      <c r="GH941" s="15"/>
      <c r="GI941" s="15"/>
      <c r="GJ941" s="15"/>
      <c r="GK941" s="15"/>
      <c r="GL941" s="15"/>
      <c r="GM941" s="15"/>
      <c r="GN941" s="15"/>
      <c r="GO941" s="15"/>
      <c r="GP941" s="15"/>
      <c r="GQ941" s="15"/>
      <c r="GR941" s="15"/>
      <c r="GS941" s="15"/>
      <c r="GT941" s="15"/>
      <c r="GU941" s="15"/>
      <c r="GV941" s="15"/>
      <c r="GW941" s="15"/>
      <c r="GX941" s="15"/>
      <c r="GY941" s="15"/>
      <c r="GZ941" s="15"/>
      <c r="HA941" s="15"/>
      <c r="HB941" s="15"/>
      <c r="HC941" s="15"/>
      <c r="HD941" s="15"/>
      <c r="HE941" s="15"/>
      <c r="HF941" s="15"/>
      <c r="HG941" s="15"/>
      <c r="HH941" s="15"/>
      <c r="HI941" s="15"/>
      <c r="HJ941" s="15"/>
      <c r="HK941" s="15"/>
      <c r="HL941" s="15"/>
      <c r="HM941" s="15"/>
      <c r="HN941" s="15"/>
      <c r="HO941" s="15"/>
      <c r="HP941" s="15"/>
      <c r="HQ941" s="15"/>
      <c r="HR941" s="15"/>
      <c r="HS941" s="15"/>
      <c r="HT941" s="15"/>
      <c r="HU941" s="15"/>
      <c r="HV941" s="15"/>
      <c r="HW941" s="15"/>
      <c r="HX941" s="15"/>
      <c r="HY941" s="15"/>
      <c r="HZ941" s="15"/>
      <c r="IA941" s="15"/>
      <c r="IB941" s="15"/>
      <c r="IC941" s="15"/>
      <c r="ID941" s="15"/>
      <c r="IE941" s="15"/>
      <c r="IF941" s="15"/>
      <c r="IG941" s="15"/>
      <c r="IH941" s="15"/>
      <c r="II941" s="15"/>
      <c r="IJ941" s="15"/>
      <c r="IK941" s="15"/>
      <c r="IL941" s="15"/>
      <c r="IM941" s="15"/>
      <c r="IN941" s="15"/>
      <c r="IO941" s="15"/>
      <c r="IP941" s="15"/>
      <c r="IQ941" s="15"/>
      <c r="IR941" s="15"/>
      <c r="IS941" s="15"/>
      <c r="IT941" s="15"/>
      <c r="IU941" s="15"/>
      <c r="IV941" s="15"/>
      <c r="IW941" s="15"/>
      <c r="IX941" s="15"/>
      <c r="IY941" s="15"/>
      <c r="IZ941" s="15"/>
      <c r="JA941" s="15"/>
      <c r="JB941" s="15"/>
      <c r="JC941" s="15"/>
      <c r="JD941" s="15"/>
      <c r="JE941" s="15"/>
      <c r="JF941" s="15"/>
      <c r="JG941" s="15"/>
      <c r="JH941" s="15"/>
      <c r="JI941" s="15"/>
      <c r="JJ941" s="15"/>
      <c r="JK941" s="15"/>
      <c r="JL941" s="15"/>
      <c r="JM941" s="15"/>
      <c r="JN941" s="15"/>
      <c r="JO941" s="15"/>
      <c r="JP941" s="15"/>
      <c r="JQ941" s="15"/>
      <c r="JR941" s="15"/>
      <c r="JS941" s="15"/>
      <c r="JT941" s="15"/>
      <c r="JU941" s="15"/>
      <c r="JV941" s="15"/>
      <c r="JW941" s="15"/>
      <c r="JX941" s="15"/>
      <c r="JY941" s="15"/>
      <c r="JZ941" s="15"/>
      <c r="KA941" s="15"/>
      <c r="KB941" s="15"/>
      <c r="KC941" s="15"/>
      <c r="KD941" s="15"/>
      <c r="KE941" s="15"/>
      <c r="KF941" s="15"/>
      <c r="KG941" s="15"/>
      <c r="KH941" s="15"/>
      <c r="KI941" s="15"/>
      <c r="KJ941" s="15"/>
      <c r="KK941" s="15"/>
      <c r="KL941" s="15"/>
      <c r="KM941" s="15"/>
      <c r="KN941" s="15"/>
      <c r="KO941" s="15"/>
      <c r="KP941" s="15"/>
      <c r="KQ941" s="15"/>
      <c r="KR941" s="15"/>
      <c r="KS941" s="15"/>
      <c r="KT941" s="15"/>
      <c r="KU941" s="15"/>
      <c r="KV941" s="15"/>
      <c r="KW941" s="15"/>
      <c r="KX941" s="15"/>
      <c r="KY941" s="15"/>
      <c r="KZ941" s="15"/>
      <c r="LA941" s="15"/>
      <c r="LB941" s="15"/>
      <c r="LC941" s="15"/>
      <c r="LD941" s="15"/>
      <c r="LE941" s="15"/>
      <c r="LF941" s="15"/>
      <c r="LG941" s="15"/>
      <c r="LH941" s="15"/>
      <c r="LI941" s="15"/>
      <c r="LJ941" s="15"/>
      <c r="LK941" s="15"/>
      <c r="LL941" s="15"/>
      <c r="LM941" s="15"/>
      <c r="LN941" s="15"/>
      <c r="LO941" s="15"/>
      <c r="LP941" s="15"/>
      <c r="LQ941" s="15"/>
      <c r="LR941" s="15"/>
      <c r="LS941" s="15"/>
      <c r="LT941" s="15"/>
      <c r="LU941" s="15"/>
      <c r="LV941" s="15"/>
      <c r="LW941" s="15"/>
      <c r="LX941" s="15"/>
      <c r="LY941" s="15"/>
      <c r="LZ941" s="15"/>
      <c r="MA941" s="15"/>
      <c r="MB941" s="15"/>
      <c r="MC941" s="15"/>
      <c r="MD941" s="15"/>
      <c r="ME941" s="15"/>
      <c r="MF941" s="15"/>
      <c r="MG941" s="15"/>
      <c r="MH941" s="15"/>
      <c r="MI941" s="15"/>
      <c r="MJ941" s="15"/>
      <c r="MK941" s="15"/>
      <c r="ML941" s="15"/>
      <c r="MM941" s="15"/>
      <c r="MN941" s="15"/>
      <c r="MO941" s="15"/>
      <c r="MP941" s="15"/>
      <c r="MQ941" s="15"/>
      <c r="MR941" s="15"/>
      <c r="MS941" s="15"/>
      <c r="MT941" s="15"/>
      <c r="MU941" s="15"/>
      <c r="MV941" s="15"/>
      <c r="MW941" s="15"/>
      <c r="MX941" s="15"/>
      <c r="MY941" s="15"/>
      <c r="MZ941" s="15"/>
      <c r="NA941" s="15"/>
      <c r="NB941" s="15"/>
      <c r="NC941" s="15"/>
      <c r="ND941" s="15"/>
      <c r="NE941" s="15"/>
      <c r="NF941" s="15"/>
      <c r="NG941" s="15"/>
      <c r="NH941" s="15"/>
      <c r="NI941" s="15"/>
      <c r="NJ941" s="15"/>
      <c r="NK941" s="15"/>
      <c r="NL941" s="15"/>
      <c r="NM941" s="15"/>
      <c r="NN941" s="15"/>
      <c r="NO941" s="15"/>
      <c r="NP941" s="15"/>
      <c r="NQ941" s="15"/>
      <c r="NR941" s="15"/>
      <c r="NS941" s="15"/>
      <c r="NT941" s="15"/>
      <c r="NU941" s="15"/>
      <c r="NV941" s="15"/>
      <c r="NW941" s="15"/>
      <c r="NX941" s="15"/>
      <c r="NY941" s="15"/>
      <c r="NZ941" s="15"/>
      <c r="OA941" s="15"/>
      <c r="OB941" s="15"/>
      <c r="OC941" s="15"/>
      <c r="OD941" s="15"/>
      <c r="OE941" s="15"/>
      <c r="OF941" s="15"/>
      <c r="OG941" s="15"/>
      <c r="OH941" s="15"/>
      <c r="OI941" s="15"/>
      <c r="OJ941" s="15"/>
      <c r="OK941" s="15"/>
      <c r="OL941" s="15"/>
      <c r="OM941" s="15"/>
      <c r="ON941" s="15"/>
      <c r="OO941" s="15"/>
      <c r="OP941" s="15"/>
      <c r="OQ941" s="15"/>
      <c r="OR941" s="15"/>
      <c r="OS941" s="15"/>
      <c r="OT941" s="15"/>
      <c r="OU941" s="15"/>
      <c r="OV941" s="15"/>
      <c r="OW941" s="15"/>
      <c r="OX941" s="15"/>
      <c r="OY941" s="15"/>
      <c r="OZ941" s="15"/>
      <c r="PA941" s="15"/>
      <c r="PB941" s="15"/>
      <c r="PC941" s="15"/>
      <c r="PD941" s="15"/>
      <c r="PE941" s="15"/>
      <c r="PF941" s="15"/>
      <c r="PG941" s="15"/>
      <c r="PH941" s="15"/>
      <c r="PI941" s="15"/>
      <c r="PJ941" s="15"/>
      <c r="PK941" s="15"/>
      <c r="PL941" s="15"/>
      <c r="PM941" s="15"/>
      <c r="PN941" s="15"/>
      <c r="PO941" s="15"/>
      <c r="PP941" s="15"/>
      <c r="PQ941" s="15"/>
      <c r="PR941" s="15"/>
      <c r="PS941" s="15"/>
      <c r="PT941" s="15"/>
      <c r="PU941" s="15"/>
      <c r="PV941" s="15"/>
      <c r="PW941" s="15"/>
      <c r="PX941" s="15"/>
      <c r="PY941" s="15"/>
      <c r="PZ941" s="15"/>
      <c r="QA941" s="15"/>
      <c r="QB941" s="15"/>
      <c r="QC941" s="15"/>
      <c r="QD941" s="15"/>
      <c r="QE941" s="15"/>
      <c r="QF941" s="15"/>
      <c r="QG941" s="15"/>
      <c r="QH941" s="15"/>
      <c r="QI941" s="15"/>
      <c r="QJ941" s="15"/>
      <c r="QK941" s="15"/>
      <c r="QL941" s="15"/>
      <c r="QM941" s="15"/>
      <c r="QN941" s="15"/>
      <c r="QO941" s="15"/>
      <c r="QP941" s="15"/>
      <c r="QQ941" s="15"/>
      <c r="QR941" s="15"/>
      <c r="QS941" s="15"/>
      <c r="QT941" s="15"/>
      <c r="QU941" s="15"/>
      <c r="QV941" s="15"/>
      <c r="QW941" s="15"/>
      <c r="QX941" s="15"/>
      <c r="QY941" s="15"/>
      <c r="QZ941" s="15"/>
      <c r="RA941" s="15"/>
      <c r="RB941" s="15"/>
      <c r="RC941" s="15"/>
      <c r="RD941" s="15"/>
      <c r="RE941" s="15"/>
      <c r="RF941" s="15"/>
      <c r="RG941" s="15"/>
      <c r="RH941" s="15"/>
      <c r="RI941" s="15"/>
      <c r="RJ941" s="15"/>
      <c r="RK941" s="15"/>
      <c r="RL941" s="15"/>
      <c r="RM941" s="15"/>
      <c r="RN941" s="15"/>
      <c r="RO941" s="15"/>
      <c r="RP941" s="15"/>
      <c r="RQ941" s="15"/>
      <c r="RR941" s="15"/>
      <c r="RS941" s="15"/>
      <c r="RT941" s="15"/>
      <c r="RU941" s="15"/>
      <c r="RV941" s="15"/>
      <c r="RW941" s="15"/>
      <c r="RX941" s="15"/>
      <c r="RY941" s="15"/>
      <c r="RZ941" s="15"/>
      <c r="SA941" s="15"/>
      <c r="SB941" s="15"/>
      <c r="SC941" s="15"/>
      <c r="SD941" s="15"/>
      <c r="SE941" s="15"/>
      <c r="SF941" s="15"/>
      <c r="SG941" s="15"/>
      <c r="SH941" s="15"/>
      <c r="SI941" s="15"/>
      <c r="SJ941" s="15"/>
      <c r="SK941" s="15"/>
      <c r="SL941" s="15"/>
      <c r="SM941" s="15"/>
      <c r="SN941" s="15"/>
      <c r="SO941" s="15"/>
      <c r="SP941" s="15"/>
      <c r="SQ941" s="15"/>
      <c r="SR941" s="15"/>
      <c r="SS941" s="15"/>
      <c r="ST941" s="15"/>
      <c r="SU941" s="15"/>
      <c r="SV941" s="15"/>
      <c r="SW941" s="15"/>
      <c r="SX941" s="15"/>
      <c r="SY941" s="15"/>
      <c r="SZ941" s="15"/>
      <c r="TA941" s="15"/>
      <c r="TB941" s="15"/>
      <c r="TC941" s="15"/>
      <c r="TD941" s="15"/>
      <c r="TE941" s="15"/>
      <c r="TF941" s="15"/>
      <c r="TG941" s="15"/>
      <c r="TH941" s="15"/>
      <c r="TI941" s="15"/>
      <c r="TJ941" s="15"/>
      <c r="TK941" s="15"/>
      <c r="TL941" s="15"/>
      <c r="TM941" s="15"/>
      <c r="TN941" s="15"/>
      <c r="TO941" s="15"/>
      <c r="TP941" s="15"/>
      <c r="TQ941" s="15"/>
      <c r="TR941" s="15"/>
      <c r="TS941" s="15"/>
      <c r="TT941" s="15"/>
      <c r="TU941" s="15"/>
      <c r="TV941" s="15"/>
      <c r="TW941" s="15"/>
      <c r="TX941" s="15"/>
      <c r="TY941" s="15"/>
      <c r="TZ941" s="15"/>
      <c r="UA941" s="15"/>
      <c r="UB941" s="15"/>
      <c r="UC941" s="15"/>
      <c r="UD941" s="15"/>
      <c r="UE941" s="15"/>
      <c r="UF941" s="15"/>
      <c r="UG941" s="15"/>
      <c r="UH941" s="15"/>
      <c r="UI941" s="15"/>
      <c r="UJ941" s="15"/>
      <c r="UK941" s="15"/>
      <c r="UL941" s="15"/>
      <c r="UM941" s="15"/>
      <c r="UN941" s="15"/>
      <c r="UO941" s="15"/>
      <c r="UP941" s="15"/>
      <c r="UQ941" s="15"/>
      <c r="UR941" s="15"/>
      <c r="US941" s="15"/>
      <c r="UT941" s="15"/>
      <c r="UU941" s="15"/>
      <c r="UV941" s="15"/>
      <c r="UW941" s="15"/>
      <c r="UX941" s="15"/>
      <c r="UY941" s="15"/>
      <c r="UZ941" s="15"/>
      <c r="VA941" s="15"/>
      <c r="VB941" s="15"/>
      <c r="VC941" s="15"/>
      <c r="VD941" s="15"/>
      <c r="VE941" s="15"/>
      <c r="VF941" s="15"/>
      <c r="VG941" s="15"/>
      <c r="VH941" s="15"/>
      <c r="VI941" s="15"/>
      <c r="VJ941" s="15"/>
      <c r="VK941" s="15"/>
      <c r="VL941" s="15"/>
      <c r="VM941" s="15"/>
      <c r="VN941" s="15"/>
      <c r="VO941" s="15"/>
      <c r="VP941" s="15"/>
      <c r="VQ941" s="15"/>
      <c r="VR941" s="15"/>
      <c r="VS941" s="15"/>
      <c r="VT941" s="15"/>
      <c r="VU941" s="15"/>
      <c r="VV941" s="15"/>
      <c r="VW941" s="15"/>
      <c r="VX941" s="15"/>
      <c r="VY941" s="15"/>
      <c r="VZ941" s="15"/>
      <c r="WA941" s="15"/>
      <c r="WB941" s="15"/>
      <c r="WC941" s="15"/>
      <c r="WD941" s="15"/>
      <c r="WE941" s="15"/>
      <c r="WF941" s="15"/>
      <c r="WG941" s="15"/>
      <c r="WH941" s="15"/>
      <c r="WI941" s="15"/>
      <c r="WJ941" s="15"/>
      <c r="WK941" s="15"/>
      <c r="WL941" s="15"/>
      <c r="WM941" s="15"/>
      <c r="WN941" s="15"/>
      <c r="WO941" s="15"/>
      <c r="WP941" s="15"/>
      <c r="WQ941" s="15"/>
      <c r="WR941" s="15"/>
      <c r="WS941" s="15"/>
      <c r="WT941" s="15"/>
      <c r="WU941" s="15"/>
      <c r="WV941" s="15"/>
      <c r="WW941" s="15"/>
      <c r="WX941" s="15"/>
      <c r="WY941" s="15"/>
      <c r="WZ941" s="15"/>
      <c r="XA941" s="15"/>
      <c r="XB941" s="15"/>
      <c r="XC941" s="15"/>
      <c r="XD941" s="15"/>
      <c r="XE941" s="15"/>
      <c r="XF941" s="15"/>
      <c r="XG941" s="15"/>
      <c r="XH941" s="15"/>
      <c r="XI941" s="15"/>
      <c r="XJ941" s="15"/>
      <c r="XK941" s="15"/>
      <c r="XL941" s="15"/>
      <c r="XM941" s="15"/>
      <c r="XN941" s="15"/>
      <c r="XO941" s="15"/>
      <c r="XP941" s="15"/>
      <c r="XQ941" s="15"/>
      <c r="XR941" s="15"/>
      <c r="XS941" s="15"/>
      <c r="XT941" s="15"/>
      <c r="XU941" s="15"/>
      <c r="XV941" s="15"/>
      <c r="XW941" s="15"/>
      <c r="XX941" s="15"/>
      <c r="XY941" s="15"/>
      <c r="XZ941" s="15"/>
      <c r="YA941" s="15"/>
      <c r="YB941" s="15"/>
      <c r="YC941" s="15"/>
      <c r="YD941" s="15"/>
      <c r="YE941" s="15"/>
      <c r="YF941" s="15"/>
      <c r="YG941" s="15"/>
      <c r="YH941" s="15"/>
      <c r="YI941" s="15"/>
      <c r="YJ941" s="15"/>
      <c r="YK941" s="15"/>
      <c r="YL941" s="15"/>
      <c r="YM941" s="15"/>
      <c r="YN941" s="15"/>
      <c r="YO941" s="15"/>
      <c r="YP941" s="15"/>
      <c r="YQ941" s="15"/>
      <c r="YR941" s="15"/>
      <c r="YS941" s="15"/>
      <c r="YT941" s="15"/>
      <c r="YU941" s="15"/>
      <c r="YV941" s="15"/>
      <c r="YW941" s="15"/>
      <c r="YX941" s="15"/>
      <c r="YY941" s="15"/>
      <c r="YZ941" s="15"/>
      <c r="ZA941" s="15"/>
      <c r="ZB941" s="15"/>
      <c r="ZC941" s="15"/>
      <c r="ZD941" s="15"/>
      <c r="ZE941" s="15"/>
      <c r="ZF941" s="15"/>
      <c r="ZG941" s="15"/>
      <c r="ZH941" s="15"/>
      <c r="ZI941" s="15"/>
      <c r="ZJ941" s="15"/>
      <c r="ZK941" s="15"/>
      <c r="ZL941" s="15"/>
      <c r="ZM941" s="15"/>
      <c r="ZN941" s="15"/>
      <c r="ZO941" s="15"/>
      <c r="ZP941" s="15"/>
      <c r="ZQ941" s="15"/>
      <c r="ZR941" s="15"/>
      <c r="ZS941" s="15"/>
      <c r="ZT941" s="15"/>
      <c r="ZU941" s="15"/>
      <c r="ZV941" s="15"/>
      <c r="ZW941" s="15"/>
      <c r="ZX941" s="15"/>
      <c r="ZY941" s="15"/>
      <c r="ZZ941" s="15"/>
      <c r="AAA941" s="15"/>
      <c r="AAB941" s="15"/>
      <c r="AAC941" s="15"/>
      <c r="AAD941" s="15"/>
      <c r="AAE941" s="15"/>
      <c r="AAF941" s="15"/>
      <c r="AAG941" s="15"/>
      <c r="AAH941" s="15"/>
      <c r="AAI941" s="15"/>
      <c r="AAJ941" s="15"/>
      <c r="AAK941" s="15"/>
      <c r="AAL941" s="15"/>
      <c r="AAM941" s="15"/>
      <c r="AAN941" s="15"/>
      <c r="AAO941" s="15"/>
      <c r="AAP941" s="15"/>
      <c r="AAQ941" s="15"/>
      <c r="AAR941" s="15"/>
      <c r="AAS941" s="15"/>
      <c r="AAT941" s="15"/>
      <c r="AAU941" s="15"/>
      <c r="AAV941" s="15"/>
      <c r="AAW941" s="15"/>
      <c r="AAX941" s="15"/>
      <c r="AAY941" s="15"/>
      <c r="AAZ941" s="15"/>
      <c r="ABA941" s="15"/>
      <c r="ABB941" s="15"/>
      <c r="ABC941" s="15"/>
      <c r="ABD941" s="15"/>
      <c r="ABE941" s="15"/>
      <c r="ABF941" s="15"/>
      <c r="ABG941" s="15"/>
      <c r="ABH941" s="15"/>
      <c r="ABI941" s="15"/>
      <c r="ABJ941" s="15"/>
      <c r="ABK941" s="15"/>
      <c r="ABL941" s="15"/>
      <c r="ABM941" s="15"/>
      <c r="ABN941" s="15"/>
      <c r="ABO941" s="15"/>
      <c r="ABP941" s="15"/>
      <c r="ABQ941" s="15"/>
      <c r="ABR941" s="15"/>
      <c r="ABS941" s="15"/>
      <c r="ABT941" s="15"/>
      <c r="ABU941" s="15"/>
      <c r="ABV941" s="15"/>
      <c r="ABW941" s="15"/>
      <c r="ABX941" s="15"/>
      <c r="ABY941" s="15"/>
      <c r="ABZ941" s="15"/>
      <c r="ACA941" s="15"/>
      <c r="ACB941" s="15"/>
      <c r="ACC941" s="15"/>
      <c r="ACD941" s="15"/>
      <c r="ACE941" s="15"/>
      <c r="ACF941" s="15"/>
      <c r="ACG941" s="15"/>
      <c r="ACH941" s="15"/>
      <c r="ACI941" s="15"/>
      <c r="ACJ941" s="15"/>
      <c r="ACK941" s="15"/>
      <c r="ACL941" s="15"/>
      <c r="ACM941" s="15"/>
      <c r="ACN941" s="15"/>
      <c r="ACO941" s="15"/>
      <c r="ACP941" s="15"/>
      <c r="ACQ941" s="15"/>
      <c r="ACR941" s="15"/>
      <c r="ACS941" s="15"/>
      <c r="ACT941" s="15"/>
      <c r="ACU941" s="15"/>
      <c r="ACV941" s="15"/>
      <c r="ACW941" s="15"/>
      <c r="ACX941" s="15"/>
      <c r="ACY941" s="15"/>
      <c r="ACZ941" s="15"/>
      <c r="ADA941" s="15"/>
      <c r="ADB941" s="15"/>
      <c r="ADC941" s="15"/>
      <c r="ADD941" s="15"/>
      <c r="ADE941" s="15"/>
      <c r="ADF941" s="15"/>
      <c r="ADG941" s="15"/>
      <c r="ADH941" s="15"/>
      <c r="ADI941" s="15"/>
      <c r="ADJ941" s="15"/>
      <c r="ADK941" s="15"/>
      <c r="ADL941" s="15"/>
      <c r="ADM941" s="15"/>
      <c r="ADN941" s="15"/>
      <c r="ADO941" s="15"/>
      <c r="ADP941" s="15"/>
      <c r="ADQ941" s="15"/>
      <c r="ADR941" s="15"/>
      <c r="ADS941" s="15"/>
      <c r="ADT941" s="15"/>
      <c r="ADU941" s="15"/>
      <c r="ADV941" s="15"/>
      <c r="ADW941" s="15"/>
      <c r="ADX941" s="15"/>
      <c r="ADY941" s="15"/>
      <c r="ADZ941" s="15"/>
      <c r="AEA941" s="15"/>
      <c r="AEB941" s="15"/>
      <c r="AEC941" s="15"/>
      <c r="AED941" s="15"/>
      <c r="AEE941" s="15"/>
      <c r="AEF941" s="15"/>
      <c r="AEG941" s="15"/>
      <c r="AEH941" s="15"/>
      <c r="AEI941" s="15"/>
      <c r="AEJ941" s="15"/>
      <c r="AEK941" s="15"/>
      <c r="AEL941" s="15"/>
      <c r="AEM941" s="15"/>
      <c r="AEN941" s="15"/>
      <c r="AEO941" s="15"/>
      <c r="AEP941" s="15"/>
      <c r="AEQ941" s="15"/>
      <c r="AER941" s="15"/>
      <c r="AES941" s="15"/>
      <c r="AET941" s="15"/>
      <c r="AEU941" s="15"/>
      <c r="AEV941" s="15"/>
      <c r="AEW941" s="15"/>
      <c r="AEX941" s="15"/>
      <c r="AEY941" s="15"/>
      <c r="AEZ941" s="15"/>
      <c r="AFA941" s="15"/>
      <c r="AFB941" s="15"/>
      <c r="AFC941" s="15"/>
      <c r="AFD941" s="15"/>
      <c r="AFE941" s="15"/>
      <c r="AFF941" s="15"/>
      <c r="AFG941" s="15"/>
      <c r="AFH941" s="15"/>
      <c r="AFI941" s="15"/>
      <c r="AFJ941" s="15"/>
      <c r="AFK941" s="15"/>
      <c r="AFL941" s="15"/>
      <c r="AFM941" s="15"/>
      <c r="AFN941" s="15"/>
      <c r="AFO941" s="15"/>
      <c r="AFP941" s="15"/>
      <c r="AFQ941" s="15"/>
      <c r="AFR941" s="15"/>
      <c r="AFS941" s="15"/>
      <c r="AFT941" s="15"/>
      <c r="AFU941" s="15"/>
      <c r="AFV941" s="15"/>
      <c r="AFW941" s="15"/>
      <c r="AFX941" s="15"/>
      <c r="AFY941" s="15"/>
      <c r="AFZ941" s="15"/>
      <c r="AGA941" s="15"/>
      <c r="AGB941" s="15"/>
      <c r="AGC941" s="15"/>
      <c r="AGD941" s="15"/>
      <c r="AGE941" s="15"/>
      <c r="AGF941" s="15"/>
      <c r="AGG941" s="15"/>
      <c r="AGH941" s="15"/>
      <c r="AGI941" s="15"/>
      <c r="AGJ941" s="15"/>
      <c r="AGK941" s="15"/>
      <c r="AGL941" s="15"/>
      <c r="AGM941" s="15"/>
      <c r="AGN941" s="15"/>
      <c r="AGO941" s="15"/>
      <c r="AGP941" s="15"/>
      <c r="AGQ941" s="15"/>
      <c r="AGR941" s="15"/>
      <c r="AGS941" s="15"/>
      <c r="AGT941" s="15"/>
      <c r="AGU941" s="15"/>
      <c r="AGV941" s="15"/>
      <c r="AGW941" s="15"/>
      <c r="AGX941" s="15"/>
      <c r="AGY941" s="15"/>
      <c r="AGZ941" s="15"/>
      <c r="AHA941" s="15"/>
      <c r="AHB941" s="15"/>
      <c r="AHC941" s="15"/>
      <c r="AHD941" s="15"/>
      <c r="AHE941" s="15"/>
      <c r="AHF941" s="15"/>
      <c r="AHG941" s="15"/>
      <c r="AHH941" s="15"/>
      <c r="AHI941" s="15"/>
      <c r="AHJ941" s="15"/>
      <c r="AHK941" s="15"/>
      <c r="AHL941" s="15"/>
      <c r="AHM941" s="15"/>
      <c r="AHN941" s="15"/>
      <c r="AHO941" s="15"/>
      <c r="AHP941" s="15"/>
      <c r="AHQ941" s="15"/>
      <c r="AHR941" s="15"/>
      <c r="AHS941" s="15"/>
      <c r="AHT941" s="15"/>
      <c r="AHU941" s="15"/>
      <c r="AHV941" s="15"/>
      <c r="AHW941" s="15"/>
      <c r="AHX941" s="15"/>
      <c r="AHY941" s="15"/>
      <c r="AHZ941" s="15"/>
      <c r="AIA941" s="15"/>
      <c r="AIB941" s="15"/>
      <c r="AIC941" s="15"/>
      <c r="AID941" s="15"/>
      <c r="AIE941" s="15"/>
      <c r="AIF941" s="15"/>
      <c r="AIG941" s="15"/>
      <c r="AIH941" s="15"/>
      <c r="AII941" s="15"/>
      <c r="AIJ941" s="15"/>
      <c r="AIK941" s="15"/>
      <c r="AIL941" s="15"/>
      <c r="AIM941" s="15"/>
      <c r="AIN941" s="15"/>
      <c r="AIO941" s="15"/>
      <c r="AIP941" s="15"/>
      <c r="AIQ941" s="15"/>
      <c r="AIR941" s="15"/>
      <c r="AIS941" s="15"/>
      <c r="AIT941" s="15"/>
      <c r="AIU941" s="15"/>
      <c r="AIV941" s="15"/>
      <c r="AIW941" s="15"/>
      <c r="AIX941" s="15"/>
      <c r="AIY941" s="15"/>
      <c r="AIZ941" s="15"/>
      <c r="AJA941" s="15"/>
      <c r="AJB941" s="15"/>
      <c r="AJC941" s="15"/>
      <c r="AJD941" s="15"/>
      <c r="AJE941" s="15"/>
      <c r="AJF941" s="15"/>
      <c r="AJG941" s="15"/>
      <c r="AJH941" s="15"/>
      <c r="AJI941" s="15"/>
      <c r="AJJ941" s="15"/>
      <c r="AJK941" s="15"/>
      <c r="AJL941" s="15"/>
      <c r="AJM941" s="15"/>
      <c r="AJN941" s="15"/>
      <c r="AJO941" s="15"/>
      <c r="AJP941" s="15"/>
      <c r="AJQ941" s="15"/>
      <c r="AJR941" s="15"/>
      <c r="AJS941" s="15"/>
      <c r="AJT941" s="15"/>
      <c r="AJU941" s="15"/>
      <c r="AJV941" s="15"/>
      <c r="AJW941" s="15"/>
    </row>
    <row r="942" spans="1:959" x14ac:dyDescent="0.25">
      <c r="A942" s="4">
        <v>941</v>
      </c>
      <c r="B942" s="14" t="s">
        <v>851</v>
      </c>
      <c r="C942" s="15" t="s">
        <v>360</v>
      </c>
      <c r="D942" s="15" t="s">
        <v>164</v>
      </c>
      <c r="E942" s="14" t="s">
        <v>165</v>
      </c>
      <c r="F942" s="15" t="s">
        <v>296</v>
      </c>
      <c r="G942" s="15" t="s">
        <v>37</v>
      </c>
      <c r="H942" s="15"/>
      <c r="I942" s="15" t="s">
        <v>304</v>
      </c>
      <c r="J942" s="15">
        <v>0</v>
      </c>
      <c r="K942" s="15">
        <v>0</v>
      </c>
      <c r="L942" s="15">
        <v>0</v>
      </c>
      <c r="M942" s="15">
        <v>0</v>
      </c>
      <c r="N942" s="15">
        <v>0</v>
      </c>
      <c r="O942" s="15">
        <v>0</v>
      </c>
      <c r="P942" s="15">
        <v>0</v>
      </c>
      <c r="Q942" s="15">
        <v>0</v>
      </c>
      <c r="R942" s="15">
        <v>0</v>
      </c>
      <c r="S942" s="15">
        <v>0</v>
      </c>
      <c r="T942" s="15">
        <v>0</v>
      </c>
      <c r="U942" s="15">
        <v>0</v>
      </c>
      <c r="V942" s="15">
        <v>0</v>
      </c>
      <c r="W942" s="15">
        <v>0</v>
      </c>
      <c r="X942" s="15">
        <v>0</v>
      </c>
      <c r="Y942" s="15">
        <v>0</v>
      </c>
      <c r="Z942" s="15">
        <v>0</v>
      </c>
      <c r="AA942" s="15">
        <v>0</v>
      </c>
      <c r="AB942" s="15">
        <v>0</v>
      </c>
      <c r="AC942" s="15">
        <v>0</v>
      </c>
      <c r="AD942" s="15">
        <v>0</v>
      </c>
      <c r="AE942" s="15">
        <v>0</v>
      </c>
      <c r="AF942" s="15">
        <v>0</v>
      </c>
      <c r="AG942" s="15">
        <v>0</v>
      </c>
      <c r="AH942" s="15">
        <v>0</v>
      </c>
      <c r="AI942" s="15">
        <v>0</v>
      </c>
      <c r="AJ942" s="15">
        <v>0</v>
      </c>
      <c r="AK942" s="15">
        <v>0</v>
      </c>
      <c r="AL942" s="15">
        <v>0</v>
      </c>
      <c r="AM942" s="15">
        <v>0</v>
      </c>
      <c r="AN942" s="15">
        <v>0</v>
      </c>
      <c r="AO942" s="15">
        <v>0</v>
      </c>
      <c r="AP942" s="15">
        <v>0</v>
      </c>
      <c r="AQ942" s="15">
        <v>0</v>
      </c>
      <c r="AR942" s="15">
        <v>0</v>
      </c>
      <c r="AS942" s="15">
        <v>0</v>
      </c>
      <c r="AT942" s="15">
        <v>0</v>
      </c>
      <c r="AU942" s="15">
        <v>0</v>
      </c>
      <c r="AV942" s="15">
        <v>0</v>
      </c>
      <c r="AW942" s="15">
        <v>0</v>
      </c>
      <c r="AX942" s="15">
        <v>0</v>
      </c>
      <c r="AY942" s="15">
        <v>0</v>
      </c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  <c r="DU942" s="15"/>
      <c r="DV942" s="15"/>
      <c r="DW942" s="15"/>
      <c r="DX942" s="15"/>
      <c r="DY942" s="15"/>
      <c r="DZ942" s="15"/>
      <c r="EA942" s="15"/>
      <c r="EB942" s="15"/>
      <c r="EC942" s="15"/>
      <c r="ED942" s="15"/>
      <c r="EE942" s="15"/>
      <c r="EF942" s="15"/>
      <c r="EG942" s="15"/>
      <c r="EH942" s="15"/>
      <c r="EI942" s="15"/>
      <c r="EJ942" s="15"/>
      <c r="EK942" s="15"/>
      <c r="EL942" s="15"/>
      <c r="EM942" s="15"/>
      <c r="EN942" s="15"/>
      <c r="EO942" s="15"/>
      <c r="EP942" s="15"/>
      <c r="EQ942" s="15"/>
      <c r="ER942" s="15"/>
      <c r="ES942" s="15"/>
      <c r="ET942" s="15"/>
      <c r="EU942" s="15"/>
      <c r="EV942" s="15"/>
      <c r="EW942" s="15"/>
      <c r="EX942" s="15"/>
      <c r="EY942" s="15"/>
      <c r="EZ942" s="15"/>
      <c r="FA942" s="15"/>
      <c r="FB942" s="15"/>
      <c r="FC942" s="15"/>
      <c r="FD942" s="15"/>
      <c r="FE942" s="15"/>
      <c r="FF942" s="15"/>
      <c r="FG942" s="15"/>
      <c r="FH942" s="15"/>
      <c r="FI942" s="15"/>
      <c r="FJ942" s="15"/>
      <c r="FK942" s="15"/>
      <c r="FL942" s="15"/>
      <c r="FM942" s="15"/>
      <c r="FN942" s="15"/>
      <c r="FO942" s="15"/>
      <c r="FP942" s="15"/>
      <c r="FQ942" s="15"/>
      <c r="FR942" s="15"/>
      <c r="FS942" s="15"/>
      <c r="FT942" s="15"/>
      <c r="FU942" s="15"/>
      <c r="FV942" s="15"/>
      <c r="FW942" s="15"/>
      <c r="FX942" s="15"/>
      <c r="FY942" s="15"/>
      <c r="FZ942" s="15"/>
      <c r="GA942" s="15"/>
      <c r="GB942" s="15"/>
      <c r="GC942" s="15"/>
      <c r="GD942" s="15"/>
      <c r="GE942" s="15"/>
      <c r="GF942" s="15"/>
      <c r="GG942" s="15"/>
      <c r="GH942" s="15"/>
      <c r="GI942" s="15"/>
      <c r="GJ942" s="15"/>
      <c r="GK942" s="15"/>
      <c r="GL942" s="15"/>
      <c r="GM942" s="15"/>
      <c r="GN942" s="15"/>
      <c r="GO942" s="15"/>
      <c r="GP942" s="15"/>
      <c r="GQ942" s="15"/>
      <c r="GR942" s="15"/>
      <c r="GS942" s="15"/>
      <c r="GT942" s="15"/>
      <c r="GU942" s="15"/>
      <c r="GV942" s="15"/>
      <c r="GW942" s="15"/>
      <c r="GX942" s="15"/>
      <c r="GY942" s="15"/>
      <c r="GZ942" s="15"/>
      <c r="HA942" s="15"/>
      <c r="HB942" s="15"/>
      <c r="HC942" s="15"/>
      <c r="HD942" s="15"/>
      <c r="HE942" s="15"/>
      <c r="HF942" s="15"/>
      <c r="HG942" s="15"/>
      <c r="HH942" s="15"/>
      <c r="HI942" s="15"/>
      <c r="HJ942" s="15"/>
      <c r="HK942" s="15"/>
      <c r="HL942" s="15"/>
      <c r="HM942" s="15"/>
      <c r="HN942" s="15"/>
      <c r="HO942" s="15"/>
      <c r="HP942" s="15"/>
      <c r="HQ942" s="15"/>
      <c r="HR942" s="15"/>
      <c r="HS942" s="15"/>
      <c r="HT942" s="15"/>
      <c r="HU942" s="15"/>
      <c r="HV942" s="15"/>
      <c r="HW942" s="15"/>
      <c r="HX942" s="15"/>
      <c r="HY942" s="15"/>
      <c r="HZ942" s="15"/>
      <c r="IA942" s="15"/>
      <c r="IB942" s="15"/>
      <c r="IC942" s="15"/>
      <c r="ID942" s="15"/>
      <c r="IE942" s="15"/>
      <c r="IF942" s="15"/>
      <c r="IG942" s="15"/>
      <c r="IH942" s="15"/>
      <c r="II942" s="15"/>
      <c r="IJ942" s="15"/>
      <c r="IK942" s="15"/>
      <c r="IL942" s="15"/>
      <c r="IM942" s="15"/>
      <c r="IN942" s="15"/>
      <c r="IO942" s="15"/>
      <c r="IP942" s="15"/>
      <c r="IQ942" s="15"/>
      <c r="IR942" s="15"/>
      <c r="IS942" s="15"/>
      <c r="IT942" s="15"/>
      <c r="IU942" s="15"/>
      <c r="IV942" s="15"/>
      <c r="IW942" s="15"/>
      <c r="IX942" s="15"/>
      <c r="IY942" s="15"/>
      <c r="IZ942" s="15"/>
      <c r="JA942" s="15"/>
      <c r="JB942" s="15"/>
      <c r="JC942" s="15"/>
      <c r="JD942" s="15"/>
      <c r="JE942" s="15"/>
      <c r="JF942" s="15"/>
      <c r="JG942" s="15"/>
      <c r="JH942" s="15"/>
      <c r="JI942" s="15"/>
      <c r="JJ942" s="15"/>
      <c r="JK942" s="15"/>
      <c r="JL942" s="15"/>
      <c r="JM942" s="15"/>
      <c r="JN942" s="15"/>
      <c r="JO942" s="15"/>
      <c r="JP942" s="15"/>
      <c r="JQ942" s="15"/>
      <c r="JR942" s="15"/>
      <c r="JS942" s="15"/>
      <c r="JT942" s="15"/>
      <c r="JU942" s="15"/>
      <c r="JV942" s="15"/>
      <c r="JW942" s="15"/>
      <c r="JX942" s="15"/>
      <c r="JY942" s="15"/>
      <c r="JZ942" s="15"/>
      <c r="KA942" s="15"/>
      <c r="KB942" s="15"/>
      <c r="KC942" s="15"/>
      <c r="KD942" s="15"/>
      <c r="KE942" s="15"/>
      <c r="KF942" s="15"/>
      <c r="KG942" s="15"/>
      <c r="KH942" s="15"/>
      <c r="KI942" s="15"/>
      <c r="KJ942" s="15"/>
      <c r="KK942" s="15"/>
      <c r="KL942" s="15"/>
      <c r="KM942" s="15"/>
      <c r="KN942" s="15"/>
      <c r="KO942" s="15"/>
      <c r="KP942" s="15"/>
      <c r="KQ942" s="15"/>
      <c r="KR942" s="15"/>
      <c r="KS942" s="15"/>
      <c r="KT942" s="15"/>
      <c r="KU942" s="15"/>
      <c r="KV942" s="15"/>
      <c r="KW942" s="15"/>
      <c r="KX942" s="15"/>
      <c r="KY942" s="15"/>
      <c r="KZ942" s="15"/>
      <c r="LA942" s="15"/>
      <c r="LB942" s="15"/>
      <c r="LC942" s="15"/>
      <c r="LD942" s="15"/>
      <c r="LE942" s="15"/>
      <c r="LF942" s="15"/>
      <c r="LG942" s="15"/>
      <c r="LH942" s="15"/>
      <c r="LI942" s="15"/>
      <c r="LJ942" s="15"/>
      <c r="LK942" s="15"/>
      <c r="LL942" s="15"/>
      <c r="LM942" s="15"/>
      <c r="LN942" s="15"/>
      <c r="LO942" s="15"/>
      <c r="LP942" s="15"/>
      <c r="LQ942" s="15"/>
      <c r="LR942" s="15"/>
      <c r="LS942" s="15"/>
      <c r="LT942" s="15"/>
      <c r="LU942" s="15"/>
      <c r="LV942" s="15"/>
      <c r="LW942" s="15"/>
      <c r="LX942" s="15"/>
      <c r="LY942" s="15"/>
      <c r="LZ942" s="15"/>
      <c r="MA942" s="15"/>
      <c r="MB942" s="15"/>
      <c r="MC942" s="15"/>
      <c r="MD942" s="15"/>
      <c r="ME942" s="15"/>
      <c r="MF942" s="15"/>
      <c r="MG942" s="15"/>
      <c r="MH942" s="15"/>
      <c r="MI942" s="15"/>
      <c r="MJ942" s="15"/>
      <c r="MK942" s="15"/>
      <c r="ML942" s="15"/>
      <c r="MM942" s="15"/>
      <c r="MN942" s="15"/>
      <c r="MO942" s="15"/>
      <c r="MP942" s="15"/>
      <c r="MQ942" s="15"/>
      <c r="MR942" s="15"/>
      <c r="MS942" s="15"/>
      <c r="MT942" s="15"/>
      <c r="MU942" s="15"/>
      <c r="MV942" s="15"/>
      <c r="MW942" s="15"/>
      <c r="MX942" s="15"/>
      <c r="MY942" s="15"/>
      <c r="MZ942" s="15"/>
      <c r="NA942" s="15"/>
      <c r="NB942" s="15"/>
      <c r="NC942" s="15"/>
      <c r="ND942" s="15"/>
      <c r="NE942" s="15"/>
      <c r="NF942" s="15"/>
      <c r="NG942" s="15"/>
      <c r="NH942" s="15"/>
      <c r="NI942" s="15"/>
      <c r="NJ942" s="15"/>
      <c r="NK942" s="15"/>
      <c r="NL942" s="15"/>
      <c r="NM942" s="15"/>
      <c r="NN942" s="15"/>
      <c r="NO942" s="15"/>
      <c r="NP942" s="15"/>
      <c r="NQ942" s="15"/>
      <c r="NR942" s="15"/>
      <c r="NS942" s="15"/>
      <c r="NT942" s="15"/>
      <c r="NU942" s="15"/>
      <c r="NV942" s="15"/>
      <c r="NW942" s="15"/>
      <c r="NX942" s="15"/>
      <c r="NY942" s="15"/>
      <c r="NZ942" s="15"/>
      <c r="OA942" s="15"/>
      <c r="OB942" s="15"/>
      <c r="OC942" s="15"/>
      <c r="OD942" s="15"/>
      <c r="OE942" s="15"/>
      <c r="OF942" s="15"/>
      <c r="OG942" s="15"/>
      <c r="OH942" s="15"/>
      <c r="OI942" s="15"/>
      <c r="OJ942" s="15"/>
      <c r="OK942" s="15"/>
      <c r="OL942" s="15"/>
      <c r="OM942" s="15"/>
      <c r="ON942" s="15"/>
      <c r="OO942" s="15"/>
      <c r="OP942" s="15"/>
      <c r="OQ942" s="15"/>
      <c r="OR942" s="15"/>
      <c r="OS942" s="15"/>
      <c r="OT942" s="15"/>
      <c r="OU942" s="15"/>
      <c r="OV942" s="15"/>
      <c r="OW942" s="15"/>
      <c r="OX942" s="15"/>
      <c r="OY942" s="15"/>
      <c r="OZ942" s="15"/>
      <c r="PA942" s="15"/>
      <c r="PB942" s="15"/>
      <c r="PC942" s="15"/>
      <c r="PD942" s="15"/>
      <c r="PE942" s="15"/>
      <c r="PF942" s="15"/>
      <c r="PG942" s="15"/>
      <c r="PH942" s="15"/>
      <c r="PI942" s="15"/>
      <c r="PJ942" s="15"/>
      <c r="PK942" s="15"/>
      <c r="PL942" s="15"/>
      <c r="PM942" s="15"/>
      <c r="PN942" s="15"/>
      <c r="PO942" s="15"/>
      <c r="PP942" s="15"/>
      <c r="PQ942" s="15"/>
      <c r="PR942" s="15"/>
      <c r="PS942" s="15"/>
      <c r="PT942" s="15"/>
      <c r="PU942" s="15"/>
      <c r="PV942" s="15"/>
      <c r="PW942" s="15"/>
      <c r="PX942" s="15"/>
      <c r="PY942" s="15"/>
      <c r="PZ942" s="15"/>
      <c r="QA942" s="15"/>
      <c r="QB942" s="15"/>
      <c r="QC942" s="15"/>
      <c r="QD942" s="15"/>
      <c r="QE942" s="15"/>
      <c r="QF942" s="15"/>
      <c r="QG942" s="15"/>
      <c r="QH942" s="15"/>
      <c r="QI942" s="15"/>
      <c r="QJ942" s="15"/>
      <c r="QK942" s="15"/>
      <c r="QL942" s="15"/>
      <c r="QM942" s="15"/>
      <c r="QN942" s="15"/>
      <c r="QO942" s="15"/>
      <c r="QP942" s="15"/>
      <c r="QQ942" s="15"/>
      <c r="QR942" s="15"/>
      <c r="QS942" s="15"/>
      <c r="QT942" s="15"/>
      <c r="QU942" s="15"/>
      <c r="QV942" s="15"/>
      <c r="QW942" s="15"/>
      <c r="QX942" s="15"/>
      <c r="QY942" s="15"/>
      <c r="QZ942" s="15"/>
      <c r="RA942" s="15"/>
      <c r="RB942" s="15"/>
      <c r="RC942" s="15"/>
      <c r="RD942" s="15"/>
      <c r="RE942" s="15"/>
      <c r="RF942" s="15"/>
      <c r="RG942" s="15"/>
      <c r="RH942" s="15"/>
      <c r="RI942" s="15"/>
      <c r="RJ942" s="15"/>
      <c r="RK942" s="15"/>
      <c r="RL942" s="15"/>
      <c r="RM942" s="15"/>
      <c r="RN942" s="15"/>
      <c r="RO942" s="15"/>
      <c r="RP942" s="15"/>
      <c r="RQ942" s="15"/>
      <c r="RR942" s="15"/>
      <c r="RS942" s="15"/>
      <c r="RT942" s="15"/>
      <c r="RU942" s="15"/>
      <c r="RV942" s="15"/>
      <c r="RW942" s="15"/>
      <c r="RX942" s="15"/>
      <c r="RY942" s="15"/>
      <c r="RZ942" s="15"/>
      <c r="SA942" s="15"/>
      <c r="SB942" s="15"/>
      <c r="SC942" s="15"/>
      <c r="SD942" s="15"/>
      <c r="SE942" s="15"/>
      <c r="SF942" s="15"/>
      <c r="SG942" s="15"/>
      <c r="SH942" s="15"/>
      <c r="SI942" s="15"/>
      <c r="SJ942" s="15"/>
      <c r="SK942" s="15"/>
      <c r="SL942" s="15"/>
      <c r="SM942" s="15"/>
      <c r="SN942" s="15"/>
      <c r="SO942" s="15"/>
      <c r="SP942" s="15"/>
      <c r="SQ942" s="15"/>
      <c r="SR942" s="15"/>
      <c r="SS942" s="15"/>
      <c r="ST942" s="15"/>
      <c r="SU942" s="15"/>
      <c r="SV942" s="15"/>
      <c r="SW942" s="15"/>
      <c r="SX942" s="15"/>
      <c r="SY942" s="15"/>
      <c r="SZ942" s="15"/>
      <c r="TA942" s="15"/>
      <c r="TB942" s="15"/>
      <c r="TC942" s="15"/>
      <c r="TD942" s="15"/>
      <c r="TE942" s="15"/>
      <c r="TF942" s="15"/>
      <c r="TG942" s="15"/>
      <c r="TH942" s="15"/>
      <c r="TI942" s="15"/>
      <c r="TJ942" s="15"/>
      <c r="TK942" s="15"/>
      <c r="TL942" s="15"/>
      <c r="TM942" s="15"/>
      <c r="TN942" s="15"/>
      <c r="TO942" s="15"/>
      <c r="TP942" s="15"/>
      <c r="TQ942" s="15"/>
      <c r="TR942" s="15"/>
      <c r="TS942" s="15"/>
      <c r="TT942" s="15"/>
      <c r="TU942" s="15"/>
      <c r="TV942" s="15"/>
      <c r="TW942" s="15"/>
      <c r="TX942" s="15"/>
      <c r="TY942" s="15"/>
      <c r="TZ942" s="15"/>
      <c r="UA942" s="15"/>
      <c r="UB942" s="15"/>
      <c r="UC942" s="15"/>
      <c r="UD942" s="15"/>
      <c r="UE942" s="15"/>
      <c r="UF942" s="15"/>
      <c r="UG942" s="15"/>
      <c r="UH942" s="15"/>
      <c r="UI942" s="15"/>
      <c r="UJ942" s="15"/>
      <c r="UK942" s="15"/>
      <c r="UL942" s="15"/>
      <c r="UM942" s="15"/>
      <c r="UN942" s="15"/>
      <c r="UO942" s="15"/>
      <c r="UP942" s="15"/>
      <c r="UQ942" s="15"/>
      <c r="UR942" s="15"/>
      <c r="US942" s="15"/>
      <c r="UT942" s="15"/>
      <c r="UU942" s="15"/>
      <c r="UV942" s="15"/>
      <c r="UW942" s="15"/>
      <c r="UX942" s="15"/>
      <c r="UY942" s="15"/>
      <c r="UZ942" s="15"/>
      <c r="VA942" s="15"/>
      <c r="VB942" s="15"/>
      <c r="VC942" s="15"/>
      <c r="VD942" s="15"/>
      <c r="VE942" s="15"/>
      <c r="VF942" s="15"/>
      <c r="VG942" s="15"/>
      <c r="VH942" s="15"/>
      <c r="VI942" s="15"/>
      <c r="VJ942" s="15"/>
      <c r="VK942" s="15"/>
      <c r="VL942" s="15"/>
      <c r="VM942" s="15"/>
      <c r="VN942" s="15"/>
      <c r="VO942" s="15"/>
      <c r="VP942" s="15"/>
      <c r="VQ942" s="15"/>
      <c r="VR942" s="15"/>
      <c r="VS942" s="15"/>
      <c r="VT942" s="15"/>
      <c r="VU942" s="15"/>
      <c r="VV942" s="15"/>
      <c r="VW942" s="15"/>
      <c r="VX942" s="15"/>
      <c r="VY942" s="15"/>
      <c r="VZ942" s="15"/>
      <c r="WA942" s="15"/>
      <c r="WB942" s="15"/>
      <c r="WC942" s="15"/>
      <c r="WD942" s="15"/>
      <c r="WE942" s="15"/>
      <c r="WF942" s="15"/>
      <c r="WG942" s="15"/>
      <c r="WH942" s="15"/>
      <c r="WI942" s="15"/>
      <c r="WJ942" s="15"/>
      <c r="WK942" s="15"/>
      <c r="WL942" s="15"/>
      <c r="WM942" s="15"/>
      <c r="WN942" s="15"/>
      <c r="WO942" s="15"/>
      <c r="WP942" s="15"/>
      <c r="WQ942" s="15"/>
      <c r="WR942" s="15"/>
      <c r="WS942" s="15"/>
      <c r="WT942" s="15"/>
      <c r="WU942" s="15"/>
      <c r="WV942" s="15"/>
      <c r="WW942" s="15"/>
      <c r="WX942" s="15"/>
      <c r="WY942" s="15"/>
      <c r="WZ942" s="15"/>
      <c r="XA942" s="15"/>
      <c r="XB942" s="15"/>
      <c r="XC942" s="15"/>
      <c r="XD942" s="15"/>
      <c r="XE942" s="15"/>
      <c r="XF942" s="15"/>
      <c r="XG942" s="15"/>
      <c r="XH942" s="15"/>
      <c r="XI942" s="15"/>
      <c r="XJ942" s="15"/>
      <c r="XK942" s="15"/>
      <c r="XL942" s="15"/>
      <c r="XM942" s="15"/>
      <c r="XN942" s="15"/>
      <c r="XO942" s="15"/>
      <c r="XP942" s="15"/>
      <c r="XQ942" s="15"/>
      <c r="XR942" s="15"/>
      <c r="XS942" s="15"/>
      <c r="XT942" s="15"/>
      <c r="XU942" s="15"/>
      <c r="XV942" s="15"/>
      <c r="XW942" s="15"/>
      <c r="XX942" s="15"/>
      <c r="XY942" s="15"/>
      <c r="XZ942" s="15"/>
      <c r="YA942" s="15"/>
      <c r="YB942" s="15"/>
      <c r="YC942" s="15"/>
      <c r="YD942" s="15"/>
      <c r="YE942" s="15"/>
      <c r="YF942" s="15"/>
      <c r="YG942" s="15"/>
      <c r="YH942" s="15"/>
      <c r="YI942" s="15"/>
      <c r="YJ942" s="15"/>
      <c r="YK942" s="15"/>
      <c r="YL942" s="15"/>
      <c r="YM942" s="15"/>
      <c r="YN942" s="15"/>
      <c r="YO942" s="15"/>
      <c r="YP942" s="15"/>
      <c r="YQ942" s="15"/>
      <c r="YR942" s="15"/>
      <c r="YS942" s="15"/>
      <c r="YT942" s="15"/>
      <c r="YU942" s="15"/>
      <c r="YV942" s="15"/>
      <c r="YW942" s="15"/>
      <c r="YX942" s="15"/>
      <c r="YY942" s="15"/>
      <c r="YZ942" s="15"/>
      <c r="ZA942" s="15"/>
      <c r="ZB942" s="15"/>
      <c r="ZC942" s="15"/>
      <c r="ZD942" s="15"/>
      <c r="ZE942" s="15"/>
      <c r="ZF942" s="15"/>
      <c r="ZG942" s="15"/>
      <c r="ZH942" s="15"/>
      <c r="ZI942" s="15"/>
      <c r="ZJ942" s="15"/>
      <c r="ZK942" s="15"/>
      <c r="ZL942" s="15"/>
      <c r="ZM942" s="15"/>
      <c r="ZN942" s="15"/>
      <c r="ZO942" s="15"/>
      <c r="ZP942" s="15"/>
      <c r="ZQ942" s="15"/>
      <c r="ZR942" s="15"/>
      <c r="ZS942" s="15"/>
      <c r="ZT942" s="15"/>
      <c r="ZU942" s="15"/>
      <c r="ZV942" s="15"/>
      <c r="ZW942" s="15"/>
      <c r="ZX942" s="15"/>
      <c r="ZY942" s="15"/>
      <c r="ZZ942" s="15"/>
      <c r="AAA942" s="15"/>
      <c r="AAB942" s="15"/>
      <c r="AAC942" s="15"/>
      <c r="AAD942" s="15"/>
      <c r="AAE942" s="15"/>
      <c r="AAF942" s="15"/>
      <c r="AAG942" s="15"/>
      <c r="AAH942" s="15"/>
      <c r="AAI942" s="15"/>
      <c r="AAJ942" s="15"/>
      <c r="AAK942" s="15"/>
      <c r="AAL942" s="15"/>
      <c r="AAM942" s="15"/>
      <c r="AAN942" s="15"/>
      <c r="AAO942" s="15"/>
      <c r="AAP942" s="15"/>
      <c r="AAQ942" s="15"/>
      <c r="AAR942" s="15"/>
      <c r="AAS942" s="15"/>
      <c r="AAT942" s="15"/>
      <c r="AAU942" s="15"/>
      <c r="AAV942" s="15"/>
      <c r="AAW942" s="15"/>
      <c r="AAX942" s="15"/>
      <c r="AAY942" s="15"/>
      <c r="AAZ942" s="15"/>
      <c r="ABA942" s="15"/>
      <c r="ABB942" s="15"/>
      <c r="ABC942" s="15"/>
      <c r="ABD942" s="15"/>
      <c r="ABE942" s="15"/>
      <c r="ABF942" s="15"/>
      <c r="ABG942" s="15"/>
      <c r="ABH942" s="15"/>
      <c r="ABI942" s="15"/>
      <c r="ABJ942" s="15"/>
      <c r="ABK942" s="15"/>
      <c r="ABL942" s="15"/>
      <c r="ABM942" s="15"/>
      <c r="ABN942" s="15"/>
      <c r="ABO942" s="15"/>
      <c r="ABP942" s="15"/>
      <c r="ABQ942" s="15"/>
      <c r="ABR942" s="15"/>
      <c r="ABS942" s="15"/>
      <c r="ABT942" s="15"/>
      <c r="ABU942" s="15"/>
      <c r="ABV942" s="15"/>
      <c r="ABW942" s="15"/>
      <c r="ABX942" s="15"/>
      <c r="ABY942" s="15"/>
      <c r="ABZ942" s="15"/>
      <c r="ACA942" s="15"/>
      <c r="ACB942" s="15"/>
      <c r="ACC942" s="15"/>
      <c r="ACD942" s="15"/>
      <c r="ACE942" s="15"/>
      <c r="ACF942" s="15"/>
      <c r="ACG942" s="15"/>
      <c r="ACH942" s="15"/>
      <c r="ACI942" s="15"/>
      <c r="ACJ942" s="15"/>
      <c r="ACK942" s="15"/>
      <c r="ACL942" s="15"/>
      <c r="ACM942" s="15"/>
      <c r="ACN942" s="15"/>
      <c r="ACO942" s="15"/>
      <c r="ACP942" s="15"/>
      <c r="ACQ942" s="15"/>
      <c r="ACR942" s="15"/>
      <c r="ACS942" s="15"/>
      <c r="ACT942" s="15"/>
      <c r="ACU942" s="15"/>
      <c r="ACV942" s="15"/>
      <c r="ACW942" s="15"/>
      <c r="ACX942" s="15"/>
      <c r="ACY942" s="15"/>
      <c r="ACZ942" s="15"/>
      <c r="ADA942" s="15"/>
      <c r="ADB942" s="15"/>
      <c r="ADC942" s="15"/>
      <c r="ADD942" s="15"/>
      <c r="ADE942" s="15"/>
      <c r="ADF942" s="15"/>
      <c r="ADG942" s="15"/>
      <c r="ADH942" s="15"/>
      <c r="ADI942" s="15"/>
      <c r="ADJ942" s="15"/>
      <c r="ADK942" s="15"/>
      <c r="ADL942" s="15"/>
      <c r="ADM942" s="15"/>
      <c r="ADN942" s="15"/>
      <c r="ADO942" s="15"/>
      <c r="ADP942" s="15"/>
      <c r="ADQ942" s="15"/>
      <c r="ADR942" s="15"/>
      <c r="ADS942" s="15"/>
      <c r="ADT942" s="15"/>
      <c r="ADU942" s="15"/>
      <c r="ADV942" s="15"/>
      <c r="ADW942" s="15"/>
      <c r="ADX942" s="15"/>
      <c r="ADY942" s="15"/>
      <c r="ADZ942" s="15"/>
      <c r="AEA942" s="15"/>
      <c r="AEB942" s="15"/>
      <c r="AEC942" s="15"/>
      <c r="AED942" s="15"/>
      <c r="AEE942" s="15"/>
      <c r="AEF942" s="15"/>
      <c r="AEG942" s="15"/>
      <c r="AEH942" s="15"/>
      <c r="AEI942" s="15"/>
      <c r="AEJ942" s="15"/>
      <c r="AEK942" s="15"/>
      <c r="AEL942" s="15"/>
      <c r="AEM942" s="15"/>
      <c r="AEN942" s="15"/>
      <c r="AEO942" s="15"/>
      <c r="AEP942" s="15"/>
      <c r="AEQ942" s="15"/>
      <c r="AER942" s="15"/>
      <c r="AES942" s="15"/>
      <c r="AET942" s="15"/>
      <c r="AEU942" s="15"/>
      <c r="AEV942" s="15"/>
      <c r="AEW942" s="15"/>
      <c r="AEX942" s="15"/>
      <c r="AEY942" s="15"/>
      <c r="AEZ942" s="15"/>
      <c r="AFA942" s="15"/>
      <c r="AFB942" s="15"/>
      <c r="AFC942" s="15"/>
      <c r="AFD942" s="15"/>
      <c r="AFE942" s="15"/>
      <c r="AFF942" s="15"/>
      <c r="AFG942" s="15"/>
      <c r="AFH942" s="15"/>
      <c r="AFI942" s="15"/>
      <c r="AFJ942" s="15"/>
      <c r="AFK942" s="15"/>
      <c r="AFL942" s="15"/>
      <c r="AFM942" s="15"/>
      <c r="AFN942" s="15"/>
      <c r="AFO942" s="15"/>
      <c r="AFP942" s="15"/>
      <c r="AFQ942" s="15"/>
      <c r="AFR942" s="15"/>
      <c r="AFS942" s="15"/>
      <c r="AFT942" s="15"/>
      <c r="AFU942" s="15"/>
      <c r="AFV942" s="15"/>
      <c r="AFW942" s="15"/>
      <c r="AFX942" s="15"/>
      <c r="AFY942" s="15"/>
      <c r="AFZ942" s="15"/>
      <c r="AGA942" s="15"/>
      <c r="AGB942" s="15"/>
      <c r="AGC942" s="15"/>
      <c r="AGD942" s="15"/>
      <c r="AGE942" s="15"/>
      <c r="AGF942" s="15"/>
      <c r="AGG942" s="15"/>
      <c r="AGH942" s="15"/>
      <c r="AGI942" s="15"/>
      <c r="AGJ942" s="15"/>
      <c r="AGK942" s="15"/>
      <c r="AGL942" s="15"/>
      <c r="AGM942" s="15"/>
      <c r="AGN942" s="15"/>
      <c r="AGO942" s="15"/>
      <c r="AGP942" s="15"/>
      <c r="AGQ942" s="15"/>
      <c r="AGR942" s="15"/>
      <c r="AGS942" s="15"/>
      <c r="AGT942" s="15"/>
      <c r="AGU942" s="15"/>
      <c r="AGV942" s="15"/>
      <c r="AGW942" s="15"/>
      <c r="AGX942" s="15"/>
      <c r="AGY942" s="15"/>
      <c r="AGZ942" s="15"/>
      <c r="AHA942" s="15"/>
      <c r="AHB942" s="15"/>
      <c r="AHC942" s="15"/>
      <c r="AHD942" s="15"/>
      <c r="AHE942" s="15"/>
      <c r="AHF942" s="15"/>
      <c r="AHG942" s="15"/>
      <c r="AHH942" s="15"/>
      <c r="AHI942" s="15"/>
      <c r="AHJ942" s="15"/>
      <c r="AHK942" s="15"/>
      <c r="AHL942" s="15"/>
      <c r="AHM942" s="15"/>
      <c r="AHN942" s="15"/>
      <c r="AHO942" s="15"/>
      <c r="AHP942" s="15"/>
      <c r="AHQ942" s="15"/>
      <c r="AHR942" s="15"/>
      <c r="AHS942" s="15"/>
      <c r="AHT942" s="15"/>
      <c r="AHU942" s="15"/>
      <c r="AHV942" s="15"/>
      <c r="AHW942" s="15"/>
      <c r="AHX942" s="15"/>
      <c r="AHY942" s="15"/>
      <c r="AHZ942" s="15"/>
      <c r="AIA942" s="15"/>
      <c r="AIB942" s="15"/>
      <c r="AIC942" s="15"/>
      <c r="AID942" s="15"/>
      <c r="AIE942" s="15"/>
      <c r="AIF942" s="15"/>
      <c r="AIG942" s="15"/>
      <c r="AIH942" s="15"/>
      <c r="AII942" s="15"/>
      <c r="AIJ942" s="15"/>
      <c r="AIK942" s="15"/>
      <c r="AIL942" s="15"/>
      <c r="AIM942" s="15"/>
      <c r="AIN942" s="15"/>
      <c r="AIO942" s="15"/>
      <c r="AIP942" s="15"/>
      <c r="AIQ942" s="15"/>
      <c r="AIR942" s="15"/>
      <c r="AIS942" s="15"/>
      <c r="AIT942" s="15"/>
      <c r="AIU942" s="15"/>
      <c r="AIV942" s="15"/>
      <c r="AIW942" s="15"/>
      <c r="AIX942" s="15"/>
      <c r="AIY942" s="15"/>
      <c r="AIZ942" s="15"/>
      <c r="AJA942" s="15"/>
      <c r="AJB942" s="15"/>
      <c r="AJC942" s="15"/>
      <c r="AJD942" s="15"/>
      <c r="AJE942" s="15"/>
      <c r="AJF942" s="15"/>
      <c r="AJG942" s="15"/>
      <c r="AJH942" s="15"/>
      <c r="AJI942" s="15"/>
      <c r="AJJ942" s="15"/>
      <c r="AJK942" s="15"/>
      <c r="AJL942" s="15"/>
      <c r="AJM942" s="15"/>
      <c r="AJN942" s="15"/>
      <c r="AJO942" s="15"/>
      <c r="AJP942" s="15"/>
      <c r="AJQ942" s="15"/>
      <c r="AJR942" s="15"/>
      <c r="AJS942" s="15"/>
      <c r="AJT942" s="15"/>
      <c r="AJU942" s="15"/>
      <c r="AJV942" s="15"/>
      <c r="AJW942" s="15"/>
    </row>
    <row r="943" spans="1:959" x14ac:dyDescent="0.25">
      <c r="A943" s="4">
        <v>942</v>
      </c>
      <c r="B943" s="14" t="s">
        <v>852</v>
      </c>
      <c r="C943" s="15" t="s">
        <v>360</v>
      </c>
      <c r="D943" s="15" t="s">
        <v>164</v>
      </c>
      <c r="E943" s="14" t="s">
        <v>165</v>
      </c>
      <c r="F943" s="15" t="s">
        <v>296</v>
      </c>
      <c r="G943" s="15" t="s">
        <v>37</v>
      </c>
      <c r="H943" s="15" t="s">
        <v>481</v>
      </c>
      <c r="I943" s="15" t="s">
        <v>304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5">
        <v>0</v>
      </c>
      <c r="P943" s="15">
        <v>0</v>
      </c>
      <c r="Q943" s="15">
        <v>0</v>
      </c>
      <c r="R943" s="15">
        <v>0</v>
      </c>
      <c r="S943" s="15">
        <v>0</v>
      </c>
      <c r="T943" s="15">
        <v>0</v>
      </c>
      <c r="U943" s="15">
        <v>0</v>
      </c>
      <c r="V943" s="15">
        <v>0</v>
      </c>
      <c r="W943" s="15">
        <v>0</v>
      </c>
      <c r="X943" s="15">
        <v>0</v>
      </c>
      <c r="Y943" s="15">
        <v>0</v>
      </c>
      <c r="Z943" s="15">
        <v>0</v>
      </c>
      <c r="AA943" s="15">
        <v>0</v>
      </c>
      <c r="AB943" s="15">
        <v>0</v>
      </c>
      <c r="AC943" s="15">
        <v>0</v>
      </c>
      <c r="AD943" s="15">
        <v>0</v>
      </c>
      <c r="AE943" s="15">
        <v>0</v>
      </c>
      <c r="AF943" s="15">
        <v>0</v>
      </c>
      <c r="AG943" s="15">
        <v>0</v>
      </c>
      <c r="AH943" s="15">
        <v>0</v>
      </c>
      <c r="AI943" s="15">
        <v>0</v>
      </c>
      <c r="AJ943" s="15">
        <v>0</v>
      </c>
      <c r="AK943" s="15">
        <v>0</v>
      </c>
      <c r="AL943" s="15">
        <v>0</v>
      </c>
      <c r="AM943" s="15">
        <v>0</v>
      </c>
      <c r="AN943" s="15">
        <v>0</v>
      </c>
      <c r="AO943" s="15">
        <v>0</v>
      </c>
      <c r="AP943" s="15">
        <v>0</v>
      </c>
      <c r="AQ943" s="15">
        <v>0</v>
      </c>
      <c r="AR943" s="15">
        <v>0</v>
      </c>
      <c r="AS943" s="15">
        <v>0</v>
      </c>
      <c r="AT943" s="15">
        <v>0</v>
      </c>
      <c r="AU943" s="15">
        <v>0</v>
      </c>
      <c r="AV943" s="15">
        <v>0</v>
      </c>
      <c r="AW943" s="15">
        <v>0</v>
      </c>
      <c r="AX943" s="15">
        <v>0</v>
      </c>
      <c r="AY943" s="15">
        <v>0</v>
      </c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  <c r="DU943" s="15"/>
      <c r="DV943" s="15"/>
      <c r="DW943" s="15"/>
      <c r="DX943" s="15"/>
      <c r="DY943" s="15"/>
      <c r="DZ943" s="15"/>
      <c r="EA943" s="15"/>
      <c r="EB943" s="15"/>
      <c r="EC943" s="15"/>
      <c r="ED943" s="15"/>
      <c r="EE943" s="15"/>
      <c r="EF943" s="15"/>
      <c r="EG943" s="15"/>
      <c r="EH943" s="15"/>
      <c r="EI943" s="15"/>
      <c r="EJ943" s="15"/>
      <c r="EK943" s="15"/>
      <c r="EL943" s="15"/>
      <c r="EM943" s="15"/>
      <c r="EN943" s="15"/>
      <c r="EO943" s="15"/>
      <c r="EP943" s="15"/>
      <c r="EQ943" s="15"/>
      <c r="ER943" s="15"/>
      <c r="ES943" s="15"/>
      <c r="ET943" s="15"/>
      <c r="EU943" s="15"/>
      <c r="EV943" s="15"/>
      <c r="EW943" s="15"/>
      <c r="EX943" s="15"/>
      <c r="EY943" s="15"/>
      <c r="EZ943" s="15"/>
      <c r="FA943" s="15"/>
      <c r="FB943" s="15"/>
      <c r="FC943" s="15"/>
      <c r="FD943" s="15"/>
      <c r="FE943" s="15"/>
      <c r="FF943" s="15"/>
      <c r="FG943" s="15"/>
      <c r="FH943" s="15"/>
      <c r="FI943" s="15"/>
      <c r="FJ943" s="15"/>
      <c r="FK943" s="15"/>
      <c r="FL943" s="15"/>
      <c r="FM943" s="15"/>
      <c r="FN943" s="15"/>
      <c r="FO943" s="15"/>
      <c r="FP943" s="15"/>
      <c r="FQ943" s="15"/>
      <c r="FR943" s="15"/>
      <c r="FS943" s="15"/>
      <c r="FT943" s="15"/>
      <c r="FU943" s="15"/>
      <c r="FV943" s="15"/>
      <c r="FW943" s="15"/>
      <c r="FX943" s="15"/>
      <c r="FY943" s="15"/>
      <c r="FZ943" s="15"/>
      <c r="GA943" s="15"/>
      <c r="GB943" s="15"/>
      <c r="GC943" s="15"/>
      <c r="GD943" s="15"/>
      <c r="GE943" s="15"/>
      <c r="GF943" s="15"/>
      <c r="GG943" s="15"/>
      <c r="GH943" s="15"/>
      <c r="GI943" s="15"/>
      <c r="GJ943" s="15"/>
      <c r="GK943" s="15"/>
      <c r="GL943" s="15"/>
      <c r="GM943" s="15"/>
      <c r="GN943" s="15"/>
      <c r="GO943" s="15"/>
      <c r="GP943" s="15"/>
      <c r="GQ943" s="15"/>
      <c r="GR943" s="15"/>
      <c r="GS943" s="15"/>
      <c r="GT943" s="15"/>
      <c r="GU943" s="15"/>
      <c r="GV943" s="15"/>
      <c r="GW943" s="15"/>
      <c r="GX943" s="15"/>
      <c r="GY943" s="15"/>
      <c r="GZ943" s="15"/>
      <c r="HA943" s="15"/>
      <c r="HB943" s="15"/>
      <c r="HC943" s="15"/>
      <c r="HD943" s="15"/>
      <c r="HE943" s="15"/>
      <c r="HF943" s="15"/>
      <c r="HG943" s="15"/>
      <c r="HH943" s="15"/>
      <c r="HI943" s="15"/>
      <c r="HJ943" s="15"/>
      <c r="HK943" s="15"/>
      <c r="HL943" s="15"/>
      <c r="HM943" s="15"/>
      <c r="HN943" s="15"/>
      <c r="HO943" s="15"/>
      <c r="HP943" s="15"/>
      <c r="HQ943" s="15"/>
      <c r="HR943" s="15"/>
      <c r="HS943" s="15"/>
      <c r="HT943" s="15"/>
      <c r="HU943" s="15"/>
      <c r="HV943" s="15"/>
      <c r="HW943" s="15"/>
      <c r="HX943" s="15"/>
      <c r="HY943" s="15"/>
      <c r="HZ943" s="15"/>
      <c r="IA943" s="15"/>
      <c r="IB943" s="15"/>
      <c r="IC943" s="15"/>
      <c r="ID943" s="15"/>
      <c r="IE943" s="15"/>
      <c r="IF943" s="15"/>
      <c r="IG943" s="15"/>
      <c r="IH943" s="15"/>
      <c r="II943" s="15"/>
      <c r="IJ943" s="15"/>
      <c r="IK943" s="15"/>
      <c r="IL943" s="15"/>
      <c r="IM943" s="15"/>
      <c r="IN943" s="15"/>
      <c r="IO943" s="15"/>
      <c r="IP943" s="15"/>
      <c r="IQ943" s="15"/>
      <c r="IR943" s="15"/>
      <c r="IS943" s="15"/>
      <c r="IT943" s="15"/>
      <c r="IU943" s="15"/>
      <c r="IV943" s="15"/>
      <c r="IW943" s="15"/>
      <c r="IX943" s="15"/>
      <c r="IY943" s="15"/>
      <c r="IZ943" s="15"/>
      <c r="JA943" s="15"/>
      <c r="JB943" s="15"/>
      <c r="JC943" s="15"/>
      <c r="JD943" s="15"/>
      <c r="JE943" s="15"/>
      <c r="JF943" s="15"/>
      <c r="JG943" s="15"/>
      <c r="JH943" s="15"/>
      <c r="JI943" s="15"/>
      <c r="JJ943" s="15"/>
      <c r="JK943" s="15"/>
      <c r="JL943" s="15"/>
      <c r="JM943" s="15"/>
      <c r="JN943" s="15"/>
      <c r="JO943" s="15"/>
      <c r="JP943" s="15"/>
      <c r="JQ943" s="15"/>
      <c r="JR943" s="15"/>
      <c r="JS943" s="15"/>
      <c r="JT943" s="15"/>
      <c r="JU943" s="15"/>
      <c r="JV943" s="15"/>
      <c r="JW943" s="15"/>
      <c r="JX943" s="15"/>
      <c r="JY943" s="15"/>
      <c r="JZ943" s="15"/>
      <c r="KA943" s="15"/>
      <c r="KB943" s="15"/>
      <c r="KC943" s="15"/>
      <c r="KD943" s="15"/>
      <c r="KE943" s="15"/>
      <c r="KF943" s="15"/>
      <c r="KG943" s="15"/>
      <c r="KH943" s="15"/>
      <c r="KI943" s="15"/>
      <c r="KJ943" s="15"/>
      <c r="KK943" s="15"/>
      <c r="KL943" s="15"/>
      <c r="KM943" s="15"/>
      <c r="KN943" s="15"/>
      <c r="KO943" s="15"/>
      <c r="KP943" s="15"/>
      <c r="KQ943" s="15"/>
      <c r="KR943" s="15"/>
      <c r="KS943" s="15"/>
      <c r="KT943" s="15"/>
      <c r="KU943" s="15"/>
      <c r="KV943" s="15"/>
      <c r="KW943" s="15"/>
      <c r="KX943" s="15"/>
      <c r="KY943" s="15"/>
      <c r="KZ943" s="15"/>
      <c r="LA943" s="15"/>
      <c r="LB943" s="15"/>
      <c r="LC943" s="15"/>
      <c r="LD943" s="15"/>
      <c r="LE943" s="15"/>
      <c r="LF943" s="15"/>
      <c r="LG943" s="15"/>
      <c r="LH943" s="15"/>
      <c r="LI943" s="15"/>
      <c r="LJ943" s="15"/>
      <c r="LK943" s="15"/>
      <c r="LL943" s="15"/>
      <c r="LM943" s="15"/>
      <c r="LN943" s="15"/>
      <c r="LO943" s="15"/>
      <c r="LP943" s="15"/>
      <c r="LQ943" s="15"/>
      <c r="LR943" s="15"/>
      <c r="LS943" s="15"/>
      <c r="LT943" s="15"/>
      <c r="LU943" s="15"/>
      <c r="LV943" s="15"/>
      <c r="LW943" s="15"/>
      <c r="LX943" s="15"/>
      <c r="LY943" s="15"/>
      <c r="LZ943" s="15"/>
      <c r="MA943" s="15"/>
      <c r="MB943" s="15"/>
      <c r="MC943" s="15"/>
      <c r="MD943" s="15"/>
      <c r="ME943" s="15"/>
      <c r="MF943" s="15"/>
      <c r="MG943" s="15"/>
      <c r="MH943" s="15"/>
      <c r="MI943" s="15"/>
      <c r="MJ943" s="15"/>
      <c r="MK943" s="15"/>
      <c r="ML943" s="15"/>
      <c r="MM943" s="15"/>
      <c r="MN943" s="15"/>
      <c r="MO943" s="15"/>
      <c r="MP943" s="15"/>
      <c r="MQ943" s="15"/>
      <c r="MR943" s="15"/>
      <c r="MS943" s="15"/>
      <c r="MT943" s="15"/>
      <c r="MU943" s="15"/>
      <c r="MV943" s="15"/>
      <c r="MW943" s="15"/>
      <c r="MX943" s="15"/>
      <c r="MY943" s="15"/>
      <c r="MZ943" s="15"/>
      <c r="NA943" s="15"/>
      <c r="NB943" s="15"/>
      <c r="NC943" s="15"/>
      <c r="ND943" s="15"/>
      <c r="NE943" s="15"/>
      <c r="NF943" s="15"/>
      <c r="NG943" s="15"/>
      <c r="NH943" s="15"/>
      <c r="NI943" s="15"/>
      <c r="NJ943" s="15"/>
      <c r="NK943" s="15"/>
      <c r="NL943" s="15"/>
      <c r="NM943" s="15"/>
      <c r="NN943" s="15"/>
      <c r="NO943" s="15"/>
      <c r="NP943" s="15"/>
      <c r="NQ943" s="15"/>
      <c r="NR943" s="15"/>
      <c r="NS943" s="15"/>
      <c r="NT943" s="15"/>
      <c r="NU943" s="15"/>
      <c r="NV943" s="15"/>
      <c r="NW943" s="15"/>
      <c r="NX943" s="15"/>
      <c r="NY943" s="15"/>
      <c r="NZ943" s="15"/>
      <c r="OA943" s="15"/>
      <c r="OB943" s="15"/>
      <c r="OC943" s="15"/>
      <c r="OD943" s="15"/>
      <c r="OE943" s="15"/>
      <c r="OF943" s="15"/>
      <c r="OG943" s="15"/>
      <c r="OH943" s="15"/>
      <c r="OI943" s="15"/>
      <c r="OJ943" s="15"/>
      <c r="OK943" s="15"/>
      <c r="OL943" s="15"/>
      <c r="OM943" s="15"/>
      <c r="ON943" s="15"/>
      <c r="OO943" s="15"/>
      <c r="OP943" s="15"/>
      <c r="OQ943" s="15"/>
      <c r="OR943" s="15"/>
      <c r="OS943" s="15"/>
      <c r="OT943" s="15"/>
      <c r="OU943" s="15"/>
      <c r="OV943" s="15"/>
      <c r="OW943" s="15"/>
      <c r="OX943" s="15"/>
      <c r="OY943" s="15"/>
      <c r="OZ943" s="15"/>
      <c r="PA943" s="15"/>
      <c r="PB943" s="15"/>
      <c r="PC943" s="15"/>
      <c r="PD943" s="15"/>
      <c r="PE943" s="15"/>
      <c r="PF943" s="15"/>
      <c r="PG943" s="15"/>
      <c r="PH943" s="15"/>
      <c r="PI943" s="15"/>
      <c r="PJ943" s="15"/>
      <c r="PK943" s="15"/>
      <c r="PL943" s="15"/>
      <c r="PM943" s="15"/>
      <c r="PN943" s="15"/>
      <c r="PO943" s="15"/>
      <c r="PP943" s="15"/>
      <c r="PQ943" s="15"/>
      <c r="PR943" s="15"/>
      <c r="PS943" s="15"/>
      <c r="PT943" s="15"/>
      <c r="PU943" s="15"/>
      <c r="PV943" s="15"/>
      <c r="PW943" s="15"/>
      <c r="PX943" s="15"/>
      <c r="PY943" s="15"/>
      <c r="PZ943" s="15"/>
      <c r="QA943" s="15"/>
      <c r="QB943" s="15"/>
      <c r="QC943" s="15"/>
      <c r="QD943" s="15"/>
      <c r="QE943" s="15"/>
      <c r="QF943" s="15"/>
      <c r="QG943" s="15"/>
      <c r="QH943" s="15"/>
      <c r="QI943" s="15"/>
      <c r="QJ943" s="15"/>
      <c r="QK943" s="15"/>
      <c r="QL943" s="15"/>
      <c r="QM943" s="15"/>
      <c r="QN943" s="15"/>
      <c r="QO943" s="15"/>
      <c r="QP943" s="15"/>
      <c r="QQ943" s="15"/>
      <c r="QR943" s="15"/>
      <c r="QS943" s="15"/>
      <c r="QT943" s="15"/>
      <c r="QU943" s="15"/>
      <c r="QV943" s="15"/>
      <c r="QW943" s="15"/>
      <c r="QX943" s="15"/>
      <c r="QY943" s="15"/>
      <c r="QZ943" s="15"/>
      <c r="RA943" s="15"/>
      <c r="RB943" s="15"/>
      <c r="RC943" s="15"/>
      <c r="RD943" s="15"/>
      <c r="RE943" s="15"/>
      <c r="RF943" s="15"/>
      <c r="RG943" s="15"/>
      <c r="RH943" s="15"/>
      <c r="RI943" s="15"/>
      <c r="RJ943" s="15"/>
      <c r="RK943" s="15"/>
      <c r="RL943" s="15"/>
      <c r="RM943" s="15"/>
      <c r="RN943" s="15"/>
      <c r="RO943" s="15"/>
      <c r="RP943" s="15"/>
      <c r="RQ943" s="15"/>
      <c r="RR943" s="15"/>
      <c r="RS943" s="15"/>
      <c r="RT943" s="15"/>
      <c r="RU943" s="15"/>
      <c r="RV943" s="15"/>
      <c r="RW943" s="15"/>
      <c r="RX943" s="15"/>
      <c r="RY943" s="15"/>
      <c r="RZ943" s="15"/>
      <c r="SA943" s="15"/>
      <c r="SB943" s="15"/>
      <c r="SC943" s="15"/>
      <c r="SD943" s="15"/>
      <c r="SE943" s="15"/>
      <c r="SF943" s="15"/>
      <c r="SG943" s="15"/>
      <c r="SH943" s="15"/>
      <c r="SI943" s="15"/>
      <c r="SJ943" s="15"/>
      <c r="SK943" s="15"/>
      <c r="SL943" s="15"/>
      <c r="SM943" s="15"/>
      <c r="SN943" s="15"/>
      <c r="SO943" s="15"/>
      <c r="SP943" s="15"/>
      <c r="SQ943" s="15"/>
      <c r="SR943" s="15"/>
      <c r="SS943" s="15"/>
      <c r="ST943" s="15"/>
      <c r="SU943" s="15"/>
      <c r="SV943" s="15"/>
      <c r="SW943" s="15"/>
      <c r="SX943" s="15"/>
      <c r="SY943" s="15"/>
      <c r="SZ943" s="15"/>
      <c r="TA943" s="15"/>
      <c r="TB943" s="15"/>
      <c r="TC943" s="15"/>
      <c r="TD943" s="15"/>
      <c r="TE943" s="15"/>
      <c r="TF943" s="15"/>
      <c r="TG943" s="15"/>
      <c r="TH943" s="15"/>
      <c r="TI943" s="15"/>
      <c r="TJ943" s="15"/>
      <c r="TK943" s="15"/>
      <c r="TL943" s="15"/>
      <c r="TM943" s="15"/>
      <c r="TN943" s="15"/>
      <c r="TO943" s="15"/>
      <c r="TP943" s="15"/>
      <c r="TQ943" s="15"/>
      <c r="TR943" s="15"/>
      <c r="TS943" s="15"/>
      <c r="TT943" s="15"/>
      <c r="TU943" s="15"/>
      <c r="TV943" s="15"/>
      <c r="TW943" s="15"/>
      <c r="TX943" s="15"/>
      <c r="TY943" s="15"/>
      <c r="TZ943" s="15"/>
      <c r="UA943" s="15"/>
      <c r="UB943" s="15"/>
      <c r="UC943" s="15"/>
      <c r="UD943" s="15"/>
      <c r="UE943" s="15"/>
      <c r="UF943" s="15"/>
      <c r="UG943" s="15"/>
      <c r="UH943" s="15"/>
      <c r="UI943" s="15"/>
      <c r="UJ943" s="15"/>
      <c r="UK943" s="15"/>
      <c r="UL943" s="15"/>
      <c r="UM943" s="15"/>
      <c r="UN943" s="15"/>
      <c r="UO943" s="15"/>
      <c r="UP943" s="15"/>
      <c r="UQ943" s="15"/>
      <c r="UR943" s="15"/>
      <c r="US943" s="15"/>
      <c r="UT943" s="15"/>
      <c r="UU943" s="15"/>
      <c r="UV943" s="15"/>
      <c r="UW943" s="15"/>
      <c r="UX943" s="15"/>
      <c r="UY943" s="15"/>
      <c r="UZ943" s="15"/>
      <c r="VA943" s="15"/>
      <c r="VB943" s="15"/>
      <c r="VC943" s="15"/>
      <c r="VD943" s="15"/>
      <c r="VE943" s="15"/>
      <c r="VF943" s="15"/>
      <c r="VG943" s="15"/>
      <c r="VH943" s="15"/>
      <c r="VI943" s="15"/>
      <c r="VJ943" s="15"/>
      <c r="VK943" s="15"/>
      <c r="VL943" s="15"/>
      <c r="VM943" s="15"/>
      <c r="VN943" s="15"/>
      <c r="VO943" s="15"/>
      <c r="VP943" s="15"/>
      <c r="VQ943" s="15"/>
      <c r="VR943" s="15"/>
      <c r="VS943" s="15"/>
      <c r="VT943" s="15"/>
      <c r="VU943" s="15"/>
      <c r="VV943" s="15"/>
      <c r="VW943" s="15"/>
      <c r="VX943" s="15"/>
      <c r="VY943" s="15"/>
      <c r="VZ943" s="15"/>
      <c r="WA943" s="15"/>
      <c r="WB943" s="15"/>
      <c r="WC943" s="15"/>
      <c r="WD943" s="15"/>
      <c r="WE943" s="15"/>
      <c r="WF943" s="15"/>
      <c r="WG943" s="15"/>
      <c r="WH943" s="15"/>
      <c r="WI943" s="15"/>
      <c r="WJ943" s="15"/>
      <c r="WK943" s="15"/>
      <c r="WL943" s="15"/>
      <c r="WM943" s="15"/>
      <c r="WN943" s="15"/>
      <c r="WO943" s="15"/>
      <c r="WP943" s="15"/>
      <c r="WQ943" s="15"/>
      <c r="WR943" s="15"/>
      <c r="WS943" s="15"/>
      <c r="WT943" s="15"/>
      <c r="WU943" s="15"/>
      <c r="WV943" s="15"/>
      <c r="WW943" s="15"/>
      <c r="WX943" s="15"/>
      <c r="WY943" s="15"/>
      <c r="WZ943" s="15"/>
      <c r="XA943" s="15"/>
      <c r="XB943" s="15"/>
      <c r="XC943" s="15"/>
      <c r="XD943" s="15"/>
      <c r="XE943" s="15"/>
      <c r="XF943" s="15"/>
      <c r="XG943" s="15"/>
      <c r="XH943" s="15"/>
      <c r="XI943" s="15"/>
      <c r="XJ943" s="15"/>
      <c r="XK943" s="15"/>
      <c r="XL943" s="15"/>
      <c r="XM943" s="15"/>
      <c r="XN943" s="15"/>
      <c r="XO943" s="15"/>
      <c r="XP943" s="15"/>
      <c r="XQ943" s="15"/>
      <c r="XR943" s="15"/>
      <c r="XS943" s="15"/>
      <c r="XT943" s="15"/>
      <c r="XU943" s="15"/>
      <c r="XV943" s="15"/>
      <c r="XW943" s="15"/>
      <c r="XX943" s="15"/>
      <c r="XY943" s="15"/>
      <c r="XZ943" s="15"/>
      <c r="YA943" s="15"/>
      <c r="YB943" s="15"/>
      <c r="YC943" s="15"/>
      <c r="YD943" s="15"/>
      <c r="YE943" s="15"/>
      <c r="YF943" s="15"/>
      <c r="YG943" s="15"/>
      <c r="YH943" s="15"/>
      <c r="YI943" s="15"/>
      <c r="YJ943" s="15"/>
      <c r="YK943" s="15"/>
      <c r="YL943" s="15"/>
      <c r="YM943" s="15"/>
      <c r="YN943" s="15"/>
      <c r="YO943" s="15"/>
      <c r="YP943" s="15"/>
      <c r="YQ943" s="15"/>
      <c r="YR943" s="15"/>
      <c r="YS943" s="15"/>
      <c r="YT943" s="15"/>
      <c r="YU943" s="15"/>
      <c r="YV943" s="15"/>
      <c r="YW943" s="15"/>
      <c r="YX943" s="15"/>
      <c r="YY943" s="15"/>
      <c r="YZ943" s="15"/>
      <c r="ZA943" s="15"/>
      <c r="ZB943" s="15"/>
      <c r="ZC943" s="15"/>
      <c r="ZD943" s="15"/>
      <c r="ZE943" s="15"/>
      <c r="ZF943" s="15"/>
      <c r="ZG943" s="15"/>
      <c r="ZH943" s="15"/>
      <c r="ZI943" s="15"/>
      <c r="ZJ943" s="15"/>
      <c r="ZK943" s="15"/>
      <c r="ZL943" s="15"/>
      <c r="ZM943" s="15"/>
      <c r="ZN943" s="15"/>
      <c r="ZO943" s="15"/>
      <c r="ZP943" s="15"/>
      <c r="ZQ943" s="15"/>
      <c r="ZR943" s="15"/>
      <c r="ZS943" s="15"/>
      <c r="ZT943" s="15"/>
      <c r="ZU943" s="15"/>
      <c r="ZV943" s="15"/>
      <c r="ZW943" s="15"/>
      <c r="ZX943" s="15"/>
      <c r="ZY943" s="15"/>
      <c r="ZZ943" s="15"/>
      <c r="AAA943" s="15"/>
      <c r="AAB943" s="15"/>
      <c r="AAC943" s="15"/>
      <c r="AAD943" s="15"/>
      <c r="AAE943" s="15"/>
      <c r="AAF943" s="15"/>
      <c r="AAG943" s="15"/>
      <c r="AAH943" s="15"/>
      <c r="AAI943" s="15"/>
      <c r="AAJ943" s="15"/>
      <c r="AAK943" s="15"/>
      <c r="AAL943" s="15"/>
      <c r="AAM943" s="15"/>
      <c r="AAN943" s="15"/>
      <c r="AAO943" s="15"/>
      <c r="AAP943" s="15"/>
      <c r="AAQ943" s="15"/>
      <c r="AAR943" s="15"/>
      <c r="AAS943" s="15"/>
      <c r="AAT943" s="15"/>
      <c r="AAU943" s="15"/>
      <c r="AAV943" s="15"/>
      <c r="AAW943" s="15"/>
      <c r="AAX943" s="15"/>
      <c r="AAY943" s="15"/>
      <c r="AAZ943" s="15"/>
      <c r="ABA943" s="15"/>
      <c r="ABB943" s="15"/>
      <c r="ABC943" s="15"/>
      <c r="ABD943" s="15"/>
      <c r="ABE943" s="15"/>
      <c r="ABF943" s="15"/>
      <c r="ABG943" s="15"/>
      <c r="ABH943" s="15"/>
      <c r="ABI943" s="15"/>
      <c r="ABJ943" s="15"/>
      <c r="ABK943" s="15"/>
      <c r="ABL943" s="15"/>
      <c r="ABM943" s="15"/>
      <c r="ABN943" s="15"/>
      <c r="ABO943" s="15"/>
      <c r="ABP943" s="15"/>
      <c r="ABQ943" s="15"/>
      <c r="ABR943" s="15"/>
      <c r="ABS943" s="15"/>
      <c r="ABT943" s="15"/>
      <c r="ABU943" s="15"/>
      <c r="ABV943" s="15"/>
      <c r="ABW943" s="15"/>
      <c r="ABX943" s="15"/>
      <c r="ABY943" s="15"/>
      <c r="ABZ943" s="15"/>
      <c r="ACA943" s="15"/>
      <c r="ACB943" s="15"/>
      <c r="ACC943" s="15"/>
      <c r="ACD943" s="15"/>
      <c r="ACE943" s="15"/>
      <c r="ACF943" s="15"/>
      <c r="ACG943" s="15"/>
      <c r="ACH943" s="15"/>
      <c r="ACI943" s="15"/>
      <c r="ACJ943" s="15"/>
      <c r="ACK943" s="15"/>
      <c r="ACL943" s="15"/>
      <c r="ACM943" s="15"/>
      <c r="ACN943" s="15"/>
      <c r="ACO943" s="15"/>
      <c r="ACP943" s="15"/>
      <c r="ACQ943" s="15"/>
      <c r="ACR943" s="15"/>
      <c r="ACS943" s="15"/>
      <c r="ACT943" s="15"/>
      <c r="ACU943" s="15"/>
      <c r="ACV943" s="15"/>
      <c r="ACW943" s="15"/>
      <c r="ACX943" s="15"/>
      <c r="ACY943" s="15"/>
      <c r="ACZ943" s="15"/>
      <c r="ADA943" s="15"/>
      <c r="ADB943" s="15"/>
      <c r="ADC943" s="15"/>
      <c r="ADD943" s="15"/>
      <c r="ADE943" s="15"/>
      <c r="ADF943" s="15"/>
      <c r="ADG943" s="15"/>
      <c r="ADH943" s="15"/>
      <c r="ADI943" s="15"/>
      <c r="ADJ943" s="15"/>
      <c r="ADK943" s="15"/>
      <c r="ADL943" s="15"/>
      <c r="ADM943" s="15"/>
      <c r="ADN943" s="15"/>
      <c r="ADO943" s="15"/>
      <c r="ADP943" s="15"/>
      <c r="ADQ943" s="15"/>
      <c r="ADR943" s="15"/>
      <c r="ADS943" s="15"/>
      <c r="ADT943" s="15"/>
      <c r="ADU943" s="15"/>
      <c r="ADV943" s="15"/>
      <c r="ADW943" s="15"/>
      <c r="ADX943" s="15"/>
      <c r="ADY943" s="15"/>
      <c r="ADZ943" s="15"/>
      <c r="AEA943" s="15"/>
      <c r="AEB943" s="15"/>
      <c r="AEC943" s="15"/>
      <c r="AED943" s="15"/>
      <c r="AEE943" s="15"/>
      <c r="AEF943" s="15"/>
      <c r="AEG943" s="15"/>
      <c r="AEH943" s="15"/>
      <c r="AEI943" s="15"/>
      <c r="AEJ943" s="15"/>
      <c r="AEK943" s="15"/>
      <c r="AEL943" s="15"/>
      <c r="AEM943" s="15"/>
      <c r="AEN943" s="15"/>
      <c r="AEO943" s="15"/>
      <c r="AEP943" s="15"/>
      <c r="AEQ943" s="15"/>
      <c r="AER943" s="15"/>
      <c r="AES943" s="15"/>
      <c r="AET943" s="15"/>
      <c r="AEU943" s="15"/>
      <c r="AEV943" s="15"/>
      <c r="AEW943" s="15"/>
      <c r="AEX943" s="15"/>
      <c r="AEY943" s="15"/>
      <c r="AEZ943" s="15"/>
      <c r="AFA943" s="15"/>
      <c r="AFB943" s="15"/>
      <c r="AFC943" s="15"/>
      <c r="AFD943" s="15"/>
      <c r="AFE943" s="15"/>
      <c r="AFF943" s="15"/>
      <c r="AFG943" s="15"/>
      <c r="AFH943" s="15"/>
      <c r="AFI943" s="15"/>
      <c r="AFJ943" s="15"/>
      <c r="AFK943" s="15"/>
      <c r="AFL943" s="15"/>
      <c r="AFM943" s="15"/>
      <c r="AFN943" s="15"/>
      <c r="AFO943" s="15"/>
      <c r="AFP943" s="15"/>
      <c r="AFQ943" s="15"/>
      <c r="AFR943" s="15"/>
      <c r="AFS943" s="15"/>
      <c r="AFT943" s="15"/>
      <c r="AFU943" s="15"/>
      <c r="AFV943" s="15"/>
      <c r="AFW943" s="15"/>
      <c r="AFX943" s="15"/>
      <c r="AFY943" s="15"/>
      <c r="AFZ943" s="15"/>
      <c r="AGA943" s="15"/>
      <c r="AGB943" s="15"/>
      <c r="AGC943" s="15"/>
      <c r="AGD943" s="15"/>
      <c r="AGE943" s="15"/>
      <c r="AGF943" s="15"/>
      <c r="AGG943" s="15"/>
      <c r="AGH943" s="15"/>
      <c r="AGI943" s="15"/>
      <c r="AGJ943" s="15"/>
      <c r="AGK943" s="15"/>
      <c r="AGL943" s="15"/>
      <c r="AGM943" s="15"/>
      <c r="AGN943" s="15"/>
      <c r="AGO943" s="15"/>
      <c r="AGP943" s="15"/>
      <c r="AGQ943" s="15"/>
      <c r="AGR943" s="15"/>
      <c r="AGS943" s="15"/>
      <c r="AGT943" s="15"/>
      <c r="AGU943" s="15"/>
      <c r="AGV943" s="15"/>
      <c r="AGW943" s="15"/>
      <c r="AGX943" s="15"/>
      <c r="AGY943" s="15"/>
      <c r="AGZ943" s="15"/>
      <c r="AHA943" s="15"/>
      <c r="AHB943" s="15"/>
      <c r="AHC943" s="15"/>
      <c r="AHD943" s="15"/>
      <c r="AHE943" s="15"/>
      <c r="AHF943" s="15"/>
      <c r="AHG943" s="15"/>
      <c r="AHH943" s="15"/>
      <c r="AHI943" s="15"/>
      <c r="AHJ943" s="15"/>
      <c r="AHK943" s="15"/>
      <c r="AHL943" s="15"/>
      <c r="AHM943" s="15"/>
      <c r="AHN943" s="15"/>
      <c r="AHO943" s="15"/>
      <c r="AHP943" s="15"/>
      <c r="AHQ943" s="15"/>
      <c r="AHR943" s="15"/>
      <c r="AHS943" s="15"/>
      <c r="AHT943" s="15"/>
      <c r="AHU943" s="15"/>
      <c r="AHV943" s="15"/>
      <c r="AHW943" s="15"/>
      <c r="AHX943" s="15"/>
      <c r="AHY943" s="15"/>
      <c r="AHZ943" s="15"/>
      <c r="AIA943" s="15"/>
      <c r="AIB943" s="15"/>
      <c r="AIC943" s="15"/>
      <c r="AID943" s="15"/>
      <c r="AIE943" s="15"/>
      <c r="AIF943" s="15"/>
      <c r="AIG943" s="15"/>
      <c r="AIH943" s="15"/>
      <c r="AII943" s="15"/>
      <c r="AIJ943" s="15"/>
      <c r="AIK943" s="15"/>
      <c r="AIL943" s="15"/>
      <c r="AIM943" s="15"/>
      <c r="AIN943" s="15"/>
      <c r="AIO943" s="15"/>
      <c r="AIP943" s="15"/>
      <c r="AIQ943" s="15"/>
      <c r="AIR943" s="15"/>
      <c r="AIS943" s="15"/>
      <c r="AIT943" s="15"/>
      <c r="AIU943" s="15"/>
      <c r="AIV943" s="15"/>
      <c r="AIW943" s="15"/>
      <c r="AIX943" s="15"/>
      <c r="AIY943" s="15"/>
      <c r="AIZ943" s="15"/>
      <c r="AJA943" s="15"/>
      <c r="AJB943" s="15"/>
      <c r="AJC943" s="15"/>
      <c r="AJD943" s="15"/>
      <c r="AJE943" s="15"/>
      <c r="AJF943" s="15"/>
      <c r="AJG943" s="15"/>
      <c r="AJH943" s="15"/>
      <c r="AJI943" s="15"/>
      <c r="AJJ943" s="15"/>
      <c r="AJK943" s="15"/>
      <c r="AJL943" s="15"/>
      <c r="AJM943" s="15"/>
      <c r="AJN943" s="15"/>
      <c r="AJO943" s="15"/>
      <c r="AJP943" s="15"/>
      <c r="AJQ943" s="15"/>
      <c r="AJR943" s="15"/>
      <c r="AJS943" s="15"/>
      <c r="AJT943" s="15"/>
      <c r="AJU943" s="15"/>
      <c r="AJV943" s="15"/>
      <c r="AJW943" s="15"/>
    </row>
    <row r="944" spans="1:959" x14ac:dyDescent="0.25">
      <c r="A944" s="4">
        <v>943</v>
      </c>
      <c r="B944" s="14" t="s">
        <v>853</v>
      </c>
      <c r="C944" s="15" t="s">
        <v>360</v>
      </c>
      <c r="D944" s="15" t="s">
        <v>166</v>
      </c>
      <c r="E944" s="14" t="s">
        <v>165</v>
      </c>
      <c r="F944" s="15" t="s">
        <v>296</v>
      </c>
      <c r="G944" s="15" t="s">
        <v>37</v>
      </c>
      <c r="H944" s="15"/>
      <c r="I944" s="15" t="s">
        <v>304</v>
      </c>
      <c r="J944" s="15">
        <v>0</v>
      </c>
      <c r="K944" s="15">
        <v>0</v>
      </c>
      <c r="L944" s="15">
        <v>0</v>
      </c>
      <c r="M944" s="15">
        <v>0</v>
      </c>
      <c r="N944" s="15">
        <v>0</v>
      </c>
      <c r="O944" s="15">
        <v>0</v>
      </c>
      <c r="P944" s="15">
        <v>0</v>
      </c>
      <c r="Q944" s="15">
        <v>0</v>
      </c>
      <c r="R944" s="15">
        <v>0</v>
      </c>
      <c r="S944" s="15">
        <v>0</v>
      </c>
      <c r="T944" s="15">
        <v>0</v>
      </c>
      <c r="U944" s="15">
        <v>0</v>
      </c>
      <c r="V944" s="15">
        <v>0</v>
      </c>
      <c r="W944" s="15">
        <v>0</v>
      </c>
      <c r="X944" s="15">
        <v>0</v>
      </c>
      <c r="Y944" s="15">
        <v>0</v>
      </c>
      <c r="Z944" s="15">
        <v>0</v>
      </c>
      <c r="AA944" s="15">
        <v>0</v>
      </c>
      <c r="AB944" s="15">
        <v>0</v>
      </c>
      <c r="AC944" s="15">
        <v>0</v>
      </c>
      <c r="AD944" s="15">
        <v>0</v>
      </c>
      <c r="AE944" s="15">
        <v>0</v>
      </c>
      <c r="AF944" s="15">
        <v>0</v>
      </c>
      <c r="AG944" s="15">
        <v>0</v>
      </c>
      <c r="AH944" s="15">
        <v>0</v>
      </c>
      <c r="AI944" s="15">
        <v>0</v>
      </c>
      <c r="AJ944" s="15">
        <v>0</v>
      </c>
      <c r="AK944" s="15">
        <v>0</v>
      </c>
      <c r="AL944" s="15">
        <v>0</v>
      </c>
      <c r="AM944" s="15">
        <v>0</v>
      </c>
      <c r="AN944" s="15">
        <v>0</v>
      </c>
      <c r="AO944" s="15">
        <v>0</v>
      </c>
      <c r="AP944" s="15">
        <v>0</v>
      </c>
      <c r="AQ944" s="15">
        <v>0</v>
      </c>
      <c r="AR944" s="15">
        <v>0</v>
      </c>
      <c r="AS944" s="15">
        <v>0</v>
      </c>
      <c r="AT944" s="15">
        <v>0</v>
      </c>
      <c r="AU944" s="15">
        <v>0</v>
      </c>
      <c r="AV944" s="15">
        <v>0</v>
      </c>
      <c r="AW944" s="15">
        <v>0</v>
      </c>
      <c r="AX944" s="15">
        <v>0</v>
      </c>
      <c r="AY944" s="15">
        <v>0</v>
      </c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  <c r="DU944" s="15"/>
      <c r="DV944" s="15"/>
      <c r="DW944" s="15"/>
      <c r="DX944" s="15"/>
      <c r="DY944" s="15"/>
      <c r="DZ944" s="15"/>
      <c r="EA944" s="15"/>
      <c r="EB944" s="15"/>
      <c r="EC944" s="15"/>
      <c r="ED944" s="15"/>
      <c r="EE944" s="15"/>
      <c r="EF944" s="15"/>
      <c r="EG944" s="15"/>
      <c r="EH944" s="15"/>
      <c r="EI944" s="15"/>
      <c r="EJ944" s="15"/>
      <c r="EK944" s="15"/>
      <c r="EL944" s="15"/>
      <c r="EM944" s="15"/>
      <c r="EN944" s="15"/>
      <c r="EO944" s="15"/>
      <c r="EP944" s="15"/>
      <c r="EQ944" s="15"/>
      <c r="ER944" s="15"/>
      <c r="ES944" s="15"/>
      <c r="ET944" s="15"/>
      <c r="EU944" s="15"/>
      <c r="EV944" s="15"/>
      <c r="EW944" s="15"/>
      <c r="EX944" s="15"/>
      <c r="EY944" s="15"/>
      <c r="EZ944" s="15"/>
      <c r="FA944" s="15"/>
      <c r="FB944" s="15"/>
      <c r="FC944" s="15"/>
      <c r="FD944" s="15"/>
      <c r="FE944" s="15"/>
      <c r="FF944" s="15"/>
      <c r="FG944" s="15"/>
      <c r="FH944" s="15"/>
      <c r="FI944" s="15"/>
      <c r="FJ944" s="15"/>
      <c r="FK944" s="15"/>
      <c r="FL944" s="15"/>
      <c r="FM944" s="15"/>
      <c r="FN944" s="15"/>
      <c r="FO944" s="15"/>
      <c r="FP944" s="15"/>
      <c r="FQ944" s="15"/>
      <c r="FR944" s="15"/>
      <c r="FS944" s="15"/>
      <c r="FT944" s="15"/>
      <c r="FU944" s="15"/>
      <c r="FV944" s="15"/>
      <c r="FW944" s="15"/>
      <c r="FX944" s="15"/>
      <c r="FY944" s="15"/>
      <c r="FZ944" s="15"/>
      <c r="GA944" s="15"/>
      <c r="GB944" s="15"/>
      <c r="GC944" s="15"/>
      <c r="GD944" s="15"/>
      <c r="GE944" s="15"/>
      <c r="GF944" s="15"/>
      <c r="GG944" s="15"/>
      <c r="GH944" s="15"/>
      <c r="GI944" s="15"/>
      <c r="GJ944" s="15"/>
      <c r="GK944" s="15"/>
      <c r="GL944" s="15"/>
      <c r="GM944" s="15"/>
      <c r="GN944" s="15"/>
      <c r="GO944" s="15"/>
      <c r="GP944" s="15"/>
      <c r="GQ944" s="15"/>
      <c r="GR944" s="15"/>
      <c r="GS944" s="15"/>
      <c r="GT944" s="15"/>
      <c r="GU944" s="15"/>
      <c r="GV944" s="15"/>
      <c r="GW944" s="15"/>
      <c r="GX944" s="15"/>
      <c r="GY944" s="15"/>
      <c r="GZ944" s="15"/>
      <c r="HA944" s="15"/>
      <c r="HB944" s="15"/>
      <c r="HC944" s="15"/>
      <c r="HD944" s="15"/>
      <c r="HE944" s="15"/>
      <c r="HF944" s="15"/>
      <c r="HG944" s="15"/>
      <c r="HH944" s="15"/>
      <c r="HI944" s="15"/>
      <c r="HJ944" s="15"/>
      <c r="HK944" s="15"/>
      <c r="HL944" s="15"/>
      <c r="HM944" s="15"/>
      <c r="HN944" s="15"/>
      <c r="HO944" s="15"/>
      <c r="HP944" s="15"/>
      <c r="HQ944" s="15"/>
      <c r="HR944" s="15"/>
      <c r="HS944" s="15"/>
      <c r="HT944" s="15"/>
      <c r="HU944" s="15"/>
      <c r="HV944" s="15"/>
      <c r="HW944" s="15"/>
      <c r="HX944" s="15"/>
      <c r="HY944" s="15"/>
      <c r="HZ944" s="15"/>
      <c r="IA944" s="15"/>
      <c r="IB944" s="15"/>
      <c r="IC944" s="15"/>
      <c r="ID944" s="15"/>
      <c r="IE944" s="15"/>
      <c r="IF944" s="15"/>
      <c r="IG944" s="15"/>
      <c r="IH944" s="15"/>
      <c r="II944" s="15"/>
      <c r="IJ944" s="15"/>
      <c r="IK944" s="15"/>
      <c r="IL944" s="15"/>
      <c r="IM944" s="15"/>
      <c r="IN944" s="15"/>
      <c r="IO944" s="15"/>
      <c r="IP944" s="15"/>
      <c r="IQ944" s="15"/>
      <c r="IR944" s="15"/>
      <c r="IS944" s="15"/>
      <c r="IT944" s="15"/>
      <c r="IU944" s="15"/>
      <c r="IV944" s="15"/>
      <c r="IW944" s="15"/>
      <c r="IX944" s="15"/>
      <c r="IY944" s="15"/>
      <c r="IZ944" s="15"/>
      <c r="JA944" s="15"/>
      <c r="JB944" s="15"/>
      <c r="JC944" s="15"/>
      <c r="JD944" s="15"/>
      <c r="JE944" s="15"/>
      <c r="JF944" s="15"/>
      <c r="JG944" s="15"/>
      <c r="JH944" s="15"/>
      <c r="JI944" s="15"/>
      <c r="JJ944" s="15"/>
      <c r="JK944" s="15"/>
      <c r="JL944" s="15"/>
      <c r="JM944" s="15"/>
      <c r="JN944" s="15"/>
      <c r="JO944" s="15"/>
      <c r="JP944" s="15"/>
      <c r="JQ944" s="15"/>
      <c r="JR944" s="15"/>
      <c r="JS944" s="15"/>
      <c r="JT944" s="15"/>
      <c r="JU944" s="15"/>
      <c r="JV944" s="15"/>
      <c r="JW944" s="15"/>
      <c r="JX944" s="15"/>
      <c r="JY944" s="15"/>
      <c r="JZ944" s="15"/>
      <c r="KA944" s="15"/>
      <c r="KB944" s="15"/>
      <c r="KC944" s="15"/>
      <c r="KD944" s="15"/>
      <c r="KE944" s="15"/>
      <c r="KF944" s="15"/>
      <c r="KG944" s="15"/>
      <c r="KH944" s="15"/>
      <c r="KI944" s="15"/>
      <c r="KJ944" s="15"/>
      <c r="KK944" s="15"/>
      <c r="KL944" s="15"/>
      <c r="KM944" s="15"/>
      <c r="KN944" s="15"/>
      <c r="KO944" s="15"/>
      <c r="KP944" s="15"/>
      <c r="KQ944" s="15"/>
      <c r="KR944" s="15"/>
      <c r="KS944" s="15"/>
      <c r="KT944" s="15"/>
      <c r="KU944" s="15"/>
      <c r="KV944" s="15"/>
      <c r="KW944" s="15"/>
      <c r="KX944" s="15"/>
      <c r="KY944" s="15"/>
      <c r="KZ944" s="15"/>
      <c r="LA944" s="15"/>
      <c r="LB944" s="15"/>
      <c r="LC944" s="15"/>
      <c r="LD944" s="15"/>
      <c r="LE944" s="15"/>
      <c r="LF944" s="15"/>
      <c r="LG944" s="15"/>
      <c r="LH944" s="15"/>
      <c r="LI944" s="15"/>
      <c r="LJ944" s="15"/>
      <c r="LK944" s="15"/>
      <c r="LL944" s="15"/>
      <c r="LM944" s="15"/>
      <c r="LN944" s="15"/>
      <c r="LO944" s="15"/>
      <c r="LP944" s="15"/>
      <c r="LQ944" s="15"/>
      <c r="LR944" s="15"/>
      <c r="LS944" s="15"/>
      <c r="LT944" s="15"/>
      <c r="LU944" s="15"/>
      <c r="LV944" s="15"/>
      <c r="LW944" s="15"/>
      <c r="LX944" s="15"/>
      <c r="LY944" s="15"/>
      <c r="LZ944" s="15"/>
      <c r="MA944" s="15"/>
      <c r="MB944" s="15"/>
      <c r="MC944" s="15"/>
      <c r="MD944" s="15"/>
      <c r="ME944" s="15"/>
      <c r="MF944" s="15"/>
      <c r="MG944" s="15"/>
      <c r="MH944" s="15"/>
      <c r="MI944" s="15"/>
      <c r="MJ944" s="15"/>
      <c r="MK944" s="15"/>
      <c r="ML944" s="15"/>
      <c r="MM944" s="15"/>
      <c r="MN944" s="15"/>
      <c r="MO944" s="15"/>
      <c r="MP944" s="15"/>
      <c r="MQ944" s="15"/>
      <c r="MR944" s="15"/>
      <c r="MS944" s="15"/>
      <c r="MT944" s="15"/>
      <c r="MU944" s="15"/>
      <c r="MV944" s="15"/>
      <c r="MW944" s="15"/>
      <c r="MX944" s="15"/>
      <c r="MY944" s="15"/>
      <c r="MZ944" s="15"/>
      <c r="NA944" s="15"/>
      <c r="NB944" s="15"/>
      <c r="NC944" s="15"/>
      <c r="ND944" s="15"/>
      <c r="NE944" s="15"/>
      <c r="NF944" s="15"/>
      <c r="NG944" s="15"/>
      <c r="NH944" s="15"/>
      <c r="NI944" s="15"/>
      <c r="NJ944" s="15"/>
      <c r="NK944" s="15"/>
      <c r="NL944" s="15"/>
      <c r="NM944" s="15"/>
      <c r="NN944" s="15"/>
      <c r="NO944" s="15"/>
      <c r="NP944" s="15"/>
      <c r="NQ944" s="15"/>
      <c r="NR944" s="15"/>
      <c r="NS944" s="15"/>
      <c r="NT944" s="15"/>
      <c r="NU944" s="15"/>
      <c r="NV944" s="15"/>
      <c r="NW944" s="15"/>
      <c r="NX944" s="15"/>
      <c r="NY944" s="15"/>
      <c r="NZ944" s="15"/>
      <c r="OA944" s="15"/>
      <c r="OB944" s="15"/>
      <c r="OC944" s="15"/>
      <c r="OD944" s="15"/>
      <c r="OE944" s="15"/>
      <c r="OF944" s="15"/>
      <c r="OG944" s="15"/>
      <c r="OH944" s="15"/>
      <c r="OI944" s="15"/>
      <c r="OJ944" s="15"/>
      <c r="OK944" s="15"/>
      <c r="OL944" s="15"/>
      <c r="OM944" s="15"/>
      <c r="ON944" s="15"/>
      <c r="OO944" s="15"/>
      <c r="OP944" s="15"/>
      <c r="OQ944" s="15"/>
      <c r="OR944" s="15"/>
      <c r="OS944" s="15"/>
      <c r="OT944" s="15"/>
      <c r="OU944" s="15"/>
      <c r="OV944" s="15"/>
      <c r="OW944" s="15"/>
      <c r="OX944" s="15"/>
      <c r="OY944" s="15"/>
      <c r="OZ944" s="15"/>
      <c r="PA944" s="15"/>
      <c r="PB944" s="15"/>
      <c r="PC944" s="15"/>
      <c r="PD944" s="15"/>
      <c r="PE944" s="15"/>
      <c r="PF944" s="15"/>
      <c r="PG944" s="15"/>
      <c r="PH944" s="15"/>
      <c r="PI944" s="15"/>
      <c r="PJ944" s="15"/>
      <c r="PK944" s="15"/>
      <c r="PL944" s="15"/>
      <c r="PM944" s="15"/>
      <c r="PN944" s="15"/>
      <c r="PO944" s="15"/>
      <c r="PP944" s="15"/>
      <c r="PQ944" s="15"/>
      <c r="PR944" s="15"/>
      <c r="PS944" s="15"/>
      <c r="PT944" s="15"/>
      <c r="PU944" s="15"/>
      <c r="PV944" s="15"/>
      <c r="PW944" s="15"/>
      <c r="PX944" s="15"/>
      <c r="PY944" s="15"/>
      <c r="PZ944" s="15"/>
      <c r="QA944" s="15"/>
      <c r="QB944" s="15"/>
      <c r="QC944" s="15"/>
      <c r="QD944" s="15"/>
      <c r="QE944" s="15"/>
      <c r="QF944" s="15"/>
      <c r="QG944" s="15"/>
      <c r="QH944" s="15"/>
      <c r="QI944" s="15"/>
      <c r="QJ944" s="15"/>
      <c r="QK944" s="15"/>
      <c r="QL944" s="15"/>
      <c r="QM944" s="15"/>
      <c r="QN944" s="15"/>
      <c r="QO944" s="15"/>
      <c r="QP944" s="15"/>
      <c r="QQ944" s="15"/>
      <c r="QR944" s="15"/>
      <c r="QS944" s="15"/>
      <c r="QT944" s="15"/>
      <c r="QU944" s="15"/>
      <c r="QV944" s="15"/>
      <c r="QW944" s="15"/>
      <c r="QX944" s="15"/>
      <c r="QY944" s="15"/>
      <c r="QZ944" s="15"/>
      <c r="RA944" s="15"/>
      <c r="RB944" s="15"/>
      <c r="RC944" s="15"/>
      <c r="RD944" s="15"/>
      <c r="RE944" s="15"/>
      <c r="RF944" s="15"/>
      <c r="RG944" s="15"/>
      <c r="RH944" s="15"/>
      <c r="RI944" s="15"/>
      <c r="RJ944" s="15"/>
      <c r="RK944" s="15"/>
      <c r="RL944" s="15"/>
      <c r="RM944" s="15"/>
      <c r="RN944" s="15"/>
      <c r="RO944" s="15"/>
      <c r="RP944" s="15"/>
      <c r="RQ944" s="15"/>
      <c r="RR944" s="15"/>
      <c r="RS944" s="15"/>
      <c r="RT944" s="15"/>
      <c r="RU944" s="15"/>
      <c r="RV944" s="15"/>
      <c r="RW944" s="15"/>
      <c r="RX944" s="15"/>
      <c r="RY944" s="15"/>
      <c r="RZ944" s="15"/>
      <c r="SA944" s="15"/>
      <c r="SB944" s="15"/>
      <c r="SC944" s="15"/>
      <c r="SD944" s="15"/>
      <c r="SE944" s="15"/>
      <c r="SF944" s="15"/>
      <c r="SG944" s="15"/>
      <c r="SH944" s="15"/>
      <c r="SI944" s="15"/>
      <c r="SJ944" s="15"/>
      <c r="SK944" s="15"/>
      <c r="SL944" s="15"/>
      <c r="SM944" s="15"/>
      <c r="SN944" s="15"/>
      <c r="SO944" s="15"/>
      <c r="SP944" s="15"/>
      <c r="SQ944" s="15"/>
      <c r="SR944" s="15"/>
      <c r="SS944" s="15"/>
      <c r="ST944" s="15"/>
      <c r="SU944" s="15"/>
      <c r="SV944" s="15"/>
      <c r="SW944" s="15"/>
      <c r="SX944" s="15"/>
      <c r="SY944" s="15"/>
      <c r="SZ944" s="15"/>
      <c r="TA944" s="15"/>
      <c r="TB944" s="15"/>
      <c r="TC944" s="15"/>
      <c r="TD944" s="15"/>
      <c r="TE944" s="15"/>
      <c r="TF944" s="15"/>
      <c r="TG944" s="15"/>
      <c r="TH944" s="15"/>
      <c r="TI944" s="15"/>
      <c r="TJ944" s="15"/>
      <c r="TK944" s="15"/>
      <c r="TL944" s="15"/>
      <c r="TM944" s="15"/>
      <c r="TN944" s="15"/>
      <c r="TO944" s="15"/>
      <c r="TP944" s="15"/>
      <c r="TQ944" s="15"/>
      <c r="TR944" s="15"/>
      <c r="TS944" s="15"/>
      <c r="TT944" s="15"/>
      <c r="TU944" s="15"/>
      <c r="TV944" s="15"/>
      <c r="TW944" s="15"/>
      <c r="TX944" s="15"/>
      <c r="TY944" s="15"/>
      <c r="TZ944" s="15"/>
      <c r="UA944" s="15"/>
      <c r="UB944" s="15"/>
      <c r="UC944" s="15"/>
      <c r="UD944" s="15"/>
      <c r="UE944" s="15"/>
      <c r="UF944" s="15"/>
      <c r="UG944" s="15"/>
      <c r="UH944" s="15"/>
      <c r="UI944" s="15"/>
      <c r="UJ944" s="15"/>
      <c r="UK944" s="15"/>
      <c r="UL944" s="15"/>
      <c r="UM944" s="15"/>
      <c r="UN944" s="15"/>
      <c r="UO944" s="15"/>
      <c r="UP944" s="15"/>
      <c r="UQ944" s="15"/>
      <c r="UR944" s="15"/>
      <c r="US944" s="15"/>
      <c r="UT944" s="15"/>
      <c r="UU944" s="15"/>
      <c r="UV944" s="15"/>
      <c r="UW944" s="15"/>
      <c r="UX944" s="15"/>
      <c r="UY944" s="15"/>
      <c r="UZ944" s="15"/>
      <c r="VA944" s="15"/>
      <c r="VB944" s="15"/>
      <c r="VC944" s="15"/>
      <c r="VD944" s="15"/>
      <c r="VE944" s="15"/>
      <c r="VF944" s="15"/>
      <c r="VG944" s="15"/>
      <c r="VH944" s="15"/>
      <c r="VI944" s="15"/>
      <c r="VJ944" s="15"/>
      <c r="VK944" s="15"/>
      <c r="VL944" s="15"/>
      <c r="VM944" s="15"/>
      <c r="VN944" s="15"/>
      <c r="VO944" s="15"/>
      <c r="VP944" s="15"/>
      <c r="VQ944" s="15"/>
      <c r="VR944" s="15"/>
      <c r="VS944" s="15"/>
      <c r="VT944" s="15"/>
      <c r="VU944" s="15"/>
      <c r="VV944" s="15"/>
      <c r="VW944" s="15"/>
      <c r="VX944" s="15"/>
      <c r="VY944" s="15"/>
      <c r="VZ944" s="15"/>
      <c r="WA944" s="15"/>
      <c r="WB944" s="15"/>
      <c r="WC944" s="15"/>
      <c r="WD944" s="15"/>
      <c r="WE944" s="15"/>
      <c r="WF944" s="15"/>
      <c r="WG944" s="15"/>
      <c r="WH944" s="15"/>
      <c r="WI944" s="15"/>
      <c r="WJ944" s="15"/>
      <c r="WK944" s="15"/>
      <c r="WL944" s="15"/>
      <c r="WM944" s="15"/>
      <c r="WN944" s="15"/>
      <c r="WO944" s="15"/>
      <c r="WP944" s="15"/>
      <c r="WQ944" s="15"/>
      <c r="WR944" s="15"/>
      <c r="WS944" s="15"/>
      <c r="WT944" s="15"/>
      <c r="WU944" s="15"/>
      <c r="WV944" s="15"/>
      <c r="WW944" s="15"/>
      <c r="WX944" s="15"/>
      <c r="WY944" s="15"/>
      <c r="WZ944" s="15"/>
      <c r="XA944" s="15"/>
      <c r="XB944" s="15"/>
      <c r="XC944" s="15"/>
      <c r="XD944" s="15"/>
      <c r="XE944" s="15"/>
      <c r="XF944" s="15"/>
      <c r="XG944" s="15"/>
      <c r="XH944" s="15"/>
      <c r="XI944" s="15"/>
      <c r="XJ944" s="15"/>
      <c r="XK944" s="15"/>
      <c r="XL944" s="15"/>
      <c r="XM944" s="15"/>
      <c r="XN944" s="15"/>
      <c r="XO944" s="15"/>
      <c r="XP944" s="15"/>
      <c r="XQ944" s="15"/>
      <c r="XR944" s="15"/>
      <c r="XS944" s="15"/>
      <c r="XT944" s="15"/>
      <c r="XU944" s="15"/>
      <c r="XV944" s="15"/>
      <c r="XW944" s="15"/>
      <c r="XX944" s="15"/>
      <c r="XY944" s="15"/>
      <c r="XZ944" s="15"/>
      <c r="YA944" s="15"/>
      <c r="YB944" s="15"/>
      <c r="YC944" s="15"/>
      <c r="YD944" s="15"/>
      <c r="YE944" s="15"/>
      <c r="YF944" s="15"/>
      <c r="YG944" s="15"/>
      <c r="YH944" s="15"/>
      <c r="YI944" s="15"/>
      <c r="YJ944" s="15"/>
      <c r="YK944" s="15"/>
      <c r="YL944" s="15"/>
      <c r="YM944" s="15"/>
      <c r="YN944" s="15"/>
      <c r="YO944" s="15"/>
      <c r="YP944" s="15"/>
      <c r="YQ944" s="15"/>
      <c r="YR944" s="15"/>
      <c r="YS944" s="15"/>
      <c r="YT944" s="15"/>
      <c r="YU944" s="15"/>
      <c r="YV944" s="15"/>
      <c r="YW944" s="15"/>
      <c r="YX944" s="15"/>
      <c r="YY944" s="15"/>
      <c r="YZ944" s="15"/>
      <c r="ZA944" s="15"/>
      <c r="ZB944" s="15"/>
      <c r="ZC944" s="15"/>
      <c r="ZD944" s="15"/>
      <c r="ZE944" s="15"/>
      <c r="ZF944" s="15"/>
      <c r="ZG944" s="15"/>
      <c r="ZH944" s="15"/>
      <c r="ZI944" s="15"/>
      <c r="ZJ944" s="15"/>
      <c r="ZK944" s="15"/>
      <c r="ZL944" s="15"/>
      <c r="ZM944" s="15"/>
      <c r="ZN944" s="15"/>
      <c r="ZO944" s="15"/>
      <c r="ZP944" s="15"/>
      <c r="ZQ944" s="15"/>
      <c r="ZR944" s="15"/>
      <c r="ZS944" s="15"/>
      <c r="ZT944" s="15"/>
      <c r="ZU944" s="15"/>
      <c r="ZV944" s="15"/>
      <c r="ZW944" s="15"/>
      <c r="ZX944" s="15"/>
      <c r="ZY944" s="15"/>
      <c r="ZZ944" s="15"/>
      <c r="AAA944" s="15"/>
      <c r="AAB944" s="15"/>
      <c r="AAC944" s="15"/>
      <c r="AAD944" s="15"/>
      <c r="AAE944" s="15"/>
      <c r="AAF944" s="15"/>
      <c r="AAG944" s="15"/>
      <c r="AAH944" s="15"/>
      <c r="AAI944" s="15"/>
      <c r="AAJ944" s="15"/>
      <c r="AAK944" s="15"/>
      <c r="AAL944" s="15"/>
      <c r="AAM944" s="15"/>
      <c r="AAN944" s="15"/>
      <c r="AAO944" s="15"/>
      <c r="AAP944" s="15"/>
      <c r="AAQ944" s="15"/>
      <c r="AAR944" s="15"/>
      <c r="AAS944" s="15"/>
      <c r="AAT944" s="15"/>
      <c r="AAU944" s="15"/>
      <c r="AAV944" s="15"/>
      <c r="AAW944" s="15"/>
      <c r="AAX944" s="15"/>
      <c r="AAY944" s="15"/>
      <c r="AAZ944" s="15"/>
      <c r="ABA944" s="15"/>
      <c r="ABB944" s="15"/>
      <c r="ABC944" s="15"/>
      <c r="ABD944" s="15"/>
      <c r="ABE944" s="15"/>
      <c r="ABF944" s="15"/>
      <c r="ABG944" s="15"/>
      <c r="ABH944" s="15"/>
      <c r="ABI944" s="15"/>
      <c r="ABJ944" s="15"/>
      <c r="ABK944" s="15"/>
      <c r="ABL944" s="15"/>
      <c r="ABM944" s="15"/>
      <c r="ABN944" s="15"/>
      <c r="ABO944" s="15"/>
      <c r="ABP944" s="15"/>
      <c r="ABQ944" s="15"/>
      <c r="ABR944" s="15"/>
      <c r="ABS944" s="15"/>
      <c r="ABT944" s="15"/>
      <c r="ABU944" s="15"/>
      <c r="ABV944" s="15"/>
      <c r="ABW944" s="15"/>
      <c r="ABX944" s="15"/>
      <c r="ABY944" s="15"/>
      <c r="ABZ944" s="15"/>
      <c r="ACA944" s="15"/>
      <c r="ACB944" s="15"/>
      <c r="ACC944" s="15"/>
      <c r="ACD944" s="15"/>
      <c r="ACE944" s="15"/>
      <c r="ACF944" s="15"/>
      <c r="ACG944" s="15"/>
      <c r="ACH944" s="15"/>
      <c r="ACI944" s="15"/>
      <c r="ACJ944" s="15"/>
      <c r="ACK944" s="15"/>
      <c r="ACL944" s="15"/>
      <c r="ACM944" s="15"/>
      <c r="ACN944" s="15"/>
      <c r="ACO944" s="15"/>
      <c r="ACP944" s="15"/>
      <c r="ACQ944" s="15"/>
      <c r="ACR944" s="15"/>
      <c r="ACS944" s="15"/>
      <c r="ACT944" s="15"/>
      <c r="ACU944" s="15"/>
      <c r="ACV944" s="15"/>
      <c r="ACW944" s="15"/>
      <c r="ACX944" s="15"/>
      <c r="ACY944" s="15"/>
      <c r="ACZ944" s="15"/>
      <c r="ADA944" s="15"/>
      <c r="ADB944" s="15"/>
      <c r="ADC944" s="15"/>
      <c r="ADD944" s="15"/>
      <c r="ADE944" s="15"/>
      <c r="ADF944" s="15"/>
      <c r="ADG944" s="15"/>
      <c r="ADH944" s="15"/>
      <c r="ADI944" s="15"/>
      <c r="ADJ944" s="15"/>
      <c r="ADK944" s="15"/>
      <c r="ADL944" s="15"/>
      <c r="ADM944" s="15"/>
      <c r="ADN944" s="15"/>
      <c r="ADO944" s="15"/>
      <c r="ADP944" s="15"/>
      <c r="ADQ944" s="15"/>
      <c r="ADR944" s="15"/>
      <c r="ADS944" s="15"/>
      <c r="ADT944" s="15"/>
      <c r="ADU944" s="15"/>
      <c r="ADV944" s="15"/>
      <c r="ADW944" s="15"/>
      <c r="ADX944" s="15"/>
      <c r="ADY944" s="15"/>
      <c r="ADZ944" s="15"/>
      <c r="AEA944" s="15"/>
      <c r="AEB944" s="15"/>
      <c r="AEC944" s="15"/>
      <c r="AED944" s="15"/>
      <c r="AEE944" s="15"/>
      <c r="AEF944" s="15"/>
      <c r="AEG944" s="15"/>
      <c r="AEH944" s="15"/>
      <c r="AEI944" s="15"/>
      <c r="AEJ944" s="15"/>
      <c r="AEK944" s="15"/>
      <c r="AEL944" s="15"/>
      <c r="AEM944" s="15"/>
      <c r="AEN944" s="15"/>
      <c r="AEO944" s="15"/>
      <c r="AEP944" s="15"/>
      <c r="AEQ944" s="15"/>
      <c r="AER944" s="15"/>
      <c r="AES944" s="15"/>
      <c r="AET944" s="15"/>
      <c r="AEU944" s="15"/>
      <c r="AEV944" s="15"/>
      <c r="AEW944" s="15"/>
      <c r="AEX944" s="15"/>
      <c r="AEY944" s="15"/>
      <c r="AEZ944" s="15"/>
      <c r="AFA944" s="15"/>
      <c r="AFB944" s="15"/>
      <c r="AFC944" s="15"/>
      <c r="AFD944" s="15"/>
      <c r="AFE944" s="15"/>
      <c r="AFF944" s="15"/>
      <c r="AFG944" s="15"/>
      <c r="AFH944" s="15"/>
      <c r="AFI944" s="15"/>
      <c r="AFJ944" s="15"/>
      <c r="AFK944" s="15"/>
      <c r="AFL944" s="15"/>
      <c r="AFM944" s="15"/>
      <c r="AFN944" s="15"/>
      <c r="AFO944" s="15"/>
      <c r="AFP944" s="15"/>
      <c r="AFQ944" s="15"/>
      <c r="AFR944" s="15"/>
      <c r="AFS944" s="15"/>
      <c r="AFT944" s="15"/>
      <c r="AFU944" s="15"/>
      <c r="AFV944" s="15"/>
      <c r="AFW944" s="15"/>
      <c r="AFX944" s="15"/>
      <c r="AFY944" s="15"/>
      <c r="AFZ944" s="15"/>
      <c r="AGA944" s="15"/>
      <c r="AGB944" s="15"/>
      <c r="AGC944" s="15"/>
      <c r="AGD944" s="15"/>
      <c r="AGE944" s="15"/>
      <c r="AGF944" s="15"/>
      <c r="AGG944" s="15"/>
      <c r="AGH944" s="15"/>
      <c r="AGI944" s="15"/>
      <c r="AGJ944" s="15"/>
      <c r="AGK944" s="15"/>
      <c r="AGL944" s="15"/>
      <c r="AGM944" s="15"/>
      <c r="AGN944" s="15"/>
      <c r="AGO944" s="15"/>
      <c r="AGP944" s="15"/>
      <c r="AGQ944" s="15"/>
      <c r="AGR944" s="15"/>
      <c r="AGS944" s="15"/>
      <c r="AGT944" s="15"/>
      <c r="AGU944" s="15"/>
      <c r="AGV944" s="15"/>
      <c r="AGW944" s="15"/>
      <c r="AGX944" s="15"/>
      <c r="AGY944" s="15"/>
      <c r="AGZ944" s="15"/>
      <c r="AHA944" s="15"/>
      <c r="AHB944" s="15"/>
      <c r="AHC944" s="15"/>
      <c r="AHD944" s="15"/>
      <c r="AHE944" s="15"/>
      <c r="AHF944" s="15"/>
      <c r="AHG944" s="15"/>
      <c r="AHH944" s="15"/>
      <c r="AHI944" s="15"/>
      <c r="AHJ944" s="15"/>
      <c r="AHK944" s="15"/>
      <c r="AHL944" s="15"/>
      <c r="AHM944" s="15"/>
      <c r="AHN944" s="15"/>
      <c r="AHO944" s="15"/>
      <c r="AHP944" s="15"/>
      <c r="AHQ944" s="15"/>
      <c r="AHR944" s="15"/>
      <c r="AHS944" s="15"/>
      <c r="AHT944" s="15"/>
      <c r="AHU944" s="15"/>
      <c r="AHV944" s="15"/>
      <c r="AHW944" s="15"/>
      <c r="AHX944" s="15"/>
      <c r="AHY944" s="15"/>
      <c r="AHZ944" s="15"/>
      <c r="AIA944" s="15"/>
      <c r="AIB944" s="15"/>
      <c r="AIC944" s="15"/>
      <c r="AID944" s="15"/>
      <c r="AIE944" s="15"/>
      <c r="AIF944" s="15"/>
      <c r="AIG944" s="15"/>
      <c r="AIH944" s="15"/>
      <c r="AII944" s="15"/>
      <c r="AIJ944" s="15"/>
      <c r="AIK944" s="15"/>
      <c r="AIL944" s="15"/>
      <c r="AIM944" s="15"/>
      <c r="AIN944" s="15"/>
      <c r="AIO944" s="15"/>
      <c r="AIP944" s="15"/>
      <c r="AIQ944" s="15"/>
      <c r="AIR944" s="15"/>
      <c r="AIS944" s="15"/>
      <c r="AIT944" s="15"/>
      <c r="AIU944" s="15"/>
      <c r="AIV944" s="15"/>
      <c r="AIW944" s="15"/>
      <c r="AIX944" s="15"/>
      <c r="AIY944" s="15"/>
      <c r="AIZ944" s="15"/>
      <c r="AJA944" s="15"/>
      <c r="AJB944" s="15"/>
      <c r="AJC944" s="15"/>
      <c r="AJD944" s="15"/>
      <c r="AJE944" s="15"/>
      <c r="AJF944" s="15"/>
      <c r="AJG944" s="15"/>
      <c r="AJH944" s="15"/>
      <c r="AJI944" s="15"/>
      <c r="AJJ944" s="15"/>
      <c r="AJK944" s="15"/>
      <c r="AJL944" s="15"/>
      <c r="AJM944" s="15"/>
      <c r="AJN944" s="15"/>
      <c r="AJO944" s="15"/>
      <c r="AJP944" s="15"/>
      <c r="AJQ944" s="15"/>
      <c r="AJR944" s="15"/>
      <c r="AJS944" s="15"/>
      <c r="AJT944" s="15"/>
      <c r="AJU944" s="15"/>
      <c r="AJV944" s="15"/>
      <c r="AJW944" s="15"/>
    </row>
    <row r="945" spans="1:959" x14ac:dyDescent="0.25">
      <c r="A945" s="4">
        <v>944</v>
      </c>
      <c r="B945" s="14" t="s">
        <v>854</v>
      </c>
      <c r="C945" s="15" t="s">
        <v>168</v>
      </c>
      <c r="D945" s="15" t="s">
        <v>164</v>
      </c>
      <c r="E945" s="14" t="s">
        <v>165</v>
      </c>
      <c r="F945" s="15" t="s">
        <v>296</v>
      </c>
      <c r="G945" s="15" t="s">
        <v>37</v>
      </c>
      <c r="H945" s="15" t="s">
        <v>483</v>
      </c>
      <c r="I945" s="15" t="s">
        <v>304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15">
        <v>0</v>
      </c>
      <c r="P945" s="15">
        <v>0</v>
      </c>
      <c r="Q945" s="15">
        <v>0</v>
      </c>
      <c r="R945" s="15">
        <v>0</v>
      </c>
      <c r="S945" s="15">
        <v>0</v>
      </c>
      <c r="T945" s="15">
        <v>0</v>
      </c>
      <c r="U945" s="15">
        <v>0</v>
      </c>
      <c r="V945" s="15">
        <v>0</v>
      </c>
      <c r="W945" s="15">
        <v>0</v>
      </c>
      <c r="X945" s="15">
        <v>0</v>
      </c>
      <c r="Y945" s="15">
        <v>0</v>
      </c>
      <c r="Z945" s="15">
        <v>0</v>
      </c>
      <c r="AA945" s="15">
        <v>0</v>
      </c>
      <c r="AB945" s="15">
        <v>0</v>
      </c>
      <c r="AC945" s="15">
        <v>0</v>
      </c>
      <c r="AD945" s="15">
        <v>0</v>
      </c>
      <c r="AE945" s="15">
        <v>0</v>
      </c>
      <c r="AF945" s="15">
        <v>0</v>
      </c>
      <c r="AG945" s="15">
        <v>0</v>
      </c>
      <c r="AH945" s="15">
        <v>0</v>
      </c>
      <c r="AI945" s="15">
        <v>0</v>
      </c>
      <c r="AJ945" s="15">
        <v>0</v>
      </c>
      <c r="AK945" s="15">
        <v>0</v>
      </c>
      <c r="AL945" s="15">
        <v>0</v>
      </c>
      <c r="AM945" s="15">
        <v>0</v>
      </c>
      <c r="AN945" s="15">
        <v>0</v>
      </c>
      <c r="AO945" s="15">
        <v>0</v>
      </c>
      <c r="AP945" s="15">
        <v>0</v>
      </c>
      <c r="AQ945" s="15">
        <v>0</v>
      </c>
      <c r="AR945" s="15">
        <v>0</v>
      </c>
      <c r="AS945" s="15">
        <v>0</v>
      </c>
      <c r="AT945" s="15">
        <v>0</v>
      </c>
      <c r="AU945" s="15">
        <v>0</v>
      </c>
      <c r="AV945" s="15">
        <v>0</v>
      </c>
      <c r="AW945" s="15">
        <v>0</v>
      </c>
      <c r="AX945" s="15">
        <v>0</v>
      </c>
      <c r="AY945" s="15">
        <v>0</v>
      </c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  <c r="DU945" s="15"/>
      <c r="DV945" s="15"/>
      <c r="DW945" s="15"/>
      <c r="DX945" s="15"/>
      <c r="DY945" s="15"/>
      <c r="DZ945" s="15"/>
      <c r="EA945" s="15"/>
      <c r="EB945" s="15"/>
      <c r="EC945" s="15"/>
      <c r="ED945" s="15"/>
      <c r="EE945" s="15"/>
      <c r="EF945" s="15"/>
      <c r="EG945" s="15"/>
      <c r="EH945" s="15"/>
      <c r="EI945" s="15"/>
      <c r="EJ945" s="15"/>
      <c r="EK945" s="15"/>
      <c r="EL945" s="15"/>
      <c r="EM945" s="15"/>
      <c r="EN945" s="15"/>
      <c r="EO945" s="15"/>
      <c r="EP945" s="15"/>
      <c r="EQ945" s="15"/>
      <c r="ER945" s="15"/>
      <c r="ES945" s="15"/>
      <c r="ET945" s="15"/>
      <c r="EU945" s="15"/>
      <c r="EV945" s="15"/>
      <c r="EW945" s="15"/>
      <c r="EX945" s="15"/>
      <c r="EY945" s="15"/>
      <c r="EZ945" s="15"/>
      <c r="FA945" s="15"/>
      <c r="FB945" s="15"/>
      <c r="FC945" s="15"/>
      <c r="FD945" s="15"/>
      <c r="FE945" s="15"/>
      <c r="FF945" s="15"/>
      <c r="FG945" s="15"/>
      <c r="FH945" s="15"/>
      <c r="FI945" s="15"/>
      <c r="FJ945" s="15"/>
      <c r="FK945" s="15"/>
      <c r="FL945" s="15"/>
      <c r="FM945" s="15"/>
      <c r="FN945" s="15"/>
      <c r="FO945" s="15"/>
      <c r="FP945" s="15"/>
      <c r="FQ945" s="15"/>
      <c r="FR945" s="15"/>
      <c r="FS945" s="15"/>
      <c r="FT945" s="15"/>
      <c r="FU945" s="15"/>
      <c r="FV945" s="15"/>
      <c r="FW945" s="15"/>
      <c r="FX945" s="15"/>
      <c r="FY945" s="15"/>
      <c r="FZ945" s="15"/>
      <c r="GA945" s="15"/>
      <c r="GB945" s="15"/>
      <c r="GC945" s="15"/>
      <c r="GD945" s="15"/>
      <c r="GE945" s="15"/>
      <c r="GF945" s="15"/>
      <c r="GG945" s="15"/>
      <c r="GH945" s="15"/>
      <c r="GI945" s="15"/>
      <c r="GJ945" s="15"/>
      <c r="GK945" s="15"/>
      <c r="GL945" s="15"/>
      <c r="GM945" s="15"/>
      <c r="GN945" s="15"/>
      <c r="GO945" s="15"/>
      <c r="GP945" s="15"/>
      <c r="GQ945" s="15"/>
      <c r="GR945" s="15"/>
      <c r="GS945" s="15"/>
      <c r="GT945" s="15"/>
      <c r="GU945" s="15"/>
      <c r="GV945" s="15"/>
      <c r="GW945" s="15"/>
      <c r="GX945" s="15"/>
      <c r="GY945" s="15"/>
      <c r="GZ945" s="15"/>
      <c r="HA945" s="15"/>
      <c r="HB945" s="15"/>
      <c r="HC945" s="15"/>
      <c r="HD945" s="15"/>
      <c r="HE945" s="15"/>
      <c r="HF945" s="15"/>
      <c r="HG945" s="15"/>
      <c r="HH945" s="15"/>
      <c r="HI945" s="15"/>
      <c r="HJ945" s="15"/>
      <c r="HK945" s="15"/>
      <c r="HL945" s="15"/>
      <c r="HM945" s="15"/>
      <c r="HN945" s="15"/>
      <c r="HO945" s="15"/>
      <c r="HP945" s="15"/>
      <c r="HQ945" s="15"/>
      <c r="HR945" s="15"/>
      <c r="HS945" s="15"/>
      <c r="HT945" s="15"/>
      <c r="HU945" s="15"/>
      <c r="HV945" s="15"/>
      <c r="HW945" s="15"/>
      <c r="HX945" s="15"/>
      <c r="HY945" s="15"/>
      <c r="HZ945" s="15"/>
      <c r="IA945" s="15"/>
      <c r="IB945" s="15"/>
      <c r="IC945" s="15"/>
      <c r="ID945" s="15"/>
      <c r="IE945" s="15"/>
      <c r="IF945" s="15"/>
      <c r="IG945" s="15"/>
      <c r="IH945" s="15"/>
      <c r="II945" s="15"/>
      <c r="IJ945" s="15"/>
      <c r="IK945" s="15"/>
      <c r="IL945" s="15"/>
      <c r="IM945" s="15"/>
      <c r="IN945" s="15"/>
      <c r="IO945" s="15"/>
      <c r="IP945" s="15"/>
      <c r="IQ945" s="15"/>
      <c r="IR945" s="15"/>
      <c r="IS945" s="15"/>
      <c r="IT945" s="15"/>
      <c r="IU945" s="15"/>
      <c r="IV945" s="15"/>
      <c r="IW945" s="15"/>
      <c r="IX945" s="15"/>
      <c r="IY945" s="15"/>
      <c r="IZ945" s="15"/>
      <c r="JA945" s="15"/>
      <c r="JB945" s="15"/>
      <c r="JC945" s="15"/>
      <c r="JD945" s="15"/>
      <c r="JE945" s="15"/>
      <c r="JF945" s="15"/>
      <c r="JG945" s="15"/>
      <c r="JH945" s="15"/>
      <c r="JI945" s="15"/>
      <c r="JJ945" s="15"/>
      <c r="JK945" s="15"/>
      <c r="JL945" s="15"/>
      <c r="JM945" s="15"/>
      <c r="JN945" s="15"/>
      <c r="JO945" s="15"/>
      <c r="JP945" s="15"/>
      <c r="JQ945" s="15"/>
      <c r="JR945" s="15"/>
      <c r="JS945" s="15"/>
      <c r="JT945" s="15"/>
      <c r="JU945" s="15"/>
      <c r="JV945" s="15"/>
      <c r="JW945" s="15"/>
      <c r="JX945" s="15"/>
      <c r="JY945" s="15"/>
      <c r="JZ945" s="15"/>
      <c r="KA945" s="15"/>
      <c r="KB945" s="15"/>
      <c r="KC945" s="15"/>
      <c r="KD945" s="15"/>
      <c r="KE945" s="15"/>
      <c r="KF945" s="15"/>
      <c r="KG945" s="15"/>
      <c r="KH945" s="15"/>
      <c r="KI945" s="15"/>
      <c r="KJ945" s="15"/>
      <c r="KK945" s="15"/>
      <c r="KL945" s="15"/>
      <c r="KM945" s="15"/>
      <c r="KN945" s="15"/>
      <c r="KO945" s="15"/>
      <c r="KP945" s="15"/>
      <c r="KQ945" s="15"/>
      <c r="KR945" s="15"/>
      <c r="KS945" s="15"/>
      <c r="KT945" s="15"/>
      <c r="KU945" s="15"/>
      <c r="KV945" s="15"/>
      <c r="KW945" s="15"/>
      <c r="KX945" s="15"/>
      <c r="KY945" s="15"/>
      <c r="KZ945" s="15"/>
      <c r="LA945" s="15"/>
      <c r="LB945" s="15"/>
      <c r="LC945" s="15"/>
      <c r="LD945" s="15"/>
      <c r="LE945" s="15"/>
      <c r="LF945" s="15"/>
      <c r="LG945" s="15"/>
      <c r="LH945" s="15"/>
      <c r="LI945" s="15"/>
      <c r="LJ945" s="15"/>
      <c r="LK945" s="15"/>
      <c r="LL945" s="15"/>
      <c r="LM945" s="15"/>
      <c r="LN945" s="15"/>
      <c r="LO945" s="15"/>
      <c r="LP945" s="15"/>
      <c r="LQ945" s="15"/>
      <c r="LR945" s="15"/>
      <c r="LS945" s="15"/>
      <c r="LT945" s="15"/>
      <c r="LU945" s="15"/>
      <c r="LV945" s="15"/>
      <c r="LW945" s="15"/>
      <c r="LX945" s="15"/>
      <c r="LY945" s="15"/>
      <c r="LZ945" s="15"/>
      <c r="MA945" s="15"/>
      <c r="MB945" s="15"/>
      <c r="MC945" s="15"/>
      <c r="MD945" s="15"/>
      <c r="ME945" s="15"/>
      <c r="MF945" s="15"/>
      <c r="MG945" s="15"/>
      <c r="MH945" s="15"/>
      <c r="MI945" s="15"/>
      <c r="MJ945" s="15"/>
      <c r="MK945" s="15"/>
      <c r="ML945" s="15"/>
      <c r="MM945" s="15"/>
      <c r="MN945" s="15"/>
      <c r="MO945" s="15"/>
      <c r="MP945" s="15"/>
      <c r="MQ945" s="15"/>
      <c r="MR945" s="15"/>
      <c r="MS945" s="15"/>
      <c r="MT945" s="15"/>
      <c r="MU945" s="15"/>
      <c r="MV945" s="15"/>
      <c r="MW945" s="15"/>
      <c r="MX945" s="15"/>
      <c r="MY945" s="15"/>
      <c r="MZ945" s="15"/>
      <c r="NA945" s="15"/>
      <c r="NB945" s="15"/>
      <c r="NC945" s="15"/>
      <c r="ND945" s="15"/>
      <c r="NE945" s="15"/>
      <c r="NF945" s="15"/>
      <c r="NG945" s="15"/>
      <c r="NH945" s="15"/>
      <c r="NI945" s="15"/>
      <c r="NJ945" s="15"/>
      <c r="NK945" s="15"/>
      <c r="NL945" s="15"/>
      <c r="NM945" s="15"/>
      <c r="NN945" s="15"/>
      <c r="NO945" s="15"/>
      <c r="NP945" s="15"/>
      <c r="NQ945" s="15"/>
      <c r="NR945" s="15"/>
      <c r="NS945" s="15"/>
      <c r="NT945" s="15"/>
      <c r="NU945" s="15"/>
      <c r="NV945" s="15"/>
      <c r="NW945" s="15"/>
      <c r="NX945" s="15"/>
      <c r="NY945" s="15"/>
      <c r="NZ945" s="15"/>
      <c r="OA945" s="15"/>
      <c r="OB945" s="15"/>
      <c r="OC945" s="15"/>
      <c r="OD945" s="15"/>
      <c r="OE945" s="15"/>
      <c r="OF945" s="15"/>
      <c r="OG945" s="15"/>
      <c r="OH945" s="15"/>
      <c r="OI945" s="15"/>
      <c r="OJ945" s="15"/>
      <c r="OK945" s="15"/>
      <c r="OL945" s="15"/>
      <c r="OM945" s="15"/>
      <c r="ON945" s="15"/>
      <c r="OO945" s="15"/>
      <c r="OP945" s="15"/>
      <c r="OQ945" s="15"/>
      <c r="OR945" s="15"/>
      <c r="OS945" s="15"/>
      <c r="OT945" s="15"/>
      <c r="OU945" s="15"/>
      <c r="OV945" s="15"/>
      <c r="OW945" s="15"/>
      <c r="OX945" s="15"/>
      <c r="OY945" s="15"/>
      <c r="OZ945" s="15"/>
      <c r="PA945" s="15"/>
      <c r="PB945" s="15"/>
      <c r="PC945" s="15"/>
      <c r="PD945" s="15"/>
      <c r="PE945" s="15"/>
      <c r="PF945" s="15"/>
      <c r="PG945" s="15"/>
      <c r="PH945" s="15"/>
      <c r="PI945" s="15"/>
      <c r="PJ945" s="15"/>
      <c r="PK945" s="15"/>
      <c r="PL945" s="15"/>
      <c r="PM945" s="15"/>
      <c r="PN945" s="15"/>
      <c r="PO945" s="15"/>
      <c r="PP945" s="15"/>
      <c r="PQ945" s="15"/>
      <c r="PR945" s="15"/>
      <c r="PS945" s="15"/>
      <c r="PT945" s="15"/>
      <c r="PU945" s="15"/>
      <c r="PV945" s="15"/>
      <c r="PW945" s="15"/>
      <c r="PX945" s="15"/>
      <c r="PY945" s="15"/>
      <c r="PZ945" s="15"/>
      <c r="QA945" s="15"/>
      <c r="QB945" s="15"/>
      <c r="QC945" s="15"/>
      <c r="QD945" s="15"/>
      <c r="QE945" s="15"/>
      <c r="QF945" s="15"/>
      <c r="QG945" s="15"/>
      <c r="QH945" s="15"/>
      <c r="QI945" s="15"/>
      <c r="QJ945" s="15"/>
      <c r="QK945" s="15"/>
      <c r="QL945" s="15"/>
      <c r="QM945" s="15"/>
      <c r="QN945" s="15"/>
      <c r="QO945" s="15"/>
      <c r="QP945" s="15"/>
      <c r="QQ945" s="15"/>
      <c r="QR945" s="15"/>
      <c r="QS945" s="15"/>
      <c r="QT945" s="15"/>
      <c r="QU945" s="15"/>
      <c r="QV945" s="15"/>
      <c r="QW945" s="15"/>
      <c r="QX945" s="15"/>
      <c r="QY945" s="15"/>
      <c r="QZ945" s="15"/>
      <c r="RA945" s="15"/>
      <c r="RB945" s="15"/>
      <c r="RC945" s="15"/>
      <c r="RD945" s="15"/>
      <c r="RE945" s="15"/>
      <c r="RF945" s="15"/>
      <c r="RG945" s="15"/>
      <c r="RH945" s="15"/>
      <c r="RI945" s="15"/>
      <c r="RJ945" s="15"/>
      <c r="RK945" s="15"/>
      <c r="RL945" s="15"/>
      <c r="RM945" s="15"/>
      <c r="RN945" s="15"/>
      <c r="RO945" s="15"/>
      <c r="RP945" s="15"/>
      <c r="RQ945" s="15"/>
      <c r="RR945" s="15"/>
      <c r="RS945" s="15"/>
      <c r="RT945" s="15"/>
      <c r="RU945" s="15"/>
      <c r="RV945" s="15"/>
      <c r="RW945" s="15"/>
      <c r="RX945" s="15"/>
      <c r="RY945" s="15"/>
      <c r="RZ945" s="15"/>
      <c r="SA945" s="15"/>
      <c r="SB945" s="15"/>
      <c r="SC945" s="15"/>
      <c r="SD945" s="15"/>
      <c r="SE945" s="15"/>
      <c r="SF945" s="15"/>
      <c r="SG945" s="15"/>
      <c r="SH945" s="15"/>
      <c r="SI945" s="15"/>
      <c r="SJ945" s="15"/>
      <c r="SK945" s="15"/>
      <c r="SL945" s="15"/>
      <c r="SM945" s="15"/>
      <c r="SN945" s="15"/>
      <c r="SO945" s="15"/>
      <c r="SP945" s="15"/>
      <c r="SQ945" s="15"/>
      <c r="SR945" s="15"/>
      <c r="SS945" s="15"/>
      <c r="ST945" s="15"/>
      <c r="SU945" s="15"/>
      <c r="SV945" s="15"/>
      <c r="SW945" s="15"/>
      <c r="SX945" s="15"/>
      <c r="SY945" s="15"/>
      <c r="SZ945" s="15"/>
      <c r="TA945" s="15"/>
      <c r="TB945" s="15"/>
      <c r="TC945" s="15"/>
      <c r="TD945" s="15"/>
      <c r="TE945" s="15"/>
      <c r="TF945" s="15"/>
      <c r="TG945" s="15"/>
      <c r="TH945" s="15"/>
      <c r="TI945" s="15"/>
      <c r="TJ945" s="15"/>
      <c r="TK945" s="15"/>
      <c r="TL945" s="15"/>
      <c r="TM945" s="15"/>
      <c r="TN945" s="15"/>
      <c r="TO945" s="15"/>
      <c r="TP945" s="15"/>
      <c r="TQ945" s="15"/>
      <c r="TR945" s="15"/>
      <c r="TS945" s="15"/>
      <c r="TT945" s="15"/>
      <c r="TU945" s="15"/>
      <c r="TV945" s="15"/>
      <c r="TW945" s="15"/>
      <c r="TX945" s="15"/>
      <c r="TY945" s="15"/>
      <c r="TZ945" s="15"/>
      <c r="UA945" s="15"/>
      <c r="UB945" s="15"/>
      <c r="UC945" s="15"/>
      <c r="UD945" s="15"/>
      <c r="UE945" s="15"/>
      <c r="UF945" s="15"/>
      <c r="UG945" s="15"/>
      <c r="UH945" s="15"/>
      <c r="UI945" s="15"/>
      <c r="UJ945" s="15"/>
      <c r="UK945" s="15"/>
      <c r="UL945" s="15"/>
      <c r="UM945" s="15"/>
      <c r="UN945" s="15"/>
      <c r="UO945" s="15"/>
      <c r="UP945" s="15"/>
      <c r="UQ945" s="15"/>
      <c r="UR945" s="15"/>
      <c r="US945" s="15"/>
      <c r="UT945" s="15"/>
      <c r="UU945" s="15"/>
      <c r="UV945" s="15"/>
      <c r="UW945" s="15"/>
      <c r="UX945" s="15"/>
      <c r="UY945" s="15"/>
      <c r="UZ945" s="15"/>
      <c r="VA945" s="15"/>
      <c r="VB945" s="15"/>
      <c r="VC945" s="15"/>
      <c r="VD945" s="15"/>
      <c r="VE945" s="15"/>
      <c r="VF945" s="15"/>
      <c r="VG945" s="15"/>
      <c r="VH945" s="15"/>
      <c r="VI945" s="15"/>
      <c r="VJ945" s="15"/>
      <c r="VK945" s="15"/>
      <c r="VL945" s="15"/>
      <c r="VM945" s="15"/>
      <c r="VN945" s="15"/>
      <c r="VO945" s="15"/>
      <c r="VP945" s="15"/>
      <c r="VQ945" s="15"/>
      <c r="VR945" s="15"/>
      <c r="VS945" s="15"/>
      <c r="VT945" s="15"/>
      <c r="VU945" s="15"/>
      <c r="VV945" s="15"/>
      <c r="VW945" s="15"/>
      <c r="VX945" s="15"/>
      <c r="VY945" s="15"/>
      <c r="VZ945" s="15"/>
      <c r="WA945" s="15"/>
      <c r="WB945" s="15"/>
      <c r="WC945" s="15"/>
      <c r="WD945" s="15"/>
      <c r="WE945" s="15"/>
      <c r="WF945" s="15"/>
      <c r="WG945" s="15"/>
      <c r="WH945" s="15"/>
      <c r="WI945" s="15"/>
      <c r="WJ945" s="15"/>
      <c r="WK945" s="15"/>
      <c r="WL945" s="15"/>
      <c r="WM945" s="15"/>
      <c r="WN945" s="15"/>
      <c r="WO945" s="15"/>
      <c r="WP945" s="15"/>
      <c r="WQ945" s="15"/>
      <c r="WR945" s="15"/>
      <c r="WS945" s="15"/>
      <c r="WT945" s="15"/>
      <c r="WU945" s="15"/>
      <c r="WV945" s="15"/>
      <c r="WW945" s="15"/>
      <c r="WX945" s="15"/>
      <c r="WY945" s="15"/>
      <c r="WZ945" s="15"/>
      <c r="XA945" s="15"/>
      <c r="XB945" s="15"/>
      <c r="XC945" s="15"/>
      <c r="XD945" s="15"/>
      <c r="XE945" s="15"/>
      <c r="XF945" s="15"/>
      <c r="XG945" s="15"/>
      <c r="XH945" s="15"/>
      <c r="XI945" s="15"/>
      <c r="XJ945" s="15"/>
      <c r="XK945" s="15"/>
      <c r="XL945" s="15"/>
      <c r="XM945" s="15"/>
      <c r="XN945" s="15"/>
      <c r="XO945" s="15"/>
      <c r="XP945" s="15"/>
      <c r="XQ945" s="15"/>
      <c r="XR945" s="15"/>
      <c r="XS945" s="15"/>
      <c r="XT945" s="15"/>
      <c r="XU945" s="15"/>
      <c r="XV945" s="15"/>
      <c r="XW945" s="15"/>
      <c r="XX945" s="15"/>
      <c r="XY945" s="15"/>
      <c r="XZ945" s="15"/>
      <c r="YA945" s="15"/>
      <c r="YB945" s="15"/>
      <c r="YC945" s="15"/>
      <c r="YD945" s="15"/>
      <c r="YE945" s="15"/>
      <c r="YF945" s="15"/>
      <c r="YG945" s="15"/>
      <c r="YH945" s="15"/>
      <c r="YI945" s="15"/>
      <c r="YJ945" s="15"/>
      <c r="YK945" s="15"/>
      <c r="YL945" s="15"/>
      <c r="YM945" s="15"/>
      <c r="YN945" s="15"/>
      <c r="YO945" s="15"/>
      <c r="YP945" s="15"/>
      <c r="YQ945" s="15"/>
      <c r="YR945" s="15"/>
      <c r="YS945" s="15"/>
      <c r="YT945" s="15"/>
      <c r="YU945" s="15"/>
      <c r="YV945" s="15"/>
      <c r="YW945" s="15"/>
      <c r="YX945" s="15"/>
      <c r="YY945" s="15"/>
      <c r="YZ945" s="15"/>
      <c r="ZA945" s="15"/>
      <c r="ZB945" s="15"/>
      <c r="ZC945" s="15"/>
      <c r="ZD945" s="15"/>
      <c r="ZE945" s="15"/>
      <c r="ZF945" s="15"/>
      <c r="ZG945" s="15"/>
      <c r="ZH945" s="15"/>
      <c r="ZI945" s="15"/>
      <c r="ZJ945" s="15"/>
      <c r="ZK945" s="15"/>
      <c r="ZL945" s="15"/>
      <c r="ZM945" s="15"/>
      <c r="ZN945" s="15"/>
      <c r="ZO945" s="15"/>
      <c r="ZP945" s="15"/>
      <c r="ZQ945" s="15"/>
      <c r="ZR945" s="15"/>
      <c r="ZS945" s="15"/>
      <c r="ZT945" s="15"/>
      <c r="ZU945" s="15"/>
      <c r="ZV945" s="15"/>
      <c r="ZW945" s="15"/>
      <c r="ZX945" s="15"/>
      <c r="ZY945" s="15"/>
      <c r="ZZ945" s="15"/>
      <c r="AAA945" s="15"/>
      <c r="AAB945" s="15"/>
      <c r="AAC945" s="15"/>
      <c r="AAD945" s="15"/>
      <c r="AAE945" s="15"/>
      <c r="AAF945" s="15"/>
      <c r="AAG945" s="15"/>
      <c r="AAH945" s="15"/>
      <c r="AAI945" s="15"/>
      <c r="AAJ945" s="15"/>
      <c r="AAK945" s="15"/>
      <c r="AAL945" s="15"/>
      <c r="AAM945" s="15"/>
      <c r="AAN945" s="15"/>
      <c r="AAO945" s="15"/>
      <c r="AAP945" s="15"/>
      <c r="AAQ945" s="15"/>
      <c r="AAR945" s="15"/>
      <c r="AAS945" s="15"/>
      <c r="AAT945" s="15"/>
      <c r="AAU945" s="15"/>
      <c r="AAV945" s="15"/>
      <c r="AAW945" s="15"/>
      <c r="AAX945" s="15"/>
      <c r="AAY945" s="15"/>
      <c r="AAZ945" s="15"/>
      <c r="ABA945" s="15"/>
      <c r="ABB945" s="15"/>
      <c r="ABC945" s="15"/>
      <c r="ABD945" s="15"/>
      <c r="ABE945" s="15"/>
      <c r="ABF945" s="15"/>
      <c r="ABG945" s="15"/>
      <c r="ABH945" s="15"/>
      <c r="ABI945" s="15"/>
      <c r="ABJ945" s="15"/>
      <c r="ABK945" s="15"/>
      <c r="ABL945" s="15"/>
      <c r="ABM945" s="15"/>
      <c r="ABN945" s="15"/>
      <c r="ABO945" s="15"/>
      <c r="ABP945" s="15"/>
      <c r="ABQ945" s="15"/>
      <c r="ABR945" s="15"/>
      <c r="ABS945" s="15"/>
      <c r="ABT945" s="15"/>
      <c r="ABU945" s="15"/>
      <c r="ABV945" s="15"/>
      <c r="ABW945" s="15"/>
      <c r="ABX945" s="15"/>
      <c r="ABY945" s="15"/>
      <c r="ABZ945" s="15"/>
      <c r="ACA945" s="15"/>
      <c r="ACB945" s="15"/>
      <c r="ACC945" s="15"/>
      <c r="ACD945" s="15"/>
      <c r="ACE945" s="15"/>
      <c r="ACF945" s="15"/>
      <c r="ACG945" s="15"/>
      <c r="ACH945" s="15"/>
      <c r="ACI945" s="15"/>
      <c r="ACJ945" s="15"/>
      <c r="ACK945" s="15"/>
      <c r="ACL945" s="15"/>
      <c r="ACM945" s="15"/>
      <c r="ACN945" s="15"/>
      <c r="ACO945" s="15"/>
      <c r="ACP945" s="15"/>
      <c r="ACQ945" s="15"/>
      <c r="ACR945" s="15"/>
      <c r="ACS945" s="15"/>
      <c r="ACT945" s="15"/>
      <c r="ACU945" s="15"/>
      <c r="ACV945" s="15"/>
      <c r="ACW945" s="15"/>
      <c r="ACX945" s="15"/>
      <c r="ACY945" s="15"/>
      <c r="ACZ945" s="15"/>
      <c r="ADA945" s="15"/>
      <c r="ADB945" s="15"/>
      <c r="ADC945" s="15"/>
      <c r="ADD945" s="15"/>
      <c r="ADE945" s="15"/>
      <c r="ADF945" s="15"/>
      <c r="ADG945" s="15"/>
      <c r="ADH945" s="15"/>
      <c r="ADI945" s="15"/>
      <c r="ADJ945" s="15"/>
      <c r="ADK945" s="15"/>
      <c r="ADL945" s="15"/>
      <c r="ADM945" s="15"/>
      <c r="ADN945" s="15"/>
      <c r="ADO945" s="15"/>
      <c r="ADP945" s="15"/>
      <c r="ADQ945" s="15"/>
      <c r="ADR945" s="15"/>
      <c r="ADS945" s="15"/>
      <c r="ADT945" s="15"/>
      <c r="ADU945" s="15"/>
      <c r="ADV945" s="15"/>
      <c r="ADW945" s="15"/>
      <c r="ADX945" s="15"/>
      <c r="ADY945" s="15"/>
      <c r="ADZ945" s="15"/>
      <c r="AEA945" s="15"/>
      <c r="AEB945" s="15"/>
      <c r="AEC945" s="15"/>
      <c r="AED945" s="15"/>
      <c r="AEE945" s="15"/>
      <c r="AEF945" s="15"/>
      <c r="AEG945" s="15"/>
      <c r="AEH945" s="15"/>
      <c r="AEI945" s="15"/>
      <c r="AEJ945" s="15"/>
      <c r="AEK945" s="15"/>
      <c r="AEL945" s="15"/>
      <c r="AEM945" s="15"/>
      <c r="AEN945" s="15"/>
      <c r="AEO945" s="15"/>
      <c r="AEP945" s="15"/>
      <c r="AEQ945" s="15"/>
      <c r="AER945" s="15"/>
      <c r="AES945" s="15"/>
      <c r="AET945" s="15"/>
      <c r="AEU945" s="15"/>
      <c r="AEV945" s="15"/>
      <c r="AEW945" s="15"/>
      <c r="AEX945" s="15"/>
      <c r="AEY945" s="15"/>
      <c r="AEZ945" s="15"/>
      <c r="AFA945" s="15"/>
      <c r="AFB945" s="15"/>
      <c r="AFC945" s="15"/>
      <c r="AFD945" s="15"/>
      <c r="AFE945" s="15"/>
      <c r="AFF945" s="15"/>
      <c r="AFG945" s="15"/>
      <c r="AFH945" s="15"/>
      <c r="AFI945" s="15"/>
      <c r="AFJ945" s="15"/>
      <c r="AFK945" s="15"/>
      <c r="AFL945" s="15"/>
      <c r="AFM945" s="15"/>
      <c r="AFN945" s="15"/>
      <c r="AFO945" s="15"/>
      <c r="AFP945" s="15"/>
      <c r="AFQ945" s="15"/>
      <c r="AFR945" s="15"/>
      <c r="AFS945" s="15"/>
      <c r="AFT945" s="15"/>
      <c r="AFU945" s="15"/>
      <c r="AFV945" s="15"/>
      <c r="AFW945" s="15"/>
      <c r="AFX945" s="15"/>
      <c r="AFY945" s="15"/>
      <c r="AFZ945" s="15"/>
      <c r="AGA945" s="15"/>
      <c r="AGB945" s="15"/>
      <c r="AGC945" s="15"/>
      <c r="AGD945" s="15"/>
      <c r="AGE945" s="15"/>
      <c r="AGF945" s="15"/>
      <c r="AGG945" s="15"/>
      <c r="AGH945" s="15"/>
      <c r="AGI945" s="15"/>
      <c r="AGJ945" s="15"/>
      <c r="AGK945" s="15"/>
      <c r="AGL945" s="15"/>
      <c r="AGM945" s="15"/>
      <c r="AGN945" s="15"/>
      <c r="AGO945" s="15"/>
      <c r="AGP945" s="15"/>
      <c r="AGQ945" s="15"/>
      <c r="AGR945" s="15"/>
      <c r="AGS945" s="15"/>
      <c r="AGT945" s="15"/>
      <c r="AGU945" s="15"/>
      <c r="AGV945" s="15"/>
      <c r="AGW945" s="15"/>
      <c r="AGX945" s="15"/>
      <c r="AGY945" s="15"/>
      <c r="AGZ945" s="15"/>
      <c r="AHA945" s="15"/>
      <c r="AHB945" s="15"/>
      <c r="AHC945" s="15"/>
      <c r="AHD945" s="15"/>
      <c r="AHE945" s="15"/>
      <c r="AHF945" s="15"/>
      <c r="AHG945" s="15"/>
      <c r="AHH945" s="15"/>
      <c r="AHI945" s="15"/>
      <c r="AHJ945" s="15"/>
      <c r="AHK945" s="15"/>
      <c r="AHL945" s="15"/>
      <c r="AHM945" s="15"/>
      <c r="AHN945" s="15"/>
      <c r="AHO945" s="15"/>
      <c r="AHP945" s="15"/>
      <c r="AHQ945" s="15"/>
      <c r="AHR945" s="15"/>
      <c r="AHS945" s="15"/>
      <c r="AHT945" s="15"/>
      <c r="AHU945" s="15"/>
      <c r="AHV945" s="15"/>
      <c r="AHW945" s="15"/>
      <c r="AHX945" s="15"/>
      <c r="AHY945" s="15"/>
      <c r="AHZ945" s="15"/>
      <c r="AIA945" s="15"/>
      <c r="AIB945" s="15"/>
      <c r="AIC945" s="15"/>
      <c r="AID945" s="15"/>
      <c r="AIE945" s="15"/>
      <c r="AIF945" s="15"/>
      <c r="AIG945" s="15"/>
      <c r="AIH945" s="15"/>
      <c r="AII945" s="15"/>
      <c r="AIJ945" s="15"/>
      <c r="AIK945" s="15"/>
      <c r="AIL945" s="15"/>
      <c r="AIM945" s="15"/>
      <c r="AIN945" s="15"/>
      <c r="AIO945" s="15"/>
      <c r="AIP945" s="15"/>
      <c r="AIQ945" s="15"/>
      <c r="AIR945" s="15"/>
      <c r="AIS945" s="15"/>
      <c r="AIT945" s="15"/>
      <c r="AIU945" s="15"/>
      <c r="AIV945" s="15"/>
      <c r="AIW945" s="15"/>
      <c r="AIX945" s="15"/>
      <c r="AIY945" s="15"/>
      <c r="AIZ945" s="15"/>
      <c r="AJA945" s="15"/>
      <c r="AJB945" s="15"/>
      <c r="AJC945" s="15"/>
      <c r="AJD945" s="15"/>
      <c r="AJE945" s="15"/>
      <c r="AJF945" s="15"/>
      <c r="AJG945" s="15"/>
      <c r="AJH945" s="15"/>
      <c r="AJI945" s="15"/>
      <c r="AJJ945" s="15"/>
      <c r="AJK945" s="15"/>
      <c r="AJL945" s="15"/>
      <c r="AJM945" s="15"/>
      <c r="AJN945" s="15"/>
      <c r="AJO945" s="15"/>
      <c r="AJP945" s="15"/>
      <c r="AJQ945" s="15"/>
      <c r="AJR945" s="15"/>
      <c r="AJS945" s="15"/>
      <c r="AJT945" s="15"/>
      <c r="AJU945" s="15"/>
      <c r="AJV945" s="15"/>
      <c r="AJW945" s="15"/>
    </row>
    <row r="946" spans="1:959" x14ac:dyDescent="0.25">
      <c r="A946" s="4">
        <v>945</v>
      </c>
      <c r="B946" s="14" t="s">
        <v>855</v>
      </c>
      <c r="C946" s="15" t="s">
        <v>168</v>
      </c>
      <c r="D946" s="15" t="s">
        <v>164</v>
      </c>
      <c r="E946" s="14" t="s">
        <v>165</v>
      </c>
      <c r="F946" s="15" t="s">
        <v>296</v>
      </c>
      <c r="G946" s="15" t="s">
        <v>37</v>
      </c>
      <c r="H946" s="15" t="s">
        <v>483</v>
      </c>
      <c r="I946" s="15" t="s">
        <v>304</v>
      </c>
      <c r="J946" s="15">
        <v>0</v>
      </c>
      <c r="K946" s="15">
        <v>0</v>
      </c>
      <c r="L946" s="15">
        <v>0</v>
      </c>
      <c r="M946" s="15">
        <v>0</v>
      </c>
      <c r="N946" s="15">
        <v>0</v>
      </c>
      <c r="O946" s="15">
        <v>0</v>
      </c>
      <c r="P946" s="15">
        <v>0</v>
      </c>
      <c r="Q946" s="15">
        <v>0</v>
      </c>
      <c r="R946" s="15">
        <v>0</v>
      </c>
      <c r="S946" s="15">
        <v>0</v>
      </c>
      <c r="T946" s="15">
        <v>0</v>
      </c>
      <c r="U946" s="15">
        <v>0</v>
      </c>
      <c r="V946" s="15">
        <v>0</v>
      </c>
      <c r="W946" s="15">
        <v>0</v>
      </c>
      <c r="X946" s="15">
        <v>0</v>
      </c>
      <c r="Y946" s="15">
        <v>0</v>
      </c>
      <c r="Z946" s="15">
        <v>0</v>
      </c>
      <c r="AA946" s="15">
        <v>0</v>
      </c>
      <c r="AB946" s="15">
        <v>0</v>
      </c>
      <c r="AC946" s="15">
        <v>0</v>
      </c>
      <c r="AD946" s="15">
        <v>0</v>
      </c>
      <c r="AE946" s="15">
        <v>0</v>
      </c>
      <c r="AF946" s="15">
        <v>0</v>
      </c>
      <c r="AG946" s="15">
        <v>0</v>
      </c>
      <c r="AH946" s="15">
        <v>0</v>
      </c>
      <c r="AI946" s="15">
        <v>0</v>
      </c>
      <c r="AJ946" s="15">
        <v>0</v>
      </c>
      <c r="AK946" s="15">
        <v>0</v>
      </c>
      <c r="AL946" s="15">
        <v>0</v>
      </c>
      <c r="AM946" s="15">
        <v>0</v>
      </c>
      <c r="AN946" s="15">
        <v>0</v>
      </c>
      <c r="AO946" s="15">
        <v>0</v>
      </c>
      <c r="AP946" s="15">
        <v>0</v>
      </c>
      <c r="AQ946" s="15">
        <v>0</v>
      </c>
      <c r="AR946" s="15">
        <v>0</v>
      </c>
      <c r="AS946" s="15">
        <v>0</v>
      </c>
      <c r="AT946" s="15">
        <v>0</v>
      </c>
      <c r="AU946" s="15">
        <v>0</v>
      </c>
      <c r="AV946" s="15">
        <v>0</v>
      </c>
      <c r="AW946" s="15">
        <v>0</v>
      </c>
      <c r="AX946" s="15">
        <v>0</v>
      </c>
      <c r="AY946" s="15">
        <v>0</v>
      </c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  <c r="DO946" s="15"/>
      <c r="DP946" s="15"/>
      <c r="DQ946" s="15"/>
      <c r="DR946" s="15"/>
      <c r="DS946" s="15"/>
      <c r="DT946" s="15"/>
      <c r="DU946" s="15"/>
      <c r="DV946" s="15"/>
      <c r="DW946" s="15"/>
      <c r="DX946" s="15"/>
      <c r="DY946" s="15"/>
      <c r="DZ946" s="15"/>
      <c r="EA946" s="15"/>
      <c r="EB946" s="15"/>
      <c r="EC946" s="15"/>
      <c r="ED946" s="15"/>
      <c r="EE946" s="15"/>
      <c r="EF946" s="15"/>
      <c r="EG946" s="15"/>
      <c r="EH946" s="15"/>
      <c r="EI946" s="15"/>
      <c r="EJ946" s="15"/>
      <c r="EK946" s="15"/>
      <c r="EL946" s="15"/>
      <c r="EM946" s="15"/>
      <c r="EN946" s="15"/>
      <c r="EO946" s="15"/>
      <c r="EP946" s="15"/>
      <c r="EQ946" s="15"/>
      <c r="ER946" s="15"/>
      <c r="ES946" s="15"/>
      <c r="ET946" s="15"/>
      <c r="EU946" s="15"/>
      <c r="EV946" s="15"/>
      <c r="EW946" s="15"/>
      <c r="EX946" s="15"/>
      <c r="EY946" s="15"/>
      <c r="EZ946" s="15"/>
      <c r="FA946" s="15"/>
      <c r="FB946" s="15"/>
      <c r="FC946" s="15"/>
      <c r="FD946" s="15"/>
      <c r="FE946" s="15"/>
      <c r="FF946" s="15"/>
      <c r="FG946" s="15"/>
      <c r="FH946" s="15"/>
      <c r="FI946" s="15"/>
      <c r="FJ946" s="15"/>
      <c r="FK946" s="15"/>
      <c r="FL946" s="15"/>
      <c r="FM946" s="15"/>
      <c r="FN946" s="15"/>
      <c r="FO946" s="15"/>
      <c r="FP946" s="15"/>
      <c r="FQ946" s="15"/>
      <c r="FR946" s="15"/>
      <c r="FS946" s="15"/>
      <c r="FT946" s="15"/>
      <c r="FU946" s="15"/>
      <c r="FV946" s="15"/>
      <c r="FW946" s="15"/>
      <c r="FX946" s="15"/>
      <c r="FY946" s="15"/>
      <c r="FZ946" s="15"/>
      <c r="GA946" s="15"/>
      <c r="GB946" s="15"/>
      <c r="GC946" s="15"/>
      <c r="GD946" s="15"/>
      <c r="GE946" s="15"/>
      <c r="GF946" s="15"/>
      <c r="GG946" s="15"/>
      <c r="GH946" s="15"/>
      <c r="GI946" s="15"/>
      <c r="GJ946" s="15"/>
      <c r="GK946" s="15"/>
      <c r="GL946" s="15"/>
      <c r="GM946" s="15"/>
      <c r="GN946" s="15"/>
      <c r="GO946" s="15"/>
      <c r="GP946" s="15"/>
      <c r="GQ946" s="15"/>
      <c r="GR946" s="15"/>
      <c r="GS946" s="15"/>
      <c r="GT946" s="15"/>
      <c r="GU946" s="15"/>
      <c r="GV946" s="15"/>
      <c r="GW946" s="15"/>
      <c r="GX946" s="15"/>
      <c r="GY946" s="15"/>
      <c r="GZ946" s="15"/>
      <c r="HA946" s="15"/>
      <c r="HB946" s="15"/>
      <c r="HC946" s="15"/>
      <c r="HD946" s="15"/>
      <c r="HE946" s="15"/>
      <c r="HF946" s="15"/>
      <c r="HG946" s="15"/>
      <c r="HH946" s="15"/>
      <c r="HI946" s="15"/>
      <c r="HJ946" s="15"/>
      <c r="HK946" s="15"/>
      <c r="HL946" s="15"/>
      <c r="HM946" s="15"/>
      <c r="HN946" s="15"/>
      <c r="HO946" s="15"/>
      <c r="HP946" s="15"/>
      <c r="HQ946" s="15"/>
      <c r="HR946" s="15"/>
      <c r="HS946" s="15"/>
      <c r="HT946" s="15"/>
      <c r="HU946" s="15"/>
      <c r="HV946" s="15"/>
      <c r="HW946" s="15"/>
      <c r="HX946" s="15"/>
      <c r="HY946" s="15"/>
      <c r="HZ946" s="15"/>
      <c r="IA946" s="15"/>
      <c r="IB946" s="15"/>
      <c r="IC946" s="15"/>
      <c r="ID946" s="15"/>
      <c r="IE946" s="15"/>
      <c r="IF946" s="15"/>
      <c r="IG946" s="15"/>
      <c r="IH946" s="15"/>
      <c r="II946" s="15"/>
      <c r="IJ946" s="15"/>
      <c r="IK946" s="15"/>
      <c r="IL946" s="15"/>
      <c r="IM946" s="15"/>
      <c r="IN946" s="15"/>
      <c r="IO946" s="15"/>
      <c r="IP946" s="15"/>
      <c r="IQ946" s="15"/>
      <c r="IR946" s="15"/>
      <c r="IS946" s="15"/>
      <c r="IT946" s="15"/>
      <c r="IU946" s="15"/>
      <c r="IV946" s="15"/>
      <c r="IW946" s="15"/>
      <c r="IX946" s="15"/>
      <c r="IY946" s="15"/>
      <c r="IZ946" s="15"/>
      <c r="JA946" s="15"/>
      <c r="JB946" s="15"/>
      <c r="JC946" s="15"/>
      <c r="JD946" s="15"/>
      <c r="JE946" s="15"/>
      <c r="JF946" s="15"/>
      <c r="JG946" s="15"/>
      <c r="JH946" s="15"/>
      <c r="JI946" s="15"/>
      <c r="JJ946" s="15"/>
      <c r="JK946" s="15"/>
      <c r="JL946" s="15"/>
      <c r="JM946" s="15"/>
      <c r="JN946" s="15"/>
      <c r="JO946" s="15"/>
      <c r="JP946" s="15"/>
      <c r="JQ946" s="15"/>
      <c r="JR946" s="15"/>
      <c r="JS946" s="15"/>
      <c r="JT946" s="15"/>
      <c r="JU946" s="15"/>
      <c r="JV946" s="15"/>
      <c r="JW946" s="15"/>
      <c r="JX946" s="15"/>
      <c r="JY946" s="15"/>
      <c r="JZ946" s="15"/>
      <c r="KA946" s="15"/>
      <c r="KB946" s="15"/>
      <c r="KC946" s="15"/>
      <c r="KD946" s="15"/>
      <c r="KE946" s="15"/>
      <c r="KF946" s="15"/>
      <c r="KG946" s="15"/>
      <c r="KH946" s="15"/>
      <c r="KI946" s="15"/>
      <c r="KJ946" s="15"/>
      <c r="KK946" s="15"/>
      <c r="KL946" s="15"/>
      <c r="KM946" s="15"/>
      <c r="KN946" s="15"/>
      <c r="KO946" s="15"/>
      <c r="KP946" s="15"/>
      <c r="KQ946" s="15"/>
      <c r="KR946" s="15"/>
      <c r="KS946" s="15"/>
      <c r="KT946" s="15"/>
      <c r="KU946" s="15"/>
      <c r="KV946" s="15"/>
      <c r="KW946" s="15"/>
      <c r="KX946" s="15"/>
      <c r="KY946" s="15"/>
      <c r="KZ946" s="15"/>
      <c r="LA946" s="15"/>
      <c r="LB946" s="15"/>
      <c r="LC946" s="15"/>
      <c r="LD946" s="15"/>
      <c r="LE946" s="15"/>
      <c r="LF946" s="15"/>
      <c r="LG946" s="15"/>
      <c r="LH946" s="15"/>
      <c r="LI946" s="15"/>
      <c r="LJ946" s="15"/>
      <c r="LK946" s="15"/>
      <c r="LL946" s="15"/>
      <c r="LM946" s="15"/>
      <c r="LN946" s="15"/>
      <c r="LO946" s="15"/>
      <c r="LP946" s="15"/>
      <c r="LQ946" s="15"/>
      <c r="LR946" s="15"/>
      <c r="LS946" s="15"/>
      <c r="LT946" s="15"/>
      <c r="LU946" s="15"/>
      <c r="LV946" s="15"/>
      <c r="LW946" s="15"/>
      <c r="LX946" s="15"/>
      <c r="LY946" s="15"/>
      <c r="LZ946" s="15"/>
      <c r="MA946" s="15"/>
      <c r="MB946" s="15"/>
      <c r="MC946" s="15"/>
      <c r="MD946" s="15"/>
      <c r="ME946" s="15"/>
      <c r="MF946" s="15"/>
      <c r="MG946" s="15"/>
      <c r="MH946" s="15"/>
      <c r="MI946" s="15"/>
      <c r="MJ946" s="15"/>
      <c r="MK946" s="15"/>
      <c r="ML946" s="15"/>
      <c r="MM946" s="15"/>
      <c r="MN946" s="15"/>
      <c r="MO946" s="15"/>
      <c r="MP946" s="15"/>
      <c r="MQ946" s="15"/>
      <c r="MR946" s="15"/>
      <c r="MS946" s="15"/>
      <c r="MT946" s="15"/>
      <c r="MU946" s="15"/>
      <c r="MV946" s="15"/>
      <c r="MW946" s="15"/>
      <c r="MX946" s="15"/>
      <c r="MY946" s="15"/>
      <c r="MZ946" s="15"/>
      <c r="NA946" s="15"/>
      <c r="NB946" s="15"/>
      <c r="NC946" s="15"/>
      <c r="ND946" s="15"/>
      <c r="NE946" s="15"/>
      <c r="NF946" s="15"/>
      <c r="NG946" s="15"/>
      <c r="NH946" s="15"/>
      <c r="NI946" s="15"/>
      <c r="NJ946" s="15"/>
      <c r="NK946" s="15"/>
      <c r="NL946" s="15"/>
      <c r="NM946" s="15"/>
      <c r="NN946" s="15"/>
      <c r="NO946" s="15"/>
      <c r="NP946" s="15"/>
      <c r="NQ946" s="15"/>
      <c r="NR946" s="15"/>
      <c r="NS946" s="15"/>
      <c r="NT946" s="15"/>
      <c r="NU946" s="15"/>
      <c r="NV946" s="15"/>
      <c r="NW946" s="15"/>
      <c r="NX946" s="15"/>
      <c r="NY946" s="15"/>
      <c r="NZ946" s="15"/>
      <c r="OA946" s="15"/>
      <c r="OB946" s="15"/>
      <c r="OC946" s="15"/>
      <c r="OD946" s="15"/>
      <c r="OE946" s="15"/>
      <c r="OF946" s="15"/>
      <c r="OG946" s="15"/>
      <c r="OH946" s="15"/>
      <c r="OI946" s="15"/>
      <c r="OJ946" s="15"/>
      <c r="OK946" s="15"/>
      <c r="OL946" s="15"/>
      <c r="OM946" s="15"/>
      <c r="ON946" s="15"/>
      <c r="OO946" s="15"/>
      <c r="OP946" s="15"/>
      <c r="OQ946" s="15"/>
      <c r="OR946" s="15"/>
      <c r="OS946" s="15"/>
      <c r="OT946" s="15"/>
      <c r="OU946" s="15"/>
      <c r="OV946" s="15"/>
      <c r="OW946" s="15"/>
      <c r="OX946" s="15"/>
      <c r="OY946" s="15"/>
      <c r="OZ946" s="15"/>
      <c r="PA946" s="15"/>
      <c r="PB946" s="15"/>
      <c r="PC946" s="15"/>
      <c r="PD946" s="15"/>
      <c r="PE946" s="15"/>
      <c r="PF946" s="15"/>
      <c r="PG946" s="15"/>
      <c r="PH946" s="15"/>
      <c r="PI946" s="15"/>
      <c r="PJ946" s="15"/>
      <c r="PK946" s="15"/>
      <c r="PL946" s="15"/>
      <c r="PM946" s="15"/>
      <c r="PN946" s="15"/>
      <c r="PO946" s="15"/>
      <c r="PP946" s="15"/>
      <c r="PQ946" s="15"/>
      <c r="PR946" s="15"/>
      <c r="PS946" s="15"/>
      <c r="PT946" s="15"/>
      <c r="PU946" s="15"/>
      <c r="PV946" s="15"/>
      <c r="PW946" s="15"/>
      <c r="PX946" s="15"/>
      <c r="PY946" s="15"/>
      <c r="PZ946" s="15"/>
      <c r="QA946" s="15"/>
      <c r="QB946" s="15"/>
      <c r="QC946" s="15"/>
      <c r="QD946" s="15"/>
      <c r="QE946" s="15"/>
      <c r="QF946" s="15"/>
      <c r="QG946" s="15"/>
      <c r="QH946" s="15"/>
      <c r="QI946" s="15"/>
      <c r="QJ946" s="15"/>
      <c r="QK946" s="15"/>
      <c r="QL946" s="15"/>
      <c r="QM946" s="15"/>
      <c r="QN946" s="15"/>
      <c r="QO946" s="15"/>
      <c r="QP946" s="15"/>
      <c r="QQ946" s="15"/>
      <c r="QR946" s="15"/>
      <c r="QS946" s="15"/>
      <c r="QT946" s="15"/>
      <c r="QU946" s="15"/>
      <c r="QV946" s="15"/>
      <c r="QW946" s="15"/>
      <c r="QX946" s="15"/>
      <c r="QY946" s="15"/>
      <c r="QZ946" s="15"/>
      <c r="RA946" s="15"/>
      <c r="RB946" s="15"/>
      <c r="RC946" s="15"/>
      <c r="RD946" s="15"/>
      <c r="RE946" s="15"/>
      <c r="RF946" s="15"/>
      <c r="RG946" s="15"/>
      <c r="RH946" s="15"/>
      <c r="RI946" s="15"/>
      <c r="RJ946" s="15"/>
      <c r="RK946" s="15"/>
      <c r="RL946" s="15"/>
      <c r="RM946" s="15"/>
      <c r="RN946" s="15"/>
      <c r="RO946" s="15"/>
      <c r="RP946" s="15"/>
      <c r="RQ946" s="15"/>
      <c r="RR946" s="15"/>
      <c r="RS946" s="15"/>
      <c r="RT946" s="15"/>
      <c r="RU946" s="15"/>
      <c r="RV946" s="15"/>
      <c r="RW946" s="15"/>
      <c r="RX946" s="15"/>
      <c r="RY946" s="15"/>
      <c r="RZ946" s="15"/>
      <c r="SA946" s="15"/>
      <c r="SB946" s="15"/>
      <c r="SC946" s="15"/>
      <c r="SD946" s="15"/>
      <c r="SE946" s="15"/>
      <c r="SF946" s="15"/>
      <c r="SG946" s="15"/>
      <c r="SH946" s="15"/>
      <c r="SI946" s="15"/>
      <c r="SJ946" s="15"/>
      <c r="SK946" s="15"/>
      <c r="SL946" s="15"/>
      <c r="SM946" s="15"/>
      <c r="SN946" s="15"/>
      <c r="SO946" s="15"/>
      <c r="SP946" s="15"/>
      <c r="SQ946" s="15"/>
      <c r="SR946" s="15"/>
      <c r="SS946" s="15"/>
      <c r="ST946" s="15"/>
      <c r="SU946" s="15"/>
      <c r="SV946" s="15"/>
      <c r="SW946" s="15"/>
      <c r="SX946" s="15"/>
      <c r="SY946" s="15"/>
      <c r="SZ946" s="15"/>
      <c r="TA946" s="15"/>
      <c r="TB946" s="15"/>
      <c r="TC946" s="15"/>
      <c r="TD946" s="15"/>
      <c r="TE946" s="15"/>
      <c r="TF946" s="15"/>
      <c r="TG946" s="15"/>
      <c r="TH946" s="15"/>
      <c r="TI946" s="15"/>
      <c r="TJ946" s="15"/>
      <c r="TK946" s="15"/>
      <c r="TL946" s="15"/>
      <c r="TM946" s="15"/>
      <c r="TN946" s="15"/>
      <c r="TO946" s="15"/>
      <c r="TP946" s="15"/>
      <c r="TQ946" s="15"/>
      <c r="TR946" s="15"/>
      <c r="TS946" s="15"/>
      <c r="TT946" s="15"/>
      <c r="TU946" s="15"/>
      <c r="TV946" s="15"/>
      <c r="TW946" s="15"/>
      <c r="TX946" s="15"/>
      <c r="TY946" s="15"/>
      <c r="TZ946" s="15"/>
      <c r="UA946" s="15"/>
      <c r="UB946" s="15"/>
      <c r="UC946" s="15"/>
      <c r="UD946" s="15"/>
      <c r="UE946" s="15"/>
      <c r="UF946" s="15"/>
      <c r="UG946" s="15"/>
      <c r="UH946" s="15"/>
      <c r="UI946" s="15"/>
      <c r="UJ946" s="15"/>
      <c r="UK946" s="15"/>
      <c r="UL946" s="15"/>
      <c r="UM946" s="15"/>
      <c r="UN946" s="15"/>
      <c r="UO946" s="15"/>
      <c r="UP946" s="15"/>
      <c r="UQ946" s="15"/>
      <c r="UR946" s="15"/>
      <c r="US946" s="15"/>
      <c r="UT946" s="15"/>
      <c r="UU946" s="15"/>
      <c r="UV946" s="15"/>
      <c r="UW946" s="15"/>
      <c r="UX946" s="15"/>
      <c r="UY946" s="15"/>
      <c r="UZ946" s="15"/>
      <c r="VA946" s="15"/>
      <c r="VB946" s="15"/>
      <c r="VC946" s="15"/>
      <c r="VD946" s="15"/>
      <c r="VE946" s="15"/>
      <c r="VF946" s="15"/>
      <c r="VG946" s="15"/>
      <c r="VH946" s="15"/>
      <c r="VI946" s="15"/>
      <c r="VJ946" s="15"/>
      <c r="VK946" s="15"/>
      <c r="VL946" s="15"/>
      <c r="VM946" s="15"/>
      <c r="VN946" s="15"/>
      <c r="VO946" s="15"/>
      <c r="VP946" s="15"/>
      <c r="VQ946" s="15"/>
      <c r="VR946" s="15"/>
      <c r="VS946" s="15"/>
      <c r="VT946" s="15"/>
      <c r="VU946" s="15"/>
      <c r="VV946" s="15"/>
      <c r="VW946" s="15"/>
      <c r="VX946" s="15"/>
      <c r="VY946" s="15"/>
      <c r="VZ946" s="15"/>
      <c r="WA946" s="15"/>
      <c r="WB946" s="15"/>
      <c r="WC946" s="15"/>
      <c r="WD946" s="15"/>
      <c r="WE946" s="15"/>
      <c r="WF946" s="15"/>
      <c r="WG946" s="15"/>
      <c r="WH946" s="15"/>
      <c r="WI946" s="15"/>
      <c r="WJ946" s="15"/>
      <c r="WK946" s="15"/>
      <c r="WL946" s="15"/>
      <c r="WM946" s="15"/>
      <c r="WN946" s="15"/>
      <c r="WO946" s="15"/>
      <c r="WP946" s="15"/>
      <c r="WQ946" s="15"/>
      <c r="WR946" s="15"/>
      <c r="WS946" s="15"/>
      <c r="WT946" s="15"/>
      <c r="WU946" s="15"/>
      <c r="WV946" s="15"/>
      <c r="WW946" s="15"/>
      <c r="WX946" s="15"/>
      <c r="WY946" s="15"/>
      <c r="WZ946" s="15"/>
      <c r="XA946" s="15"/>
      <c r="XB946" s="15"/>
      <c r="XC946" s="15"/>
      <c r="XD946" s="15"/>
      <c r="XE946" s="15"/>
      <c r="XF946" s="15"/>
      <c r="XG946" s="15"/>
      <c r="XH946" s="15"/>
      <c r="XI946" s="15"/>
      <c r="XJ946" s="15"/>
      <c r="XK946" s="15"/>
      <c r="XL946" s="15"/>
      <c r="XM946" s="15"/>
      <c r="XN946" s="15"/>
      <c r="XO946" s="15"/>
      <c r="XP946" s="15"/>
      <c r="XQ946" s="15"/>
      <c r="XR946" s="15"/>
      <c r="XS946" s="15"/>
      <c r="XT946" s="15"/>
      <c r="XU946" s="15"/>
      <c r="XV946" s="15"/>
      <c r="XW946" s="15"/>
      <c r="XX946" s="15"/>
      <c r="XY946" s="15"/>
      <c r="XZ946" s="15"/>
      <c r="YA946" s="15"/>
      <c r="YB946" s="15"/>
      <c r="YC946" s="15"/>
      <c r="YD946" s="15"/>
      <c r="YE946" s="15"/>
      <c r="YF946" s="15"/>
      <c r="YG946" s="15"/>
      <c r="YH946" s="15"/>
      <c r="YI946" s="15"/>
      <c r="YJ946" s="15"/>
      <c r="YK946" s="15"/>
      <c r="YL946" s="15"/>
      <c r="YM946" s="15"/>
      <c r="YN946" s="15"/>
      <c r="YO946" s="15"/>
      <c r="YP946" s="15"/>
      <c r="YQ946" s="15"/>
      <c r="YR946" s="15"/>
      <c r="YS946" s="15"/>
      <c r="YT946" s="15"/>
      <c r="YU946" s="15"/>
      <c r="YV946" s="15"/>
      <c r="YW946" s="15"/>
      <c r="YX946" s="15"/>
      <c r="YY946" s="15"/>
      <c r="YZ946" s="15"/>
      <c r="ZA946" s="15"/>
      <c r="ZB946" s="15"/>
      <c r="ZC946" s="15"/>
      <c r="ZD946" s="15"/>
      <c r="ZE946" s="15"/>
      <c r="ZF946" s="15"/>
      <c r="ZG946" s="15"/>
      <c r="ZH946" s="15"/>
      <c r="ZI946" s="15"/>
      <c r="ZJ946" s="15"/>
      <c r="ZK946" s="15"/>
      <c r="ZL946" s="15"/>
      <c r="ZM946" s="15"/>
      <c r="ZN946" s="15"/>
      <c r="ZO946" s="15"/>
      <c r="ZP946" s="15"/>
      <c r="ZQ946" s="15"/>
      <c r="ZR946" s="15"/>
      <c r="ZS946" s="15"/>
      <c r="ZT946" s="15"/>
      <c r="ZU946" s="15"/>
      <c r="ZV946" s="15"/>
      <c r="ZW946" s="15"/>
      <c r="ZX946" s="15"/>
      <c r="ZY946" s="15"/>
      <c r="ZZ946" s="15"/>
      <c r="AAA946" s="15"/>
      <c r="AAB946" s="15"/>
      <c r="AAC946" s="15"/>
      <c r="AAD946" s="15"/>
      <c r="AAE946" s="15"/>
      <c r="AAF946" s="15"/>
      <c r="AAG946" s="15"/>
      <c r="AAH946" s="15"/>
      <c r="AAI946" s="15"/>
      <c r="AAJ946" s="15"/>
      <c r="AAK946" s="15"/>
      <c r="AAL946" s="15"/>
      <c r="AAM946" s="15"/>
      <c r="AAN946" s="15"/>
      <c r="AAO946" s="15"/>
      <c r="AAP946" s="15"/>
      <c r="AAQ946" s="15"/>
      <c r="AAR946" s="15"/>
      <c r="AAS946" s="15"/>
      <c r="AAT946" s="15"/>
      <c r="AAU946" s="15"/>
      <c r="AAV946" s="15"/>
      <c r="AAW946" s="15"/>
      <c r="AAX946" s="15"/>
      <c r="AAY946" s="15"/>
      <c r="AAZ946" s="15"/>
      <c r="ABA946" s="15"/>
      <c r="ABB946" s="15"/>
      <c r="ABC946" s="15"/>
      <c r="ABD946" s="15"/>
      <c r="ABE946" s="15"/>
      <c r="ABF946" s="15"/>
      <c r="ABG946" s="15"/>
      <c r="ABH946" s="15"/>
      <c r="ABI946" s="15"/>
      <c r="ABJ946" s="15"/>
      <c r="ABK946" s="15"/>
      <c r="ABL946" s="15"/>
      <c r="ABM946" s="15"/>
      <c r="ABN946" s="15"/>
      <c r="ABO946" s="15"/>
      <c r="ABP946" s="15"/>
      <c r="ABQ946" s="15"/>
      <c r="ABR946" s="15"/>
      <c r="ABS946" s="15"/>
      <c r="ABT946" s="15"/>
      <c r="ABU946" s="15"/>
      <c r="ABV946" s="15"/>
      <c r="ABW946" s="15"/>
      <c r="ABX946" s="15"/>
      <c r="ABY946" s="15"/>
      <c r="ABZ946" s="15"/>
      <c r="ACA946" s="15"/>
      <c r="ACB946" s="15"/>
      <c r="ACC946" s="15"/>
      <c r="ACD946" s="15"/>
      <c r="ACE946" s="15"/>
      <c r="ACF946" s="15"/>
      <c r="ACG946" s="15"/>
      <c r="ACH946" s="15"/>
      <c r="ACI946" s="15"/>
      <c r="ACJ946" s="15"/>
      <c r="ACK946" s="15"/>
      <c r="ACL946" s="15"/>
      <c r="ACM946" s="15"/>
      <c r="ACN946" s="15"/>
      <c r="ACO946" s="15"/>
      <c r="ACP946" s="15"/>
      <c r="ACQ946" s="15"/>
      <c r="ACR946" s="15"/>
      <c r="ACS946" s="15"/>
      <c r="ACT946" s="15"/>
      <c r="ACU946" s="15"/>
      <c r="ACV946" s="15"/>
      <c r="ACW946" s="15"/>
      <c r="ACX946" s="15"/>
      <c r="ACY946" s="15"/>
      <c r="ACZ946" s="15"/>
      <c r="ADA946" s="15"/>
      <c r="ADB946" s="15"/>
      <c r="ADC946" s="15"/>
      <c r="ADD946" s="15"/>
      <c r="ADE946" s="15"/>
      <c r="ADF946" s="15"/>
      <c r="ADG946" s="15"/>
      <c r="ADH946" s="15"/>
      <c r="ADI946" s="15"/>
      <c r="ADJ946" s="15"/>
      <c r="ADK946" s="15"/>
      <c r="ADL946" s="15"/>
      <c r="ADM946" s="15"/>
      <c r="ADN946" s="15"/>
      <c r="ADO946" s="15"/>
      <c r="ADP946" s="15"/>
      <c r="ADQ946" s="15"/>
      <c r="ADR946" s="15"/>
      <c r="ADS946" s="15"/>
      <c r="ADT946" s="15"/>
      <c r="ADU946" s="15"/>
      <c r="ADV946" s="15"/>
      <c r="ADW946" s="15"/>
      <c r="ADX946" s="15"/>
      <c r="ADY946" s="15"/>
      <c r="ADZ946" s="15"/>
      <c r="AEA946" s="15"/>
      <c r="AEB946" s="15"/>
      <c r="AEC946" s="15"/>
      <c r="AED946" s="15"/>
      <c r="AEE946" s="15"/>
      <c r="AEF946" s="15"/>
      <c r="AEG946" s="15"/>
      <c r="AEH946" s="15"/>
      <c r="AEI946" s="15"/>
      <c r="AEJ946" s="15"/>
      <c r="AEK946" s="15"/>
      <c r="AEL946" s="15"/>
      <c r="AEM946" s="15"/>
      <c r="AEN946" s="15"/>
      <c r="AEO946" s="15"/>
      <c r="AEP946" s="15"/>
      <c r="AEQ946" s="15"/>
      <c r="AER946" s="15"/>
      <c r="AES946" s="15"/>
      <c r="AET946" s="15"/>
      <c r="AEU946" s="15"/>
      <c r="AEV946" s="15"/>
      <c r="AEW946" s="15"/>
      <c r="AEX946" s="15"/>
      <c r="AEY946" s="15"/>
      <c r="AEZ946" s="15"/>
      <c r="AFA946" s="15"/>
      <c r="AFB946" s="15"/>
      <c r="AFC946" s="15"/>
      <c r="AFD946" s="15"/>
      <c r="AFE946" s="15"/>
      <c r="AFF946" s="15"/>
      <c r="AFG946" s="15"/>
      <c r="AFH946" s="15"/>
      <c r="AFI946" s="15"/>
      <c r="AFJ946" s="15"/>
      <c r="AFK946" s="15"/>
      <c r="AFL946" s="15"/>
      <c r="AFM946" s="15"/>
      <c r="AFN946" s="15"/>
      <c r="AFO946" s="15"/>
      <c r="AFP946" s="15"/>
      <c r="AFQ946" s="15"/>
      <c r="AFR946" s="15"/>
      <c r="AFS946" s="15"/>
      <c r="AFT946" s="15"/>
      <c r="AFU946" s="15"/>
      <c r="AFV946" s="15"/>
      <c r="AFW946" s="15"/>
      <c r="AFX946" s="15"/>
      <c r="AFY946" s="15"/>
      <c r="AFZ946" s="15"/>
      <c r="AGA946" s="15"/>
      <c r="AGB946" s="15"/>
      <c r="AGC946" s="15"/>
      <c r="AGD946" s="15"/>
      <c r="AGE946" s="15"/>
      <c r="AGF946" s="15"/>
      <c r="AGG946" s="15"/>
      <c r="AGH946" s="15"/>
      <c r="AGI946" s="15"/>
      <c r="AGJ946" s="15"/>
      <c r="AGK946" s="15"/>
      <c r="AGL946" s="15"/>
      <c r="AGM946" s="15"/>
      <c r="AGN946" s="15"/>
      <c r="AGO946" s="15"/>
      <c r="AGP946" s="15"/>
      <c r="AGQ946" s="15"/>
      <c r="AGR946" s="15"/>
      <c r="AGS946" s="15"/>
      <c r="AGT946" s="15"/>
      <c r="AGU946" s="15"/>
      <c r="AGV946" s="15"/>
      <c r="AGW946" s="15"/>
      <c r="AGX946" s="15"/>
      <c r="AGY946" s="15"/>
      <c r="AGZ946" s="15"/>
      <c r="AHA946" s="15"/>
      <c r="AHB946" s="15"/>
      <c r="AHC946" s="15"/>
      <c r="AHD946" s="15"/>
      <c r="AHE946" s="15"/>
      <c r="AHF946" s="15"/>
      <c r="AHG946" s="15"/>
      <c r="AHH946" s="15"/>
      <c r="AHI946" s="15"/>
      <c r="AHJ946" s="15"/>
      <c r="AHK946" s="15"/>
      <c r="AHL946" s="15"/>
      <c r="AHM946" s="15"/>
      <c r="AHN946" s="15"/>
      <c r="AHO946" s="15"/>
      <c r="AHP946" s="15"/>
      <c r="AHQ946" s="15"/>
      <c r="AHR946" s="15"/>
      <c r="AHS946" s="15"/>
      <c r="AHT946" s="15"/>
      <c r="AHU946" s="15"/>
      <c r="AHV946" s="15"/>
      <c r="AHW946" s="15"/>
      <c r="AHX946" s="15"/>
      <c r="AHY946" s="15"/>
      <c r="AHZ946" s="15"/>
      <c r="AIA946" s="15"/>
      <c r="AIB946" s="15"/>
      <c r="AIC946" s="15"/>
      <c r="AID946" s="15"/>
      <c r="AIE946" s="15"/>
      <c r="AIF946" s="15"/>
      <c r="AIG946" s="15"/>
      <c r="AIH946" s="15"/>
      <c r="AII946" s="15"/>
      <c r="AIJ946" s="15"/>
      <c r="AIK946" s="15"/>
      <c r="AIL946" s="15"/>
      <c r="AIM946" s="15"/>
      <c r="AIN946" s="15"/>
      <c r="AIO946" s="15"/>
      <c r="AIP946" s="15"/>
      <c r="AIQ946" s="15"/>
      <c r="AIR946" s="15"/>
      <c r="AIS946" s="15"/>
      <c r="AIT946" s="15"/>
      <c r="AIU946" s="15"/>
      <c r="AIV946" s="15"/>
      <c r="AIW946" s="15"/>
      <c r="AIX946" s="15"/>
      <c r="AIY946" s="15"/>
      <c r="AIZ946" s="15"/>
      <c r="AJA946" s="15"/>
      <c r="AJB946" s="15"/>
      <c r="AJC946" s="15"/>
      <c r="AJD946" s="15"/>
      <c r="AJE946" s="15"/>
      <c r="AJF946" s="15"/>
      <c r="AJG946" s="15"/>
      <c r="AJH946" s="15"/>
      <c r="AJI946" s="15"/>
      <c r="AJJ946" s="15"/>
      <c r="AJK946" s="15"/>
      <c r="AJL946" s="15"/>
      <c r="AJM946" s="15"/>
      <c r="AJN946" s="15"/>
      <c r="AJO946" s="15"/>
      <c r="AJP946" s="15"/>
      <c r="AJQ946" s="15"/>
      <c r="AJR946" s="15"/>
      <c r="AJS946" s="15"/>
      <c r="AJT946" s="15"/>
      <c r="AJU946" s="15"/>
      <c r="AJV946" s="15"/>
      <c r="AJW946" s="15"/>
    </row>
    <row r="947" spans="1:959" x14ac:dyDescent="0.25">
      <c r="A947" s="4">
        <v>946</v>
      </c>
      <c r="B947" s="14" t="s">
        <v>856</v>
      </c>
      <c r="C947" s="15" t="s">
        <v>177</v>
      </c>
      <c r="D947" s="15" t="s">
        <v>164</v>
      </c>
      <c r="E947" s="14" t="s">
        <v>167</v>
      </c>
      <c r="F947" s="15" t="s">
        <v>296</v>
      </c>
      <c r="G947" s="15" t="s">
        <v>37</v>
      </c>
      <c r="H947" s="15"/>
      <c r="I947" s="15" t="s">
        <v>304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v>0</v>
      </c>
      <c r="P947" s="15">
        <v>0</v>
      </c>
      <c r="Q947" s="15">
        <v>0</v>
      </c>
      <c r="R947" s="15">
        <v>0</v>
      </c>
      <c r="S947" s="15">
        <v>0</v>
      </c>
      <c r="T947" s="15">
        <v>0</v>
      </c>
      <c r="U947" s="15">
        <v>0</v>
      </c>
      <c r="V947" s="15">
        <v>0</v>
      </c>
      <c r="W947" s="15">
        <v>0</v>
      </c>
      <c r="X947" s="15">
        <v>0</v>
      </c>
      <c r="Y947" s="15">
        <v>0</v>
      </c>
      <c r="Z947" s="15">
        <v>0</v>
      </c>
      <c r="AA947" s="15">
        <v>0</v>
      </c>
      <c r="AB947" s="15">
        <v>0</v>
      </c>
      <c r="AC947" s="15">
        <v>0</v>
      </c>
      <c r="AD947" s="15">
        <v>0</v>
      </c>
      <c r="AE947" s="15">
        <v>0</v>
      </c>
      <c r="AF947" s="15">
        <v>0</v>
      </c>
      <c r="AG947" s="15">
        <v>0</v>
      </c>
      <c r="AH947" s="15">
        <v>0</v>
      </c>
      <c r="AI947" s="15">
        <v>0</v>
      </c>
      <c r="AJ947" s="15">
        <v>0</v>
      </c>
      <c r="AK947" s="15">
        <v>0</v>
      </c>
      <c r="AL947" s="15">
        <v>0</v>
      </c>
      <c r="AM947" s="15">
        <v>0</v>
      </c>
      <c r="AN947" s="15">
        <v>0</v>
      </c>
      <c r="AO947" s="15">
        <v>0</v>
      </c>
      <c r="AP947" s="15">
        <v>0</v>
      </c>
      <c r="AQ947" s="15">
        <v>0</v>
      </c>
      <c r="AR947" s="15">
        <v>0</v>
      </c>
      <c r="AS947" s="15">
        <v>0</v>
      </c>
      <c r="AT947" s="15">
        <v>0</v>
      </c>
      <c r="AU947" s="15">
        <v>0</v>
      </c>
      <c r="AV947" s="15">
        <v>0</v>
      </c>
      <c r="AW947" s="15">
        <v>0</v>
      </c>
      <c r="AX947" s="15">
        <v>0</v>
      </c>
      <c r="AY947" s="15">
        <v>0</v>
      </c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  <c r="DU947" s="15"/>
      <c r="DV947" s="15"/>
      <c r="DW947" s="15"/>
      <c r="DX947" s="15"/>
      <c r="DY947" s="15"/>
      <c r="DZ947" s="15"/>
      <c r="EA947" s="15"/>
      <c r="EB947" s="15"/>
      <c r="EC947" s="15"/>
      <c r="ED947" s="15"/>
      <c r="EE947" s="15"/>
      <c r="EF947" s="15"/>
      <c r="EG947" s="15"/>
      <c r="EH947" s="15"/>
      <c r="EI947" s="15"/>
      <c r="EJ947" s="15"/>
      <c r="EK947" s="15"/>
      <c r="EL947" s="15"/>
      <c r="EM947" s="15"/>
      <c r="EN947" s="15"/>
      <c r="EO947" s="15"/>
      <c r="EP947" s="15"/>
      <c r="EQ947" s="15"/>
      <c r="ER947" s="15"/>
      <c r="ES947" s="15"/>
      <c r="ET947" s="15"/>
      <c r="EU947" s="15"/>
      <c r="EV947" s="15"/>
      <c r="EW947" s="15"/>
      <c r="EX947" s="15"/>
      <c r="EY947" s="15"/>
      <c r="EZ947" s="15"/>
      <c r="FA947" s="15"/>
      <c r="FB947" s="15"/>
      <c r="FC947" s="15"/>
      <c r="FD947" s="15"/>
      <c r="FE947" s="15"/>
      <c r="FF947" s="15"/>
      <c r="FG947" s="15"/>
      <c r="FH947" s="15"/>
      <c r="FI947" s="15"/>
      <c r="FJ947" s="15"/>
      <c r="FK947" s="15"/>
      <c r="FL947" s="15"/>
      <c r="FM947" s="15"/>
      <c r="FN947" s="15"/>
      <c r="FO947" s="15"/>
      <c r="FP947" s="15"/>
      <c r="FQ947" s="15"/>
      <c r="FR947" s="15"/>
      <c r="FS947" s="15"/>
      <c r="FT947" s="15"/>
      <c r="FU947" s="15"/>
      <c r="FV947" s="15"/>
      <c r="FW947" s="15"/>
      <c r="FX947" s="15"/>
      <c r="FY947" s="15"/>
      <c r="FZ947" s="15"/>
      <c r="GA947" s="15"/>
      <c r="GB947" s="15"/>
      <c r="GC947" s="15"/>
      <c r="GD947" s="15"/>
      <c r="GE947" s="15"/>
      <c r="GF947" s="15"/>
      <c r="GG947" s="15"/>
      <c r="GH947" s="15"/>
      <c r="GI947" s="15"/>
      <c r="GJ947" s="15"/>
      <c r="GK947" s="15"/>
      <c r="GL947" s="15"/>
      <c r="GM947" s="15"/>
      <c r="GN947" s="15"/>
      <c r="GO947" s="15"/>
      <c r="GP947" s="15"/>
      <c r="GQ947" s="15"/>
      <c r="GR947" s="15"/>
      <c r="GS947" s="15"/>
      <c r="GT947" s="15"/>
      <c r="GU947" s="15"/>
      <c r="GV947" s="15"/>
      <c r="GW947" s="15"/>
      <c r="GX947" s="15"/>
      <c r="GY947" s="15"/>
      <c r="GZ947" s="15"/>
      <c r="HA947" s="15"/>
      <c r="HB947" s="15"/>
      <c r="HC947" s="15"/>
      <c r="HD947" s="15"/>
      <c r="HE947" s="15"/>
      <c r="HF947" s="15"/>
      <c r="HG947" s="15"/>
      <c r="HH947" s="15"/>
      <c r="HI947" s="15"/>
      <c r="HJ947" s="15"/>
      <c r="HK947" s="15"/>
      <c r="HL947" s="15"/>
      <c r="HM947" s="15"/>
      <c r="HN947" s="15"/>
      <c r="HO947" s="15"/>
      <c r="HP947" s="15"/>
      <c r="HQ947" s="15"/>
      <c r="HR947" s="15"/>
      <c r="HS947" s="15"/>
      <c r="HT947" s="15"/>
      <c r="HU947" s="15"/>
      <c r="HV947" s="15"/>
      <c r="HW947" s="15"/>
      <c r="HX947" s="15"/>
      <c r="HY947" s="15"/>
      <c r="HZ947" s="15"/>
      <c r="IA947" s="15"/>
      <c r="IB947" s="15"/>
      <c r="IC947" s="15"/>
      <c r="ID947" s="15"/>
      <c r="IE947" s="15"/>
      <c r="IF947" s="15"/>
      <c r="IG947" s="15"/>
      <c r="IH947" s="15"/>
      <c r="II947" s="15"/>
      <c r="IJ947" s="15"/>
      <c r="IK947" s="15"/>
      <c r="IL947" s="15"/>
      <c r="IM947" s="15"/>
      <c r="IN947" s="15"/>
      <c r="IO947" s="15"/>
      <c r="IP947" s="15"/>
      <c r="IQ947" s="15"/>
      <c r="IR947" s="15"/>
      <c r="IS947" s="15"/>
      <c r="IT947" s="15"/>
      <c r="IU947" s="15"/>
      <c r="IV947" s="15"/>
      <c r="IW947" s="15"/>
      <c r="IX947" s="15"/>
      <c r="IY947" s="15"/>
      <c r="IZ947" s="15"/>
      <c r="JA947" s="15"/>
      <c r="JB947" s="15"/>
      <c r="JC947" s="15"/>
      <c r="JD947" s="15"/>
      <c r="JE947" s="15"/>
      <c r="JF947" s="15"/>
      <c r="JG947" s="15"/>
      <c r="JH947" s="15"/>
      <c r="JI947" s="15"/>
      <c r="JJ947" s="15"/>
      <c r="JK947" s="15"/>
      <c r="JL947" s="15"/>
      <c r="JM947" s="15"/>
      <c r="JN947" s="15"/>
      <c r="JO947" s="15"/>
      <c r="JP947" s="15"/>
      <c r="JQ947" s="15"/>
      <c r="JR947" s="15"/>
      <c r="JS947" s="15"/>
      <c r="JT947" s="15"/>
      <c r="JU947" s="15"/>
      <c r="JV947" s="15"/>
      <c r="JW947" s="15"/>
      <c r="JX947" s="15"/>
      <c r="JY947" s="15"/>
      <c r="JZ947" s="15"/>
      <c r="KA947" s="15"/>
      <c r="KB947" s="15"/>
      <c r="KC947" s="15"/>
      <c r="KD947" s="15"/>
      <c r="KE947" s="15"/>
      <c r="KF947" s="15"/>
      <c r="KG947" s="15"/>
      <c r="KH947" s="15"/>
      <c r="KI947" s="15"/>
      <c r="KJ947" s="15"/>
      <c r="KK947" s="15"/>
      <c r="KL947" s="15"/>
      <c r="KM947" s="15"/>
      <c r="KN947" s="15"/>
      <c r="KO947" s="15"/>
      <c r="KP947" s="15"/>
      <c r="KQ947" s="15"/>
      <c r="KR947" s="15"/>
      <c r="KS947" s="15"/>
      <c r="KT947" s="15"/>
      <c r="KU947" s="15"/>
      <c r="KV947" s="15"/>
      <c r="KW947" s="15"/>
      <c r="KX947" s="15"/>
      <c r="KY947" s="15"/>
      <c r="KZ947" s="15"/>
      <c r="LA947" s="15"/>
      <c r="LB947" s="15"/>
      <c r="LC947" s="15"/>
      <c r="LD947" s="15"/>
      <c r="LE947" s="15"/>
      <c r="LF947" s="15"/>
      <c r="LG947" s="15"/>
      <c r="LH947" s="15"/>
      <c r="LI947" s="15"/>
      <c r="LJ947" s="15"/>
      <c r="LK947" s="15"/>
      <c r="LL947" s="15"/>
      <c r="LM947" s="15"/>
      <c r="LN947" s="15"/>
      <c r="LO947" s="15"/>
      <c r="LP947" s="15"/>
      <c r="LQ947" s="15"/>
      <c r="LR947" s="15"/>
      <c r="LS947" s="15"/>
      <c r="LT947" s="15"/>
      <c r="LU947" s="15"/>
      <c r="LV947" s="15"/>
      <c r="LW947" s="15"/>
      <c r="LX947" s="15"/>
      <c r="LY947" s="15"/>
      <c r="LZ947" s="15"/>
      <c r="MA947" s="15"/>
      <c r="MB947" s="15"/>
      <c r="MC947" s="15"/>
      <c r="MD947" s="15"/>
      <c r="ME947" s="15"/>
      <c r="MF947" s="15"/>
      <c r="MG947" s="15"/>
      <c r="MH947" s="15"/>
      <c r="MI947" s="15"/>
      <c r="MJ947" s="15"/>
      <c r="MK947" s="15"/>
      <c r="ML947" s="15"/>
      <c r="MM947" s="15"/>
      <c r="MN947" s="15"/>
      <c r="MO947" s="15"/>
      <c r="MP947" s="15"/>
      <c r="MQ947" s="15"/>
      <c r="MR947" s="15"/>
      <c r="MS947" s="15"/>
      <c r="MT947" s="15"/>
      <c r="MU947" s="15"/>
      <c r="MV947" s="15"/>
      <c r="MW947" s="15"/>
      <c r="MX947" s="15"/>
      <c r="MY947" s="15"/>
      <c r="MZ947" s="15"/>
      <c r="NA947" s="15"/>
      <c r="NB947" s="15"/>
      <c r="NC947" s="15"/>
      <c r="ND947" s="15"/>
      <c r="NE947" s="15"/>
      <c r="NF947" s="15"/>
      <c r="NG947" s="15"/>
      <c r="NH947" s="15"/>
      <c r="NI947" s="15"/>
      <c r="NJ947" s="15"/>
      <c r="NK947" s="15"/>
      <c r="NL947" s="15"/>
      <c r="NM947" s="15"/>
      <c r="NN947" s="15"/>
      <c r="NO947" s="15"/>
      <c r="NP947" s="15"/>
      <c r="NQ947" s="15"/>
      <c r="NR947" s="15"/>
      <c r="NS947" s="15"/>
      <c r="NT947" s="15"/>
      <c r="NU947" s="15"/>
      <c r="NV947" s="15"/>
      <c r="NW947" s="15"/>
      <c r="NX947" s="15"/>
      <c r="NY947" s="15"/>
      <c r="NZ947" s="15"/>
      <c r="OA947" s="15"/>
      <c r="OB947" s="15"/>
      <c r="OC947" s="15"/>
      <c r="OD947" s="15"/>
      <c r="OE947" s="15"/>
      <c r="OF947" s="15"/>
      <c r="OG947" s="15"/>
      <c r="OH947" s="15"/>
      <c r="OI947" s="15"/>
      <c r="OJ947" s="15"/>
      <c r="OK947" s="15"/>
      <c r="OL947" s="15"/>
      <c r="OM947" s="15"/>
      <c r="ON947" s="15"/>
      <c r="OO947" s="15"/>
      <c r="OP947" s="15"/>
      <c r="OQ947" s="15"/>
      <c r="OR947" s="15"/>
      <c r="OS947" s="15"/>
      <c r="OT947" s="15"/>
      <c r="OU947" s="15"/>
      <c r="OV947" s="15"/>
      <c r="OW947" s="15"/>
      <c r="OX947" s="15"/>
      <c r="OY947" s="15"/>
      <c r="OZ947" s="15"/>
      <c r="PA947" s="15"/>
      <c r="PB947" s="15"/>
      <c r="PC947" s="15"/>
      <c r="PD947" s="15"/>
      <c r="PE947" s="15"/>
      <c r="PF947" s="15"/>
      <c r="PG947" s="15"/>
      <c r="PH947" s="15"/>
      <c r="PI947" s="15"/>
      <c r="PJ947" s="15"/>
      <c r="PK947" s="15"/>
      <c r="PL947" s="15"/>
      <c r="PM947" s="15"/>
      <c r="PN947" s="15"/>
      <c r="PO947" s="15"/>
      <c r="PP947" s="15"/>
      <c r="PQ947" s="15"/>
      <c r="PR947" s="15"/>
      <c r="PS947" s="15"/>
      <c r="PT947" s="15"/>
      <c r="PU947" s="15"/>
      <c r="PV947" s="15"/>
      <c r="PW947" s="15"/>
      <c r="PX947" s="15"/>
      <c r="PY947" s="15"/>
      <c r="PZ947" s="15"/>
      <c r="QA947" s="15"/>
      <c r="QB947" s="15"/>
      <c r="QC947" s="15"/>
      <c r="QD947" s="15"/>
      <c r="QE947" s="15"/>
      <c r="QF947" s="15"/>
      <c r="QG947" s="15"/>
      <c r="QH947" s="15"/>
      <c r="QI947" s="15"/>
      <c r="QJ947" s="15"/>
      <c r="QK947" s="15"/>
      <c r="QL947" s="15"/>
      <c r="QM947" s="15"/>
      <c r="QN947" s="15"/>
      <c r="QO947" s="15"/>
      <c r="QP947" s="15"/>
      <c r="QQ947" s="15"/>
      <c r="QR947" s="15"/>
      <c r="QS947" s="15"/>
      <c r="QT947" s="15"/>
      <c r="QU947" s="15"/>
      <c r="QV947" s="15"/>
      <c r="QW947" s="15"/>
      <c r="QX947" s="15"/>
      <c r="QY947" s="15"/>
      <c r="QZ947" s="15"/>
      <c r="RA947" s="15"/>
      <c r="RB947" s="15"/>
      <c r="RC947" s="15"/>
      <c r="RD947" s="15"/>
      <c r="RE947" s="15"/>
      <c r="RF947" s="15"/>
      <c r="RG947" s="15"/>
      <c r="RH947" s="15"/>
      <c r="RI947" s="15"/>
      <c r="RJ947" s="15"/>
      <c r="RK947" s="15"/>
      <c r="RL947" s="15"/>
      <c r="RM947" s="15"/>
      <c r="RN947" s="15"/>
      <c r="RO947" s="15"/>
      <c r="RP947" s="15"/>
      <c r="RQ947" s="15"/>
      <c r="RR947" s="15"/>
      <c r="RS947" s="15"/>
      <c r="RT947" s="15"/>
      <c r="RU947" s="15"/>
      <c r="RV947" s="15"/>
      <c r="RW947" s="15"/>
      <c r="RX947" s="15"/>
      <c r="RY947" s="15"/>
      <c r="RZ947" s="15"/>
      <c r="SA947" s="15"/>
      <c r="SB947" s="15"/>
      <c r="SC947" s="15"/>
      <c r="SD947" s="15"/>
      <c r="SE947" s="15"/>
      <c r="SF947" s="15"/>
      <c r="SG947" s="15"/>
      <c r="SH947" s="15"/>
      <c r="SI947" s="15"/>
      <c r="SJ947" s="15"/>
      <c r="SK947" s="15"/>
      <c r="SL947" s="15"/>
      <c r="SM947" s="15"/>
      <c r="SN947" s="15"/>
      <c r="SO947" s="15"/>
      <c r="SP947" s="15"/>
      <c r="SQ947" s="15"/>
      <c r="SR947" s="15"/>
      <c r="SS947" s="15"/>
      <c r="ST947" s="15"/>
      <c r="SU947" s="15"/>
      <c r="SV947" s="15"/>
      <c r="SW947" s="15"/>
      <c r="SX947" s="15"/>
      <c r="SY947" s="15"/>
      <c r="SZ947" s="15"/>
      <c r="TA947" s="15"/>
      <c r="TB947" s="15"/>
      <c r="TC947" s="15"/>
      <c r="TD947" s="15"/>
      <c r="TE947" s="15"/>
      <c r="TF947" s="15"/>
      <c r="TG947" s="15"/>
      <c r="TH947" s="15"/>
      <c r="TI947" s="15"/>
      <c r="TJ947" s="15"/>
      <c r="TK947" s="15"/>
      <c r="TL947" s="15"/>
      <c r="TM947" s="15"/>
      <c r="TN947" s="15"/>
      <c r="TO947" s="15"/>
      <c r="TP947" s="15"/>
      <c r="TQ947" s="15"/>
      <c r="TR947" s="15"/>
      <c r="TS947" s="15"/>
      <c r="TT947" s="15"/>
      <c r="TU947" s="15"/>
      <c r="TV947" s="15"/>
      <c r="TW947" s="15"/>
      <c r="TX947" s="15"/>
      <c r="TY947" s="15"/>
      <c r="TZ947" s="15"/>
      <c r="UA947" s="15"/>
      <c r="UB947" s="15"/>
      <c r="UC947" s="15"/>
      <c r="UD947" s="15"/>
      <c r="UE947" s="15"/>
      <c r="UF947" s="15"/>
      <c r="UG947" s="15"/>
      <c r="UH947" s="15"/>
      <c r="UI947" s="15"/>
      <c r="UJ947" s="15"/>
      <c r="UK947" s="15"/>
      <c r="UL947" s="15"/>
      <c r="UM947" s="15"/>
      <c r="UN947" s="15"/>
      <c r="UO947" s="15"/>
      <c r="UP947" s="15"/>
      <c r="UQ947" s="15"/>
      <c r="UR947" s="15"/>
      <c r="US947" s="15"/>
      <c r="UT947" s="15"/>
      <c r="UU947" s="15"/>
      <c r="UV947" s="15"/>
      <c r="UW947" s="15"/>
      <c r="UX947" s="15"/>
      <c r="UY947" s="15"/>
      <c r="UZ947" s="15"/>
      <c r="VA947" s="15"/>
      <c r="VB947" s="15"/>
      <c r="VC947" s="15"/>
      <c r="VD947" s="15"/>
      <c r="VE947" s="15"/>
      <c r="VF947" s="15"/>
      <c r="VG947" s="15"/>
      <c r="VH947" s="15"/>
      <c r="VI947" s="15"/>
      <c r="VJ947" s="15"/>
      <c r="VK947" s="15"/>
      <c r="VL947" s="15"/>
      <c r="VM947" s="15"/>
      <c r="VN947" s="15"/>
      <c r="VO947" s="15"/>
      <c r="VP947" s="15"/>
      <c r="VQ947" s="15"/>
      <c r="VR947" s="15"/>
      <c r="VS947" s="15"/>
      <c r="VT947" s="15"/>
      <c r="VU947" s="15"/>
      <c r="VV947" s="15"/>
      <c r="VW947" s="15"/>
      <c r="VX947" s="15"/>
      <c r="VY947" s="15"/>
      <c r="VZ947" s="15"/>
      <c r="WA947" s="15"/>
      <c r="WB947" s="15"/>
      <c r="WC947" s="15"/>
      <c r="WD947" s="15"/>
      <c r="WE947" s="15"/>
      <c r="WF947" s="15"/>
      <c r="WG947" s="15"/>
      <c r="WH947" s="15"/>
      <c r="WI947" s="15"/>
      <c r="WJ947" s="15"/>
      <c r="WK947" s="15"/>
      <c r="WL947" s="15"/>
      <c r="WM947" s="15"/>
      <c r="WN947" s="15"/>
      <c r="WO947" s="15"/>
      <c r="WP947" s="15"/>
      <c r="WQ947" s="15"/>
      <c r="WR947" s="15"/>
      <c r="WS947" s="15"/>
      <c r="WT947" s="15"/>
      <c r="WU947" s="15"/>
      <c r="WV947" s="15"/>
      <c r="WW947" s="15"/>
      <c r="WX947" s="15"/>
      <c r="WY947" s="15"/>
      <c r="WZ947" s="15"/>
      <c r="XA947" s="15"/>
      <c r="XB947" s="15"/>
      <c r="XC947" s="15"/>
      <c r="XD947" s="15"/>
      <c r="XE947" s="15"/>
      <c r="XF947" s="15"/>
      <c r="XG947" s="15"/>
      <c r="XH947" s="15"/>
      <c r="XI947" s="15"/>
      <c r="XJ947" s="15"/>
      <c r="XK947" s="15"/>
      <c r="XL947" s="15"/>
      <c r="XM947" s="15"/>
      <c r="XN947" s="15"/>
      <c r="XO947" s="15"/>
      <c r="XP947" s="15"/>
      <c r="XQ947" s="15"/>
      <c r="XR947" s="15"/>
      <c r="XS947" s="15"/>
      <c r="XT947" s="15"/>
      <c r="XU947" s="15"/>
      <c r="XV947" s="15"/>
      <c r="XW947" s="15"/>
      <c r="XX947" s="15"/>
      <c r="XY947" s="15"/>
      <c r="XZ947" s="15"/>
      <c r="YA947" s="15"/>
      <c r="YB947" s="15"/>
      <c r="YC947" s="15"/>
      <c r="YD947" s="15"/>
      <c r="YE947" s="15"/>
      <c r="YF947" s="15"/>
      <c r="YG947" s="15"/>
      <c r="YH947" s="15"/>
      <c r="YI947" s="15"/>
      <c r="YJ947" s="15"/>
      <c r="YK947" s="15"/>
      <c r="YL947" s="15"/>
      <c r="YM947" s="15"/>
      <c r="YN947" s="15"/>
      <c r="YO947" s="15"/>
      <c r="YP947" s="15"/>
      <c r="YQ947" s="15"/>
      <c r="YR947" s="15"/>
      <c r="YS947" s="15"/>
      <c r="YT947" s="15"/>
      <c r="YU947" s="15"/>
      <c r="YV947" s="15"/>
      <c r="YW947" s="15"/>
      <c r="YX947" s="15"/>
      <c r="YY947" s="15"/>
      <c r="YZ947" s="15"/>
      <c r="ZA947" s="15"/>
      <c r="ZB947" s="15"/>
      <c r="ZC947" s="15"/>
      <c r="ZD947" s="15"/>
      <c r="ZE947" s="15"/>
      <c r="ZF947" s="15"/>
      <c r="ZG947" s="15"/>
      <c r="ZH947" s="15"/>
      <c r="ZI947" s="15"/>
      <c r="ZJ947" s="15"/>
      <c r="ZK947" s="15"/>
      <c r="ZL947" s="15"/>
      <c r="ZM947" s="15"/>
      <c r="ZN947" s="15"/>
      <c r="ZO947" s="15"/>
      <c r="ZP947" s="15"/>
      <c r="ZQ947" s="15"/>
      <c r="ZR947" s="15"/>
      <c r="ZS947" s="15"/>
      <c r="ZT947" s="15"/>
      <c r="ZU947" s="15"/>
      <c r="ZV947" s="15"/>
      <c r="ZW947" s="15"/>
      <c r="ZX947" s="15"/>
      <c r="ZY947" s="15"/>
      <c r="ZZ947" s="15"/>
      <c r="AAA947" s="15"/>
      <c r="AAB947" s="15"/>
      <c r="AAC947" s="15"/>
      <c r="AAD947" s="15"/>
      <c r="AAE947" s="15"/>
      <c r="AAF947" s="15"/>
      <c r="AAG947" s="15"/>
      <c r="AAH947" s="15"/>
      <c r="AAI947" s="15"/>
      <c r="AAJ947" s="15"/>
      <c r="AAK947" s="15"/>
      <c r="AAL947" s="15"/>
      <c r="AAM947" s="15"/>
      <c r="AAN947" s="15"/>
      <c r="AAO947" s="15"/>
      <c r="AAP947" s="15"/>
      <c r="AAQ947" s="15"/>
      <c r="AAR947" s="15"/>
      <c r="AAS947" s="15"/>
      <c r="AAT947" s="15"/>
      <c r="AAU947" s="15"/>
      <c r="AAV947" s="15"/>
      <c r="AAW947" s="15"/>
      <c r="AAX947" s="15"/>
      <c r="AAY947" s="15"/>
      <c r="AAZ947" s="15"/>
      <c r="ABA947" s="15"/>
      <c r="ABB947" s="15"/>
      <c r="ABC947" s="15"/>
      <c r="ABD947" s="15"/>
      <c r="ABE947" s="15"/>
      <c r="ABF947" s="15"/>
      <c r="ABG947" s="15"/>
      <c r="ABH947" s="15"/>
      <c r="ABI947" s="15"/>
      <c r="ABJ947" s="15"/>
      <c r="ABK947" s="15"/>
      <c r="ABL947" s="15"/>
      <c r="ABM947" s="15"/>
      <c r="ABN947" s="15"/>
      <c r="ABO947" s="15"/>
      <c r="ABP947" s="15"/>
      <c r="ABQ947" s="15"/>
      <c r="ABR947" s="15"/>
      <c r="ABS947" s="15"/>
      <c r="ABT947" s="15"/>
      <c r="ABU947" s="15"/>
      <c r="ABV947" s="15"/>
      <c r="ABW947" s="15"/>
      <c r="ABX947" s="15"/>
      <c r="ABY947" s="15"/>
      <c r="ABZ947" s="15"/>
      <c r="ACA947" s="15"/>
      <c r="ACB947" s="15"/>
      <c r="ACC947" s="15"/>
      <c r="ACD947" s="15"/>
      <c r="ACE947" s="15"/>
      <c r="ACF947" s="15"/>
      <c r="ACG947" s="15"/>
      <c r="ACH947" s="15"/>
      <c r="ACI947" s="15"/>
      <c r="ACJ947" s="15"/>
      <c r="ACK947" s="15"/>
      <c r="ACL947" s="15"/>
      <c r="ACM947" s="15"/>
      <c r="ACN947" s="15"/>
      <c r="ACO947" s="15"/>
      <c r="ACP947" s="15"/>
      <c r="ACQ947" s="15"/>
      <c r="ACR947" s="15"/>
      <c r="ACS947" s="15"/>
      <c r="ACT947" s="15"/>
      <c r="ACU947" s="15"/>
      <c r="ACV947" s="15"/>
      <c r="ACW947" s="15"/>
      <c r="ACX947" s="15"/>
      <c r="ACY947" s="15"/>
      <c r="ACZ947" s="15"/>
      <c r="ADA947" s="15"/>
      <c r="ADB947" s="15"/>
      <c r="ADC947" s="15"/>
      <c r="ADD947" s="15"/>
      <c r="ADE947" s="15"/>
      <c r="ADF947" s="15"/>
      <c r="ADG947" s="15"/>
      <c r="ADH947" s="15"/>
      <c r="ADI947" s="15"/>
      <c r="ADJ947" s="15"/>
      <c r="ADK947" s="15"/>
      <c r="ADL947" s="15"/>
      <c r="ADM947" s="15"/>
      <c r="ADN947" s="15"/>
      <c r="ADO947" s="15"/>
      <c r="ADP947" s="15"/>
      <c r="ADQ947" s="15"/>
      <c r="ADR947" s="15"/>
      <c r="ADS947" s="15"/>
      <c r="ADT947" s="15"/>
      <c r="ADU947" s="15"/>
      <c r="ADV947" s="15"/>
      <c r="ADW947" s="15"/>
      <c r="ADX947" s="15"/>
      <c r="ADY947" s="15"/>
      <c r="ADZ947" s="15"/>
      <c r="AEA947" s="15"/>
      <c r="AEB947" s="15"/>
      <c r="AEC947" s="15"/>
      <c r="AED947" s="15"/>
      <c r="AEE947" s="15"/>
      <c r="AEF947" s="15"/>
      <c r="AEG947" s="15"/>
      <c r="AEH947" s="15"/>
      <c r="AEI947" s="15"/>
      <c r="AEJ947" s="15"/>
      <c r="AEK947" s="15"/>
      <c r="AEL947" s="15"/>
      <c r="AEM947" s="15"/>
      <c r="AEN947" s="15"/>
      <c r="AEO947" s="15"/>
      <c r="AEP947" s="15"/>
      <c r="AEQ947" s="15"/>
      <c r="AER947" s="15"/>
      <c r="AES947" s="15"/>
      <c r="AET947" s="15"/>
      <c r="AEU947" s="15"/>
      <c r="AEV947" s="15"/>
      <c r="AEW947" s="15"/>
      <c r="AEX947" s="15"/>
      <c r="AEY947" s="15"/>
      <c r="AEZ947" s="15"/>
      <c r="AFA947" s="15"/>
      <c r="AFB947" s="15"/>
      <c r="AFC947" s="15"/>
      <c r="AFD947" s="15"/>
      <c r="AFE947" s="15"/>
      <c r="AFF947" s="15"/>
      <c r="AFG947" s="15"/>
      <c r="AFH947" s="15"/>
      <c r="AFI947" s="15"/>
      <c r="AFJ947" s="15"/>
      <c r="AFK947" s="15"/>
      <c r="AFL947" s="15"/>
      <c r="AFM947" s="15"/>
      <c r="AFN947" s="15"/>
      <c r="AFO947" s="15"/>
      <c r="AFP947" s="15"/>
      <c r="AFQ947" s="15"/>
      <c r="AFR947" s="15"/>
      <c r="AFS947" s="15"/>
      <c r="AFT947" s="15"/>
      <c r="AFU947" s="15"/>
      <c r="AFV947" s="15"/>
      <c r="AFW947" s="15"/>
      <c r="AFX947" s="15"/>
      <c r="AFY947" s="15"/>
      <c r="AFZ947" s="15"/>
      <c r="AGA947" s="15"/>
      <c r="AGB947" s="15"/>
      <c r="AGC947" s="15"/>
      <c r="AGD947" s="15"/>
      <c r="AGE947" s="15"/>
      <c r="AGF947" s="15"/>
      <c r="AGG947" s="15"/>
      <c r="AGH947" s="15"/>
      <c r="AGI947" s="15"/>
      <c r="AGJ947" s="15"/>
      <c r="AGK947" s="15"/>
      <c r="AGL947" s="15"/>
      <c r="AGM947" s="15"/>
      <c r="AGN947" s="15"/>
      <c r="AGO947" s="15"/>
      <c r="AGP947" s="15"/>
      <c r="AGQ947" s="15"/>
      <c r="AGR947" s="15"/>
      <c r="AGS947" s="15"/>
      <c r="AGT947" s="15"/>
      <c r="AGU947" s="15"/>
      <c r="AGV947" s="15"/>
      <c r="AGW947" s="15"/>
      <c r="AGX947" s="15"/>
      <c r="AGY947" s="15"/>
      <c r="AGZ947" s="15"/>
      <c r="AHA947" s="15"/>
      <c r="AHB947" s="15"/>
      <c r="AHC947" s="15"/>
      <c r="AHD947" s="15"/>
      <c r="AHE947" s="15"/>
      <c r="AHF947" s="15"/>
      <c r="AHG947" s="15"/>
      <c r="AHH947" s="15"/>
      <c r="AHI947" s="15"/>
      <c r="AHJ947" s="15"/>
      <c r="AHK947" s="15"/>
      <c r="AHL947" s="15"/>
      <c r="AHM947" s="15"/>
      <c r="AHN947" s="15"/>
      <c r="AHO947" s="15"/>
      <c r="AHP947" s="15"/>
      <c r="AHQ947" s="15"/>
      <c r="AHR947" s="15"/>
      <c r="AHS947" s="15"/>
      <c r="AHT947" s="15"/>
      <c r="AHU947" s="15"/>
      <c r="AHV947" s="15"/>
      <c r="AHW947" s="15"/>
      <c r="AHX947" s="15"/>
      <c r="AHY947" s="15"/>
      <c r="AHZ947" s="15"/>
      <c r="AIA947" s="15"/>
      <c r="AIB947" s="15"/>
      <c r="AIC947" s="15"/>
      <c r="AID947" s="15"/>
      <c r="AIE947" s="15"/>
      <c r="AIF947" s="15"/>
      <c r="AIG947" s="15"/>
      <c r="AIH947" s="15"/>
      <c r="AII947" s="15"/>
      <c r="AIJ947" s="15"/>
      <c r="AIK947" s="15"/>
      <c r="AIL947" s="15"/>
      <c r="AIM947" s="15"/>
      <c r="AIN947" s="15"/>
      <c r="AIO947" s="15"/>
      <c r="AIP947" s="15"/>
      <c r="AIQ947" s="15"/>
      <c r="AIR947" s="15"/>
      <c r="AIS947" s="15"/>
      <c r="AIT947" s="15"/>
      <c r="AIU947" s="15"/>
      <c r="AIV947" s="15"/>
      <c r="AIW947" s="15"/>
      <c r="AIX947" s="15"/>
      <c r="AIY947" s="15"/>
      <c r="AIZ947" s="15"/>
      <c r="AJA947" s="15"/>
      <c r="AJB947" s="15"/>
      <c r="AJC947" s="15"/>
      <c r="AJD947" s="15"/>
      <c r="AJE947" s="15"/>
      <c r="AJF947" s="15"/>
      <c r="AJG947" s="15"/>
      <c r="AJH947" s="15"/>
      <c r="AJI947" s="15"/>
      <c r="AJJ947" s="15"/>
      <c r="AJK947" s="15"/>
      <c r="AJL947" s="15"/>
      <c r="AJM947" s="15"/>
      <c r="AJN947" s="15"/>
      <c r="AJO947" s="15"/>
      <c r="AJP947" s="15"/>
      <c r="AJQ947" s="15"/>
      <c r="AJR947" s="15"/>
      <c r="AJS947" s="15"/>
      <c r="AJT947" s="15"/>
      <c r="AJU947" s="15"/>
      <c r="AJV947" s="15"/>
      <c r="AJW947" s="15"/>
    </row>
    <row r="948" spans="1:959" x14ac:dyDescent="0.25">
      <c r="A948" s="4">
        <v>947</v>
      </c>
      <c r="B948" s="14" t="s">
        <v>857</v>
      </c>
      <c r="C948" s="15" t="s">
        <v>169</v>
      </c>
      <c r="D948" s="15" t="s">
        <v>166</v>
      </c>
      <c r="E948" s="14" t="s">
        <v>165</v>
      </c>
      <c r="F948" s="15" t="s">
        <v>296</v>
      </c>
      <c r="G948" s="15" t="s">
        <v>37</v>
      </c>
      <c r="H948" s="15"/>
      <c r="I948" s="15" t="s">
        <v>304</v>
      </c>
      <c r="J948" s="15">
        <v>0</v>
      </c>
      <c r="K948" s="15">
        <v>0</v>
      </c>
      <c r="L948" s="15">
        <v>0</v>
      </c>
      <c r="M948" s="15">
        <v>0</v>
      </c>
      <c r="N948" s="15">
        <v>0</v>
      </c>
      <c r="O948" s="15">
        <v>0</v>
      </c>
      <c r="P948" s="15">
        <v>0</v>
      </c>
      <c r="Q948" s="15">
        <v>0</v>
      </c>
      <c r="R948" s="15">
        <v>0</v>
      </c>
      <c r="S948" s="15">
        <v>0</v>
      </c>
      <c r="T948" s="15">
        <v>0</v>
      </c>
      <c r="U948" s="15">
        <v>0</v>
      </c>
      <c r="V948" s="15">
        <v>0</v>
      </c>
      <c r="W948" s="15">
        <v>0</v>
      </c>
      <c r="X948" s="15">
        <v>0</v>
      </c>
      <c r="Y948" s="15">
        <v>0</v>
      </c>
      <c r="Z948" s="15">
        <v>0</v>
      </c>
      <c r="AA948" s="15">
        <v>0</v>
      </c>
      <c r="AB948" s="15">
        <v>0</v>
      </c>
      <c r="AC948" s="15">
        <v>0</v>
      </c>
      <c r="AD948" s="15">
        <v>0</v>
      </c>
      <c r="AE948" s="15">
        <v>0</v>
      </c>
      <c r="AF948" s="15">
        <v>0</v>
      </c>
      <c r="AG948" s="15">
        <v>0</v>
      </c>
      <c r="AH948" s="15">
        <v>0</v>
      </c>
      <c r="AI948" s="15">
        <v>0</v>
      </c>
      <c r="AJ948" s="15">
        <v>0</v>
      </c>
      <c r="AK948" s="15">
        <v>0</v>
      </c>
      <c r="AL948" s="15">
        <v>0</v>
      </c>
      <c r="AM948" s="15">
        <v>0</v>
      </c>
      <c r="AN948" s="15">
        <v>0</v>
      </c>
      <c r="AO948" s="15">
        <v>0</v>
      </c>
      <c r="AP948" s="15">
        <v>0</v>
      </c>
      <c r="AQ948" s="15">
        <v>0</v>
      </c>
      <c r="AR948" s="15">
        <v>0</v>
      </c>
      <c r="AS948" s="15">
        <v>0</v>
      </c>
      <c r="AT948" s="15">
        <v>0</v>
      </c>
      <c r="AU948" s="15">
        <v>0</v>
      </c>
      <c r="AV948" s="15">
        <v>0</v>
      </c>
      <c r="AW948" s="15">
        <v>0</v>
      </c>
      <c r="AX948" s="15">
        <v>0</v>
      </c>
      <c r="AY948" s="15">
        <v>0</v>
      </c>
    </row>
    <row r="949" spans="1:959" x14ac:dyDescent="0.25">
      <c r="A949" s="4">
        <v>948</v>
      </c>
      <c r="B949" s="14" t="s">
        <v>858</v>
      </c>
      <c r="C949" s="15" t="s">
        <v>859</v>
      </c>
      <c r="D949" s="15" t="s">
        <v>164</v>
      </c>
      <c r="E949" s="14" t="s">
        <v>165</v>
      </c>
      <c r="F949" s="15" t="s">
        <v>296</v>
      </c>
      <c r="G949" s="15" t="s">
        <v>37</v>
      </c>
      <c r="H949" s="15"/>
      <c r="I949" s="15" t="s">
        <v>304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v>0</v>
      </c>
      <c r="P949" s="15">
        <v>0</v>
      </c>
      <c r="Q949" s="15">
        <v>0</v>
      </c>
      <c r="R949" s="15">
        <v>0</v>
      </c>
      <c r="S949" s="15">
        <v>0</v>
      </c>
      <c r="T949" s="15">
        <v>0</v>
      </c>
      <c r="U949" s="15">
        <v>0</v>
      </c>
      <c r="V949" s="15">
        <v>0</v>
      </c>
      <c r="W949" s="15">
        <v>0</v>
      </c>
      <c r="X949" s="15">
        <v>0</v>
      </c>
      <c r="Y949" s="15">
        <v>0</v>
      </c>
      <c r="Z949" s="15">
        <v>0</v>
      </c>
      <c r="AA949" s="15">
        <v>0</v>
      </c>
      <c r="AB949" s="15">
        <v>0</v>
      </c>
      <c r="AC949" s="15">
        <v>0</v>
      </c>
      <c r="AD949" s="15">
        <v>0</v>
      </c>
      <c r="AE949" s="15">
        <v>0</v>
      </c>
      <c r="AF949" s="15">
        <v>0</v>
      </c>
      <c r="AG949" s="15">
        <v>0</v>
      </c>
      <c r="AH949" s="15">
        <v>0</v>
      </c>
      <c r="AI949" s="15">
        <v>0</v>
      </c>
      <c r="AJ949" s="15">
        <v>0</v>
      </c>
      <c r="AK949" s="15">
        <v>0</v>
      </c>
      <c r="AL949" s="15">
        <v>0</v>
      </c>
      <c r="AM949" s="15">
        <v>0</v>
      </c>
      <c r="AN949" s="15">
        <v>0</v>
      </c>
      <c r="AO949" s="15">
        <v>0</v>
      </c>
      <c r="AP949" s="15">
        <v>0</v>
      </c>
      <c r="AQ949" s="15">
        <v>0</v>
      </c>
      <c r="AR949" s="15">
        <v>0</v>
      </c>
      <c r="AS949" s="15">
        <v>0</v>
      </c>
      <c r="AT949" s="15">
        <v>0</v>
      </c>
      <c r="AU949" s="15">
        <v>0</v>
      </c>
      <c r="AV949" s="15">
        <v>0</v>
      </c>
      <c r="AW949" s="15">
        <v>0</v>
      </c>
      <c r="AX949" s="15">
        <v>0</v>
      </c>
      <c r="AY949" s="15">
        <v>0</v>
      </c>
    </row>
    <row r="950" spans="1:959" x14ac:dyDescent="0.25">
      <c r="A950" s="4">
        <v>949</v>
      </c>
      <c r="B950" s="14" t="s">
        <v>860</v>
      </c>
      <c r="C950" s="15" t="s">
        <v>168</v>
      </c>
      <c r="D950" s="15" t="s">
        <v>164</v>
      </c>
      <c r="E950" s="14" t="s">
        <v>165</v>
      </c>
      <c r="F950" s="15" t="s">
        <v>296</v>
      </c>
      <c r="G950" s="15" t="s">
        <v>37</v>
      </c>
      <c r="H950" s="15" t="s">
        <v>483</v>
      </c>
      <c r="I950" s="15" t="s">
        <v>304</v>
      </c>
      <c r="J950" s="15">
        <v>0</v>
      </c>
      <c r="K950" s="15">
        <v>0</v>
      </c>
      <c r="L950" s="15">
        <v>0</v>
      </c>
      <c r="M950" s="15">
        <v>0</v>
      </c>
      <c r="N950" s="15">
        <v>0</v>
      </c>
      <c r="O950" s="15">
        <v>0</v>
      </c>
      <c r="P950" s="15">
        <v>0</v>
      </c>
      <c r="Q950" s="15">
        <v>0</v>
      </c>
      <c r="R950" s="15">
        <v>0</v>
      </c>
      <c r="S950" s="15">
        <v>0</v>
      </c>
      <c r="T950" s="15">
        <v>0</v>
      </c>
      <c r="U950" s="15">
        <v>0</v>
      </c>
      <c r="V950" s="15">
        <v>0</v>
      </c>
      <c r="W950" s="15">
        <v>0</v>
      </c>
      <c r="X950" s="15">
        <v>0</v>
      </c>
      <c r="Y950" s="15">
        <v>0</v>
      </c>
      <c r="Z950" s="15">
        <v>0</v>
      </c>
      <c r="AA950" s="15">
        <v>0</v>
      </c>
      <c r="AB950" s="15">
        <v>0</v>
      </c>
      <c r="AC950" s="15">
        <v>0</v>
      </c>
      <c r="AD950" s="15">
        <v>0</v>
      </c>
      <c r="AE950" s="15">
        <v>0</v>
      </c>
      <c r="AF950" s="15">
        <v>0</v>
      </c>
      <c r="AG950" s="15">
        <v>0</v>
      </c>
      <c r="AH950" s="15">
        <v>0</v>
      </c>
      <c r="AI950" s="15">
        <v>0</v>
      </c>
      <c r="AJ950" s="15">
        <v>0</v>
      </c>
      <c r="AK950" s="15">
        <v>0</v>
      </c>
      <c r="AL950" s="15">
        <v>0</v>
      </c>
      <c r="AM950" s="15">
        <v>0</v>
      </c>
      <c r="AN950" s="15">
        <v>0</v>
      </c>
      <c r="AO950" s="15">
        <v>0</v>
      </c>
      <c r="AP950" s="15">
        <v>0</v>
      </c>
      <c r="AQ950" s="15">
        <v>0</v>
      </c>
      <c r="AR950" s="15">
        <v>0</v>
      </c>
      <c r="AS950" s="15">
        <v>0</v>
      </c>
      <c r="AT950" s="15">
        <v>0</v>
      </c>
      <c r="AU950" s="15">
        <v>0</v>
      </c>
      <c r="AV950" s="15">
        <v>0</v>
      </c>
      <c r="AW950" s="15">
        <v>0</v>
      </c>
      <c r="AX950" s="15">
        <v>0</v>
      </c>
      <c r="AY950" s="15">
        <v>0</v>
      </c>
    </row>
    <row r="951" spans="1:959" x14ac:dyDescent="0.25">
      <c r="A951" s="4">
        <v>950</v>
      </c>
      <c r="B951" s="14" t="s">
        <v>861</v>
      </c>
      <c r="C951" s="15" t="s">
        <v>168</v>
      </c>
      <c r="D951" s="15" t="s">
        <v>166</v>
      </c>
      <c r="E951" s="14" t="s">
        <v>165</v>
      </c>
      <c r="F951" s="15" t="s">
        <v>296</v>
      </c>
      <c r="G951" s="15" t="s">
        <v>37</v>
      </c>
      <c r="H951" s="15" t="s">
        <v>483</v>
      </c>
      <c r="I951" s="15" t="s">
        <v>304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15">
        <v>0</v>
      </c>
      <c r="U951" s="15">
        <v>0</v>
      </c>
      <c r="V951" s="15">
        <v>0</v>
      </c>
      <c r="W951" s="15">
        <v>0</v>
      </c>
      <c r="X951" s="15">
        <v>0</v>
      </c>
      <c r="Y951" s="15">
        <v>0</v>
      </c>
      <c r="Z951" s="15">
        <v>0</v>
      </c>
      <c r="AA951" s="15">
        <v>0</v>
      </c>
      <c r="AB951" s="15">
        <v>0</v>
      </c>
      <c r="AC951" s="15">
        <v>0</v>
      </c>
      <c r="AD951" s="15">
        <v>0</v>
      </c>
      <c r="AE951" s="15">
        <v>0</v>
      </c>
      <c r="AF951" s="15">
        <v>0</v>
      </c>
      <c r="AG951" s="15">
        <v>0</v>
      </c>
      <c r="AH951" s="15">
        <v>0</v>
      </c>
      <c r="AI951" s="15">
        <v>0</v>
      </c>
      <c r="AJ951" s="15">
        <v>0</v>
      </c>
      <c r="AK951" s="15">
        <v>0</v>
      </c>
      <c r="AL951" s="15">
        <v>0</v>
      </c>
      <c r="AM951" s="15">
        <v>0</v>
      </c>
      <c r="AN951" s="15">
        <v>0</v>
      </c>
      <c r="AO951" s="15">
        <v>0</v>
      </c>
      <c r="AP951" s="15">
        <v>0</v>
      </c>
      <c r="AQ951" s="15">
        <v>0</v>
      </c>
      <c r="AR951" s="15">
        <v>0</v>
      </c>
      <c r="AS951" s="15">
        <v>0</v>
      </c>
      <c r="AT951" s="15">
        <v>0</v>
      </c>
      <c r="AU951" s="15">
        <v>0</v>
      </c>
      <c r="AV951" s="15">
        <v>0</v>
      </c>
      <c r="AW951" s="15">
        <v>0</v>
      </c>
      <c r="AX951" s="15">
        <v>0</v>
      </c>
      <c r="AY951" s="15">
        <v>0</v>
      </c>
    </row>
    <row r="952" spans="1:959" x14ac:dyDescent="0.25">
      <c r="A952" s="4">
        <v>951</v>
      </c>
      <c r="B952" s="14" t="s">
        <v>862</v>
      </c>
      <c r="C952" s="15" t="s">
        <v>360</v>
      </c>
      <c r="D952" s="15" t="s">
        <v>166</v>
      </c>
      <c r="E952" s="14" t="s">
        <v>165</v>
      </c>
      <c r="F952" s="15" t="s">
        <v>296</v>
      </c>
      <c r="G952" s="15" t="s">
        <v>37</v>
      </c>
      <c r="H952" s="15" t="s">
        <v>481</v>
      </c>
      <c r="I952" s="15" t="s">
        <v>304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v>0</v>
      </c>
      <c r="P952" s="15">
        <v>0</v>
      </c>
      <c r="Q952" s="15">
        <v>0</v>
      </c>
      <c r="R952" s="15">
        <v>0</v>
      </c>
      <c r="S952" s="15">
        <v>0</v>
      </c>
      <c r="T952" s="15">
        <v>0</v>
      </c>
      <c r="U952" s="15">
        <v>0</v>
      </c>
      <c r="V952" s="15">
        <v>0</v>
      </c>
      <c r="W952" s="15">
        <v>0</v>
      </c>
      <c r="X952" s="15">
        <v>0</v>
      </c>
      <c r="Y952" s="15">
        <v>0</v>
      </c>
      <c r="Z952" s="15">
        <v>0</v>
      </c>
      <c r="AA952" s="15">
        <v>0</v>
      </c>
      <c r="AB952" s="15">
        <v>0</v>
      </c>
      <c r="AC952" s="15">
        <v>0</v>
      </c>
      <c r="AD952" s="15">
        <v>0</v>
      </c>
      <c r="AE952" s="15">
        <v>0</v>
      </c>
      <c r="AF952" s="15">
        <v>0</v>
      </c>
      <c r="AG952" s="15">
        <v>0</v>
      </c>
      <c r="AH952" s="15">
        <v>0</v>
      </c>
      <c r="AI952" s="15">
        <v>0</v>
      </c>
      <c r="AJ952" s="15">
        <v>0</v>
      </c>
      <c r="AK952" s="15">
        <v>0</v>
      </c>
      <c r="AL952" s="15">
        <v>0</v>
      </c>
      <c r="AM952" s="15">
        <v>0</v>
      </c>
      <c r="AN952" s="15">
        <v>0</v>
      </c>
      <c r="AO952" s="15">
        <v>0</v>
      </c>
      <c r="AP952" s="15">
        <v>0</v>
      </c>
      <c r="AQ952" s="15">
        <v>0</v>
      </c>
      <c r="AR952" s="15">
        <v>0</v>
      </c>
      <c r="AS952" s="15">
        <v>0</v>
      </c>
      <c r="AT952" s="15">
        <v>0</v>
      </c>
      <c r="AU952" s="15">
        <v>0</v>
      </c>
      <c r="AV952" s="15">
        <v>0</v>
      </c>
      <c r="AW952" s="15">
        <v>0</v>
      </c>
      <c r="AX952" s="15">
        <v>0</v>
      </c>
      <c r="AY952" s="15">
        <v>0</v>
      </c>
    </row>
    <row r="953" spans="1:959" x14ac:dyDescent="0.25">
      <c r="A953" s="4">
        <v>952</v>
      </c>
      <c r="B953" s="14" t="s">
        <v>863</v>
      </c>
      <c r="C953" s="15" t="s">
        <v>179</v>
      </c>
      <c r="D953" s="15" t="s">
        <v>166</v>
      </c>
      <c r="E953" s="14" t="s">
        <v>165</v>
      </c>
      <c r="F953" s="15" t="s">
        <v>296</v>
      </c>
      <c r="G953" s="15" t="s">
        <v>37</v>
      </c>
      <c r="H953" s="15" t="s">
        <v>483</v>
      </c>
      <c r="I953" s="15" t="s">
        <v>304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15">
        <v>0</v>
      </c>
      <c r="P953" s="15">
        <v>0</v>
      </c>
      <c r="Q953" s="15">
        <v>0</v>
      </c>
      <c r="R953" s="15">
        <v>0</v>
      </c>
      <c r="S953" s="15">
        <v>0</v>
      </c>
      <c r="T953" s="15">
        <v>0</v>
      </c>
      <c r="U953" s="15">
        <v>0</v>
      </c>
      <c r="V953" s="15">
        <v>0</v>
      </c>
      <c r="W953" s="15">
        <v>0</v>
      </c>
      <c r="X953" s="15">
        <v>0</v>
      </c>
      <c r="Y953" s="15">
        <v>0</v>
      </c>
      <c r="Z953" s="15">
        <v>0</v>
      </c>
      <c r="AA953" s="15">
        <v>0</v>
      </c>
      <c r="AB953" s="15">
        <v>0</v>
      </c>
      <c r="AC953" s="15">
        <v>0</v>
      </c>
      <c r="AD953" s="15">
        <v>0</v>
      </c>
      <c r="AE953" s="15">
        <v>0</v>
      </c>
      <c r="AF953" s="15">
        <v>0</v>
      </c>
      <c r="AG953" s="15">
        <v>0</v>
      </c>
      <c r="AH953" s="15">
        <v>0</v>
      </c>
      <c r="AI953" s="15">
        <v>0</v>
      </c>
      <c r="AJ953" s="15">
        <v>0</v>
      </c>
      <c r="AK953" s="15">
        <v>0</v>
      </c>
      <c r="AL953" s="15">
        <v>0</v>
      </c>
      <c r="AM953" s="15">
        <v>0</v>
      </c>
      <c r="AN953" s="15">
        <v>0</v>
      </c>
      <c r="AO953" s="15">
        <v>0</v>
      </c>
      <c r="AP953" s="15">
        <v>0</v>
      </c>
      <c r="AQ953" s="15">
        <v>0</v>
      </c>
      <c r="AR953" s="15">
        <v>0</v>
      </c>
      <c r="AS953" s="15">
        <v>0</v>
      </c>
      <c r="AT953" s="15">
        <v>0</v>
      </c>
      <c r="AU953" s="15">
        <v>0</v>
      </c>
      <c r="AV953" s="15">
        <v>0</v>
      </c>
      <c r="AW953" s="15">
        <v>0</v>
      </c>
      <c r="AX953" s="15">
        <v>0</v>
      </c>
      <c r="AY953" s="15">
        <v>0</v>
      </c>
    </row>
    <row r="954" spans="1:959" x14ac:dyDescent="0.25">
      <c r="A954" s="4">
        <v>953</v>
      </c>
      <c r="B954" s="14" t="s">
        <v>864</v>
      </c>
      <c r="C954" s="15" t="s">
        <v>360</v>
      </c>
      <c r="D954" s="15" t="s">
        <v>164</v>
      </c>
      <c r="E954" s="14" t="s">
        <v>165</v>
      </c>
      <c r="F954" s="15" t="s">
        <v>296</v>
      </c>
      <c r="G954" s="15" t="s">
        <v>37</v>
      </c>
      <c r="H954" s="15" t="s">
        <v>483</v>
      </c>
      <c r="I954" s="15" t="s">
        <v>304</v>
      </c>
      <c r="J954" s="15">
        <v>0</v>
      </c>
      <c r="K954" s="15">
        <v>0</v>
      </c>
      <c r="L954" s="15">
        <v>0</v>
      </c>
      <c r="M954" s="15">
        <v>0</v>
      </c>
      <c r="N954" s="15">
        <v>0</v>
      </c>
      <c r="O954" s="15">
        <v>0</v>
      </c>
      <c r="P954" s="15">
        <v>0</v>
      </c>
      <c r="Q954" s="15">
        <v>0</v>
      </c>
      <c r="R954" s="15">
        <v>0</v>
      </c>
      <c r="S954" s="15">
        <v>0</v>
      </c>
      <c r="T954" s="15">
        <v>0</v>
      </c>
      <c r="U954" s="15">
        <v>0</v>
      </c>
      <c r="V954" s="15">
        <v>0</v>
      </c>
      <c r="W954" s="15">
        <v>0</v>
      </c>
      <c r="X954" s="15">
        <v>0</v>
      </c>
      <c r="Y954" s="15">
        <v>0</v>
      </c>
      <c r="Z954" s="15">
        <v>0</v>
      </c>
      <c r="AA954" s="15">
        <v>0</v>
      </c>
      <c r="AB954" s="15">
        <v>0</v>
      </c>
      <c r="AC954" s="15">
        <v>0</v>
      </c>
      <c r="AD954" s="15">
        <v>0</v>
      </c>
      <c r="AE954" s="15">
        <v>0</v>
      </c>
      <c r="AF954" s="15">
        <v>0</v>
      </c>
      <c r="AG954" s="15">
        <v>0</v>
      </c>
      <c r="AH954" s="15">
        <v>0</v>
      </c>
      <c r="AI954" s="15">
        <v>0</v>
      </c>
      <c r="AJ954" s="15">
        <v>0</v>
      </c>
      <c r="AK954" s="15">
        <v>0</v>
      </c>
      <c r="AL954" s="15">
        <v>0</v>
      </c>
      <c r="AM954" s="15">
        <v>0</v>
      </c>
      <c r="AN954" s="15">
        <v>0</v>
      </c>
      <c r="AO954" s="15">
        <v>0</v>
      </c>
      <c r="AP954" s="15">
        <v>0</v>
      </c>
      <c r="AQ954" s="15">
        <v>0</v>
      </c>
      <c r="AR954" s="15">
        <v>0</v>
      </c>
      <c r="AS954" s="15">
        <v>0</v>
      </c>
      <c r="AT954" s="15">
        <v>0</v>
      </c>
      <c r="AU954" s="15">
        <v>0</v>
      </c>
      <c r="AV954" s="15">
        <v>0</v>
      </c>
      <c r="AW954" s="15">
        <v>0</v>
      </c>
      <c r="AX954" s="15">
        <v>0</v>
      </c>
      <c r="AY954" s="15">
        <v>0</v>
      </c>
    </row>
    <row r="955" spans="1:959" x14ac:dyDescent="0.25">
      <c r="A955" s="4">
        <v>954</v>
      </c>
      <c r="B955" s="14" t="s">
        <v>865</v>
      </c>
      <c r="C955" s="15" t="s">
        <v>168</v>
      </c>
      <c r="D955" s="15" t="s">
        <v>166</v>
      </c>
      <c r="E955" s="14" t="s">
        <v>167</v>
      </c>
      <c r="F955" s="15" t="s">
        <v>296</v>
      </c>
      <c r="G955" s="15" t="s">
        <v>37</v>
      </c>
      <c r="H955" s="15" t="s">
        <v>483</v>
      </c>
      <c r="I955" s="15" t="s">
        <v>304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15">
        <v>0</v>
      </c>
      <c r="U955" s="15">
        <v>0</v>
      </c>
      <c r="V955" s="15">
        <v>0</v>
      </c>
      <c r="W955" s="15">
        <v>0</v>
      </c>
      <c r="X955" s="15">
        <v>0</v>
      </c>
      <c r="Y955" s="15">
        <v>0</v>
      </c>
      <c r="Z955" s="15">
        <v>0</v>
      </c>
      <c r="AA955" s="15">
        <v>0</v>
      </c>
      <c r="AB955" s="15">
        <v>0</v>
      </c>
      <c r="AC955" s="15">
        <v>0</v>
      </c>
      <c r="AD955" s="15">
        <v>0</v>
      </c>
      <c r="AE955" s="15">
        <v>0</v>
      </c>
      <c r="AF955" s="15">
        <v>0</v>
      </c>
      <c r="AG955" s="15">
        <v>0</v>
      </c>
      <c r="AH955" s="15">
        <v>0</v>
      </c>
      <c r="AI955" s="15">
        <v>0</v>
      </c>
      <c r="AJ955" s="15">
        <v>0</v>
      </c>
      <c r="AK955" s="15">
        <v>0</v>
      </c>
      <c r="AL955" s="15">
        <v>0</v>
      </c>
      <c r="AM955" s="15">
        <v>0</v>
      </c>
      <c r="AN955" s="15">
        <v>0</v>
      </c>
      <c r="AO955" s="15">
        <v>0</v>
      </c>
      <c r="AP955" s="15">
        <v>0</v>
      </c>
      <c r="AQ955" s="15">
        <v>0</v>
      </c>
      <c r="AR955" s="15">
        <v>0</v>
      </c>
      <c r="AS955" s="15">
        <v>0</v>
      </c>
      <c r="AT955" s="15">
        <v>0</v>
      </c>
      <c r="AU955" s="15">
        <v>0</v>
      </c>
      <c r="AV955" s="15">
        <v>0</v>
      </c>
      <c r="AW955" s="15">
        <v>0</v>
      </c>
      <c r="AX955" s="15">
        <v>0</v>
      </c>
      <c r="AY955" s="15">
        <v>0</v>
      </c>
    </row>
    <row r="956" spans="1:959" x14ac:dyDescent="0.25">
      <c r="A956" s="4">
        <v>955</v>
      </c>
      <c r="B956" s="14" t="s">
        <v>866</v>
      </c>
      <c r="C956" s="15" t="s">
        <v>168</v>
      </c>
      <c r="D956" s="15" t="s">
        <v>164</v>
      </c>
      <c r="E956" s="14" t="s">
        <v>165</v>
      </c>
      <c r="F956" s="15" t="s">
        <v>296</v>
      </c>
      <c r="G956" s="15" t="s">
        <v>37</v>
      </c>
      <c r="H956" s="15" t="s">
        <v>483</v>
      </c>
      <c r="I956" s="15" t="s">
        <v>304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15">
        <v>0</v>
      </c>
      <c r="P956" s="15">
        <v>0</v>
      </c>
      <c r="Q956" s="15">
        <v>0</v>
      </c>
      <c r="R956" s="15">
        <v>0</v>
      </c>
      <c r="S956" s="15">
        <v>0</v>
      </c>
      <c r="T956" s="15">
        <v>0</v>
      </c>
      <c r="U956" s="15">
        <v>0</v>
      </c>
      <c r="V956" s="15">
        <v>0</v>
      </c>
      <c r="W956" s="15">
        <v>0</v>
      </c>
      <c r="X956" s="15">
        <v>0</v>
      </c>
      <c r="Y956" s="15">
        <v>0</v>
      </c>
      <c r="Z956" s="15">
        <v>0</v>
      </c>
      <c r="AA956" s="15">
        <v>0</v>
      </c>
      <c r="AB956" s="15">
        <v>0</v>
      </c>
      <c r="AC956" s="15">
        <v>0</v>
      </c>
      <c r="AD956" s="15">
        <v>0</v>
      </c>
      <c r="AE956" s="15">
        <v>0</v>
      </c>
      <c r="AF956" s="15">
        <v>0</v>
      </c>
      <c r="AG956" s="15">
        <v>0</v>
      </c>
      <c r="AH956" s="15">
        <v>0</v>
      </c>
      <c r="AI956" s="15">
        <v>0</v>
      </c>
      <c r="AJ956" s="15">
        <v>0</v>
      </c>
      <c r="AK956" s="15">
        <v>0</v>
      </c>
      <c r="AL956" s="15">
        <v>0</v>
      </c>
      <c r="AM956" s="15">
        <v>0</v>
      </c>
      <c r="AN956" s="15">
        <v>0</v>
      </c>
      <c r="AO956" s="15">
        <v>0</v>
      </c>
      <c r="AP956" s="15">
        <v>0</v>
      </c>
      <c r="AQ956" s="15">
        <v>0</v>
      </c>
      <c r="AR956" s="15">
        <v>0</v>
      </c>
      <c r="AS956" s="15">
        <v>0</v>
      </c>
      <c r="AT956" s="15">
        <v>0</v>
      </c>
      <c r="AU956" s="15">
        <v>0</v>
      </c>
      <c r="AV956" s="15">
        <v>0</v>
      </c>
      <c r="AW956" s="15">
        <v>0</v>
      </c>
      <c r="AX956" s="15">
        <v>0</v>
      </c>
      <c r="AY956" s="15">
        <v>0</v>
      </c>
    </row>
    <row r="957" spans="1:959" x14ac:dyDescent="0.25">
      <c r="A957" s="4">
        <v>956</v>
      </c>
      <c r="B957" s="14" t="s">
        <v>867</v>
      </c>
      <c r="C957" s="15" t="s">
        <v>177</v>
      </c>
      <c r="D957" s="15" t="s">
        <v>164</v>
      </c>
      <c r="E957" s="14" t="s">
        <v>165</v>
      </c>
      <c r="F957" s="15" t="s">
        <v>296</v>
      </c>
      <c r="G957" s="15" t="s">
        <v>37</v>
      </c>
      <c r="H957" s="15"/>
      <c r="I957" s="15" t="s">
        <v>304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0</v>
      </c>
      <c r="T957" s="15">
        <v>0</v>
      </c>
      <c r="U957" s="15">
        <v>0</v>
      </c>
      <c r="V957" s="15">
        <v>0</v>
      </c>
      <c r="W957" s="15">
        <v>0</v>
      </c>
      <c r="X957" s="15">
        <v>0</v>
      </c>
      <c r="Y957" s="15">
        <v>0</v>
      </c>
      <c r="Z957" s="15">
        <v>0</v>
      </c>
      <c r="AA957" s="15">
        <v>0</v>
      </c>
      <c r="AB957" s="15">
        <v>0</v>
      </c>
      <c r="AC957" s="15">
        <v>0</v>
      </c>
      <c r="AD957" s="15">
        <v>0</v>
      </c>
      <c r="AE957" s="15">
        <v>0</v>
      </c>
      <c r="AF957" s="15">
        <v>0</v>
      </c>
      <c r="AG957" s="15">
        <v>0</v>
      </c>
      <c r="AH957" s="15">
        <v>0</v>
      </c>
      <c r="AI957" s="15">
        <v>0</v>
      </c>
      <c r="AJ957" s="15">
        <v>0</v>
      </c>
      <c r="AK957" s="15">
        <v>0</v>
      </c>
      <c r="AL957" s="15">
        <v>0</v>
      </c>
      <c r="AM957" s="15">
        <v>0</v>
      </c>
      <c r="AN957" s="15">
        <v>0</v>
      </c>
      <c r="AO957" s="15">
        <v>0</v>
      </c>
      <c r="AP957" s="15">
        <v>0</v>
      </c>
      <c r="AQ957" s="15">
        <v>0</v>
      </c>
      <c r="AR957" s="15">
        <v>0</v>
      </c>
      <c r="AS957" s="15">
        <v>0</v>
      </c>
      <c r="AT957" s="15">
        <v>0</v>
      </c>
      <c r="AU957" s="15">
        <v>0</v>
      </c>
      <c r="AV957" s="15">
        <v>0</v>
      </c>
      <c r="AW957" s="15">
        <v>0</v>
      </c>
      <c r="AX957" s="15">
        <v>0</v>
      </c>
      <c r="AY957" s="15">
        <v>0</v>
      </c>
    </row>
    <row r="958" spans="1:959" x14ac:dyDescent="0.25">
      <c r="A958" s="4">
        <v>957</v>
      </c>
      <c r="B958" s="14" t="s">
        <v>868</v>
      </c>
      <c r="C958" s="15" t="s">
        <v>360</v>
      </c>
      <c r="D958" s="15" t="s">
        <v>166</v>
      </c>
      <c r="E958" s="14" t="s">
        <v>167</v>
      </c>
      <c r="F958" s="15" t="s">
        <v>296</v>
      </c>
      <c r="G958" s="15" t="s">
        <v>37</v>
      </c>
      <c r="H958" s="15" t="s">
        <v>481</v>
      </c>
      <c r="I958" s="15" t="s">
        <v>304</v>
      </c>
      <c r="J958" s="15">
        <v>0</v>
      </c>
      <c r="K958" s="15">
        <v>0</v>
      </c>
      <c r="L958" s="15">
        <v>0</v>
      </c>
      <c r="M958" s="15">
        <v>0</v>
      </c>
      <c r="N958" s="15">
        <v>0</v>
      </c>
      <c r="O958" s="15">
        <v>0</v>
      </c>
      <c r="P958" s="15">
        <v>0</v>
      </c>
      <c r="Q958" s="15">
        <v>0</v>
      </c>
      <c r="R958" s="15">
        <v>0</v>
      </c>
      <c r="S958" s="15">
        <v>0</v>
      </c>
      <c r="T958" s="15">
        <v>0</v>
      </c>
      <c r="U958" s="15">
        <v>0</v>
      </c>
      <c r="V958" s="15">
        <v>0</v>
      </c>
      <c r="W958" s="15">
        <v>0</v>
      </c>
      <c r="X958" s="15">
        <v>0</v>
      </c>
      <c r="Y958" s="15">
        <v>0</v>
      </c>
      <c r="Z958" s="15">
        <v>0</v>
      </c>
      <c r="AA958" s="15">
        <v>0</v>
      </c>
      <c r="AB958" s="15">
        <v>0</v>
      </c>
      <c r="AC958" s="15">
        <v>0</v>
      </c>
      <c r="AD958" s="15">
        <v>0</v>
      </c>
      <c r="AE958" s="15">
        <v>0</v>
      </c>
      <c r="AF958" s="15">
        <v>0</v>
      </c>
      <c r="AG958" s="15">
        <v>0</v>
      </c>
      <c r="AH958" s="15">
        <v>0</v>
      </c>
      <c r="AI958" s="15">
        <v>0</v>
      </c>
      <c r="AJ958" s="15">
        <v>0</v>
      </c>
      <c r="AK958" s="15">
        <v>0</v>
      </c>
      <c r="AL958" s="15">
        <v>0</v>
      </c>
      <c r="AM958" s="15">
        <v>0</v>
      </c>
      <c r="AN958" s="15">
        <v>0</v>
      </c>
      <c r="AO958" s="15">
        <v>0</v>
      </c>
      <c r="AP958" s="15">
        <v>0</v>
      </c>
      <c r="AQ958" s="15">
        <v>0</v>
      </c>
      <c r="AR958" s="15">
        <v>0</v>
      </c>
      <c r="AS958" s="15">
        <v>0</v>
      </c>
      <c r="AT958" s="15">
        <v>0</v>
      </c>
      <c r="AU958" s="15">
        <v>0</v>
      </c>
      <c r="AV958" s="15">
        <v>0</v>
      </c>
      <c r="AW958" s="15">
        <v>0</v>
      </c>
      <c r="AX958" s="15">
        <v>0</v>
      </c>
      <c r="AY958" s="15">
        <v>0</v>
      </c>
    </row>
    <row r="959" spans="1:959" x14ac:dyDescent="0.25">
      <c r="A959" s="4">
        <v>958</v>
      </c>
      <c r="B959" s="14" t="s">
        <v>869</v>
      </c>
      <c r="C959" s="15" t="s">
        <v>859</v>
      </c>
      <c r="D959" s="15" t="s">
        <v>164</v>
      </c>
      <c r="E959" s="14" t="s">
        <v>165</v>
      </c>
      <c r="F959" s="15" t="s">
        <v>296</v>
      </c>
      <c r="G959" s="15" t="s">
        <v>37</v>
      </c>
      <c r="H959" s="15"/>
      <c r="I959" s="15" t="s">
        <v>304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0</v>
      </c>
      <c r="P959" s="15">
        <v>0</v>
      </c>
      <c r="Q959" s="15">
        <v>0</v>
      </c>
      <c r="R959" s="15">
        <v>0</v>
      </c>
      <c r="S959" s="15">
        <v>0</v>
      </c>
      <c r="T959" s="15">
        <v>0</v>
      </c>
      <c r="U959" s="15">
        <v>0</v>
      </c>
      <c r="V959" s="15">
        <v>0</v>
      </c>
      <c r="W959" s="15">
        <v>0</v>
      </c>
      <c r="X959" s="15">
        <v>0</v>
      </c>
      <c r="Y959" s="15">
        <v>0</v>
      </c>
      <c r="Z959" s="15">
        <v>0</v>
      </c>
      <c r="AA959" s="15">
        <v>0</v>
      </c>
      <c r="AB959" s="15">
        <v>0</v>
      </c>
      <c r="AC959" s="15">
        <v>0</v>
      </c>
      <c r="AD959" s="15">
        <v>0</v>
      </c>
      <c r="AE959" s="15">
        <v>0</v>
      </c>
      <c r="AF959" s="15">
        <v>0</v>
      </c>
      <c r="AG959" s="15">
        <v>0</v>
      </c>
      <c r="AH959" s="15">
        <v>0</v>
      </c>
      <c r="AI959" s="15">
        <v>0</v>
      </c>
      <c r="AJ959" s="15">
        <v>0</v>
      </c>
      <c r="AK959" s="15">
        <v>0</v>
      </c>
      <c r="AL959" s="15">
        <v>0</v>
      </c>
      <c r="AM959" s="15">
        <v>0</v>
      </c>
      <c r="AN959" s="15">
        <v>0</v>
      </c>
      <c r="AO959" s="15">
        <v>0</v>
      </c>
      <c r="AP959" s="15">
        <v>0</v>
      </c>
      <c r="AQ959" s="15">
        <v>0</v>
      </c>
      <c r="AR959" s="15">
        <v>0</v>
      </c>
      <c r="AS959" s="15">
        <v>0</v>
      </c>
      <c r="AT959" s="15">
        <v>0</v>
      </c>
      <c r="AU959" s="15">
        <v>0</v>
      </c>
      <c r="AV959" s="15">
        <v>0</v>
      </c>
      <c r="AW959" s="15">
        <v>0</v>
      </c>
      <c r="AX959" s="15">
        <v>0</v>
      </c>
      <c r="AY959" s="15">
        <v>0</v>
      </c>
    </row>
    <row r="960" spans="1:959" x14ac:dyDescent="0.25">
      <c r="A960" s="4">
        <v>959</v>
      </c>
      <c r="B960" s="14" t="s">
        <v>870</v>
      </c>
      <c r="C960" s="15" t="s">
        <v>177</v>
      </c>
      <c r="D960" s="15" t="s">
        <v>166</v>
      </c>
      <c r="E960" s="14" t="s">
        <v>165</v>
      </c>
      <c r="F960" s="15" t="s">
        <v>296</v>
      </c>
      <c r="G960" s="15" t="s">
        <v>37</v>
      </c>
      <c r="H960" s="15"/>
      <c r="I960" s="15" t="s">
        <v>304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15">
        <v>0</v>
      </c>
      <c r="P960" s="15">
        <v>0</v>
      </c>
      <c r="Q960" s="15">
        <v>0</v>
      </c>
      <c r="R960" s="15">
        <v>0</v>
      </c>
      <c r="S960" s="15">
        <v>0</v>
      </c>
      <c r="T960" s="15">
        <v>0</v>
      </c>
      <c r="U960" s="15">
        <v>0</v>
      </c>
      <c r="V960" s="15">
        <v>0</v>
      </c>
      <c r="W960" s="15">
        <v>0</v>
      </c>
      <c r="X960" s="15">
        <v>0</v>
      </c>
      <c r="Y960" s="15">
        <v>0</v>
      </c>
      <c r="Z960" s="15">
        <v>0</v>
      </c>
      <c r="AA960" s="15">
        <v>0</v>
      </c>
      <c r="AB960" s="15">
        <v>0</v>
      </c>
      <c r="AC960" s="15">
        <v>0</v>
      </c>
      <c r="AD960" s="15">
        <v>0</v>
      </c>
      <c r="AE960" s="15">
        <v>0</v>
      </c>
      <c r="AF960" s="15">
        <v>0</v>
      </c>
      <c r="AG960" s="15">
        <v>0</v>
      </c>
      <c r="AH960" s="15">
        <v>0</v>
      </c>
      <c r="AI960" s="15">
        <v>0</v>
      </c>
      <c r="AJ960" s="15">
        <v>0</v>
      </c>
      <c r="AK960" s="15">
        <v>0</v>
      </c>
      <c r="AL960" s="15">
        <v>0</v>
      </c>
      <c r="AM960" s="15">
        <v>0</v>
      </c>
      <c r="AN960" s="15">
        <v>0</v>
      </c>
      <c r="AO960" s="15">
        <v>0</v>
      </c>
      <c r="AP960" s="15">
        <v>0</v>
      </c>
      <c r="AQ960" s="15">
        <v>0</v>
      </c>
      <c r="AR960" s="15">
        <v>0</v>
      </c>
      <c r="AS960" s="15">
        <v>0</v>
      </c>
      <c r="AT960" s="15">
        <v>0</v>
      </c>
      <c r="AU960" s="15">
        <v>0</v>
      </c>
      <c r="AV960" s="15">
        <v>0</v>
      </c>
      <c r="AW960" s="15">
        <v>0</v>
      </c>
      <c r="AX960" s="15">
        <v>0</v>
      </c>
      <c r="AY960" s="15">
        <v>0</v>
      </c>
    </row>
    <row r="961" spans="1:51" x14ac:dyDescent="0.25">
      <c r="A961" s="4">
        <v>960</v>
      </c>
      <c r="B961" s="14" t="s">
        <v>871</v>
      </c>
      <c r="C961" s="15" t="s">
        <v>360</v>
      </c>
      <c r="D961" s="15" t="s">
        <v>164</v>
      </c>
      <c r="E961" s="14" t="s">
        <v>165</v>
      </c>
      <c r="F961" s="15" t="s">
        <v>296</v>
      </c>
      <c r="G961" s="15" t="s">
        <v>37</v>
      </c>
      <c r="H961" s="15" t="s">
        <v>481</v>
      </c>
      <c r="I961" s="15" t="s">
        <v>304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5">
        <v>0</v>
      </c>
      <c r="Q961" s="15">
        <v>0</v>
      </c>
      <c r="R961" s="15">
        <v>0</v>
      </c>
      <c r="S961" s="15">
        <v>0</v>
      </c>
      <c r="T961" s="15">
        <v>0</v>
      </c>
      <c r="U961" s="15">
        <v>0</v>
      </c>
      <c r="V961" s="15">
        <v>0</v>
      </c>
      <c r="W961" s="15">
        <v>0</v>
      </c>
      <c r="X961" s="15">
        <v>0</v>
      </c>
      <c r="Y961" s="15">
        <v>0</v>
      </c>
      <c r="Z961" s="15">
        <v>0</v>
      </c>
      <c r="AA961" s="15">
        <v>0</v>
      </c>
      <c r="AB961" s="15">
        <v>0</v>
      </c>
      <c r="AC961" s="15">
        <v>0</v>
      </c>
      <c r="AD961" s="15">
        <v>0</v>
      </c>
      <c r="AE961" s="15">
        <v>0</v>
      </c>
      <c r="AF961" s="15">
        <v>0</v>
      </c>
      <c r="AG961" s="15">
        <v>0</v>
      </c>
      <c r="AH961" s="15">
        <v>0</v>
      </c>
      <c r="AI961" s="15">
        <v>0</v>
      </c>
      <c r="AJ961" s="15">
        <v>0</v>
      </c>
      <c r="AK961" s="15">
        <v>0</v>
      </c>
      <c r="AL961" s="15">
        <v>0</v>
      </c>
      <c r="AM961" s="15">
        <v>0</v>
      </c>
      <c r="AN961" s="15">
        <v>0</v>
      </c>
      <c r="AO961" s="15">
        <v>0</v>
      </c>
      <c r="AP961" s="15">
        <v>0</v>
      </c>
      <c r="AQ961" s="15">
        <v>0</v>
      </c>
      <c r="AR961" s="15">
        <v>0</v>
      </c>
      <c r="AS961" s="15">
        <v>0</v>
      </c>
      <c r="AT961" s="15">
        <v>0</v>
      </c>
      <c r="AU961" s="15">
        <v>0</v>
      </c>
      <c r="AV961" s="15">
        <v>0</v>
      </c>
      <c r="AW961" s="15">
        <v>0</v>
      </c>
      <c r="AX961" s="15">
        <v>0</v>
      </c>
      <c r="AY961" s="15">
        <v>0</v>
      </c>
    </row>
    <row r="962" spans="1:51" x14ac:dyDescent="0.25">
      <c r="A962" s="4">
        <v>961</v>
      </c>
      <c r="B962" s="14" t="s">
        <v>872</v>
      </c>
      <c r="C962" s="15" t="s">
        <v>168</v>
      </c>
      <c r="D962" s="15" t="s">
        <v>166</v>
      </c>
      <c r="E962" s="14" t="s">
        <v>165</v>
      </c>
      <c r="F962" s="15" t="s">
        <v>296</v>
      </c>
      <c r="G962" s="15" t="s">
        <v>37</v>
      </c>
      <c r="H962" s="15"/>
      <c r="I962" s="15" t="s">
        <v>304</v>
      </c>
      <c r="J962" s="15">
        <v>0</v>
      </c>
      <c r="K962" s="15">
        <v>0</v>
      </c>
      <c r="L962" s="15">
        <v>0</v>
      </c>
      <c r="M962" s="15">
        <v>0</v>
      </c>
      <c r="N962" s="15">
        <v>0</v>
      </c>
      <c r="O962" s="15">
        <v>0</v>
      </c>
      <c r="P962" s="15">
        <v>0</v>
      </c>
      <c r="Q962" s="15">
        <v>0</v>
      </c>
      <c r="R962" s="15">
        <v>0</v>
      </c>
      <c r="S962" s="15">
        <v>0</v>
      </c>
      <c r="T962" s="15">
        <v>0</v>
      </c>
      <c r="U962" s="15">
        <v>0</v>
      </c>
      <c r="V962" s="15">
        <v>0</v>
      </c>
      <c r="W962" s="15">
        <v>0</v>
      </c>
      <c r="X962" s="15">
        <v>0</v>
      </c>
      <c r="Y962" s="15">
        <v>0</v>
      </c>
      <c r="Z962" s="15">
        <v>0</v>
      </c>
      <c r="AA962" s="15">
        <v>0</v>
      </c>
      <c r="AB962" s="15">
        <v>0</v>
      </c>
      <c r="AC962" s="15">
        <v>0</v>
      </c>
      <c r="AD962" s="15">
        <v>0</v>
      </c>
      <c r="AE962" s="15">
        <v>0</v>
      </c>
      <c r="AF962" s="15">
        <v>0</v>
      </c>
      <c r="AG962" s="15">
        <v>0</v>
      </c>
      <c r="AH962" s="15">
        <v>0</v>
      </c>
      <c r="AI962" s="15">
        <v>0</v>
      </c>
      <c r="AJ962" s="15">
        <v>0</v>
      </c>
      <c r="AK962" s="15">
        <v>0</v>
      </c>
      <c r="AL962" s="15">
        <v>0</v>
      </c>
      <c r="AM962" s="15">
        <v>0</v>
      </c>
      <c r="AN962" s="15">
        <v>0</v>
      </c>
      <c r="AO962" s="15">
        <v>0</v>
      </c>
      <c r="AP962" s="15">
        <v>0</v>
      </c>
      <c r="AQ962" s="15">
        <v>0</v>
      </c>
      <c r="AR962" s="15">
        <v>0</v>
      </c>
      <c r="AS962" s="15">
        <v>0</v>
      </c>
      <c r="AT962" s="15">
        <v>0</v>
      </c>
      <c r="AU962" s="15">
        <v>0</v>
      </c>
      <c r="AV962" s="15">
        <v>0</v>
      </c>
      <c r="AW962" s="15">
        <v>0</v>
      </c>
      <c r="AX962" s="15">
        <v>0</v>
      </c>
      <c r="AY962" s="15">
        <v>0</v>
      </c>
    </row>
    <row r="963" spans="1:51" x14ac:dyDescent="0.25">
      <c r="A963" s="4">
        <v>962</v>
      </c>
      <c r="B963" s="14" t="s">
        <v>873</v>
      </c>
      <c r="C963" s="15" t="s">
        <v>292</v>
      </c>
      <c r="D963" s="15" t="s">
        <v>164</v>
      </c>
      <c r="E963" s="14" t="s">
        <v>165</v>
      </c>
      <c r="F963" s="15" t="s">
        <v>296</v>
      </c>
      <c r="G963" s="15" t="s">
        <v>37</v>
      </c>
      <c r="H963" s="15"/>
      <c r="I963" s="15" t="s">
        <v>304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15">
        <v>0</v>
      </c>
      <c r="U963" s="15">
        <v>0</v>
      </c>
      <c r="V963" s="15">
        <v>0</v>
      </c>
      <c r="W963" s="15">
        <v>0</v>
      </c>
      <c r="X963" s="15">
        <v>0</v>
      </c>
      <c r="Y963" s="15">
        <v>0</v>
      </c>
      <c r="Z963" s="15">
        <v>0</v>
      </c>
      <c r="AA963" s="15">
        <v>0</v>
      </c>
      <c r="AB963" s="15">
        <v>0</v>
      </c>
      <c r="AC963" s="15">
        <v>0</v>
      </c>
      <c r="AD963" s="15">
        <v>0</v>
      </c>
      <c r="AE963" s="15">
        <v>0</v>
      </c>
      <c r="AF963" s="15">
        <v>0</v>
      </c>
      <c r="AG963" s="15">
        <v>0</v>
      </c>
      <c r="AH963" s="15">
        <v>0</v>
      </c>
      <c r="AI963" s="15">
        <v>0</v>
      </c>
      <c r="AJ963" s="15">
        <v>0</v>
      </c>
      <c r="AK963" s="15">
        <v>0</v>
      </c>
      <c r="AL963" s="15">
        <v>0</v>
      </c>
      <c r="AM963" s="15">
        <v>0</v>
      </c>
      <c r="AN963" s="15">
        <v>0</v>
      </c>
      <c r="AO963" s="15">
        <v>0</v>
      </c>
      <c r="AP963" s="15">
        <v>0</v>
      </c>
      <c r="AQ963" s="15">
        <v>0</v>
      </c>
      <c r="AR963" s="15">
        <v>0</v>
      </c>
      <c r="AS963" s="15">
        <v>0</v>
      </c>
      <c r="AT963" s="15">
        <v>0</v>
      </c>
      <c r="AU963" s="15">
        <v>0</v>
      </c>
      <c r="AV963" s="15">
        <v>0</v>
      </c>
      <c r="AW963" s="15">
        <v>0</v>
      </c>
      <c r="AX963" s="15">
        <v>0</v>
      </c>
      <c r="AY963" s="15">
        <v>0</v>
      </c>
    </row>
    <row r="964" spans="1:51" x14ac:dyDescent="0.25">
      <c r="A964" s="4">
        <v>963</v>
      </c>
      <c r="B964" s="14" t="s">
        <v>874</v>
      </c>
      <c r="C964" s="15" t="s">
        <v>360</v>
      </c>
      <c r="D964" s="15" t="s">
        <v>164</v>
      </c>
      <c r="E964" s="14" t="s">
        <v>165</v>
      </c>
      <c r="F964" s="15" t="s">
        <v>296</v>
      </c>
      <c r="G964" s="15" t="s">
        <v>37</v>
      </c>
      <c r="H964" s="15" t="s">
        <v>481</v>
      </c>
      <c r="I964" s="15" t="s">
        <v>304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0</v>
      </c>
      <c r="R964" s="15">
        <v>0</v>
      </c>
      <c r="S964" s="15">
        <v>0</v>
      </c>
      <c r="T964" s="15">
        <v>0</v>
      </c>
      <c r="U964" s="15">
        <v>0</v>
      </c>
      <c r="V964" s="15">
        <v>0</v>
      </c>
      <c r="W964" s="15">
        <v>0</v>
      </c>
      <c r="X964" s="15">
        <v>0</v>
      </c>
      <c r="Y964" s="15">
        <v>0</v>
      </c>
      <c r="Z964" s="15">
        <v>0</v>
      </c>
      <c r="AA964" s="15">
        <v>0</v>
      </c>
      <c r="AB964" s="15">
        <v>0</v>
      </c>
      <c r="AC964" s="15">
        <v>0</v>
      </c>
      <c r="AD964" s="15">
        <v>0</v>
      </c>
      <c r="AE964" s="15">
        <v>0</v>
      </c>
      <c r="AF964" s="15">
        <v>0</v>
      </c>
      <c r="AG964" s="15">
        <v>0</v>
      </c>
      <c r="AH964" s="15">
        <v>0</v>
      </c>
      <c r="AI964" s="15">
        <v>0</v>
      </c>
      <c r="AJ964" s="15">
        <v>0</v>
      </c>
      <c r="AK964" s="15">
        <v>0</v>
      </c>
      <c r="AL964" s="15">
        <v>0</v>
      </c>
      <c r="AM964" s="15">
        <v>0</v>
      </c>
      <c r="AN964" s="15">
        <v>0</v>
      </c>
      <c r="AO964" s="15">
        <v>0</v>
      </c>
      <c r="AP964" s="15">
        <v>0</v>
      </c>
      <c r="AQ964" s="15">
        <v>0</v>
      </c>
      <c r="AR964" s="15">
        <v>0</v>
      </c>
      <c r="AS964" s="15">
        <v>0</v>
      </c>
      <c r="AT964" s="15">
        <v>0</v>
      </c>
      <c r="AU964" s="15">
        <v>0</v>
      </c>
      <c r="AV964" s="15">
        <v>0</v>
      </c>
      <c r="AW964" s="15">
        <v>0</v>
      </c>
      <c r="AX964" s="15">
        <v>0</v>
      </c>
      <c r="AY964" s="15">
        <v>0</v>
      </c>
    </row>
    <row r="965" spans="1:51" x14ac:dyDescent="0.25">
      <c r="A965" s="4">
        <v>964</v>
      </c>
      <c r="B965" s="14" t="s">
        <v>875</v>
      </c>
      <c r="C965" s="15" t="s">
        <v>360</v>
      </c>
      <c r="D965" s="15" t="s">
        <v>164</v>
      </c>
      <c r="E965" s="14" t="s">
        <v>167</v>
      </c>
      <c r="F965" s="15" t="s">
        <v>296</v>
      </c>
      <c r="G965" s="15" t="s">
        <v>37</v>
      </c>
      <c r="H965" s="15"/>
      <c r="I965" s="15" t="s">
        <v>304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0</v>
      </c>
      <c r="R965" s="15">
        <v>0</v>
      </c>
      <c r="S965" s="15">
        <v>0</v>
      </c>
      <c r="T965" s="15">
        <v>0</v>
      </c>
      <c r="U965" s="15">
        <v>0</v>
      </c>
      <c r="V965" s="15">
        <v>0</v>
      </c>
      <c r="W965" s="15">
        <v>0</v>
      </c>
      <c r="X965" s="15">
        <v>0</v>
      </c>
      <c r="Y965" s="15">
        <v>0</v>
      </c>
      <c r="Z965" s="15">
        <v>0</v>
      </c>
      <c r="AA965" s="15">
        <v>0</v>
      </c>
      <c r="AB965" s="15">
        <v>0</v>
      </c>
      <c r="AC965" s="15">
        <v>0</v>
      </c>
      <c r="AD965" s="15">
        <v>0</v>
      </c>
      <c r="AE965" s="15">
        <v>0</v>
      </c>
      <c r="AF965" s="15">
        <v>0</v>
      </c>
      <c r="AG965" s="15">
        <v>0</v>
      </c>
      <c r="AH965" s="15">
        <v>0</v>
      </c>
      <c r="AI965" s="15">
        <v>0</v>
      </c>
      <c r="AJ965" s="15">
        <v>0</v>
      </c>
      <c r="AK965" s="15">
        <v>0</v>
      </c>
      <c r="AL965" s="15">
        <v>0</v>
      </c>
      <c r="AM965" s="15">
        <v>0</v>
      </c>
      <c r="AN965" s="15">
        <v>0</v>
      </c>
      <c r="AO965" s="15">
        <v>0</v>
      </c>
      <c r="AP965" s="15">
        <v>0</v>
      </c>
      <c r="AQ965" s="15">
        <v>0</v>
      </c>
      <c r="AR965" s="15">
        <v>0</v>
      </c>
      <c r="AS965" s="15">
        <v>0</v>
      </c>
      <c r="AT965" s="15">
        <v>0</v>
      </c>
      <c r="AU965" s="15">
        <v>0</v>
      </c>
      <c r="AV965" s="15">
        <v>0</v>
      </c>
      <c r="AW965" s="15">
        <v>0</v>
      </c>
      <c r="AX965" s="15">
        <v>0</v>
      </c>
      <c r="AY965" s="15">
        <v>0</v>
      </c>
    </row>
    <row r="966" spans="1:51" x14ac:dyDescent="0.25">
      <c r="A966" s="4">
        <v>965</v>
      </c>
      <c r="B966" s="14" t="s">
        <v>876</v>
      </c>
      <c r="C966" s="15" t="s">
        <v>859</v>
      </c>
      <c r="D966" s="15" t="s">
        <v>166</v>
      </c>
      <c r="E966" s="14" t="s">
        <v>165</v>
      </c>
      <c r="F966" s="15" t="s">
        <v>296</v>
      </c>
      <c r="G966" s="15" t="s">
        <v>37</v>
      </c>
      <c r="H966" s="15"/>
      <c r="I966" s="15" t="s">
        <v>304</v>
      </c>
      <c r="J966" s="15">
        <v>0</v>
      </c>
      <c r="K966" s="15">
        <v>0</v>
      </c>
      <c r="L966" s="15">
        <v>0</v>
      </c>
      <c r="M966" s="15">
        <v>0</v>
      </c>
      <c r="N966" s="15">
        <v>0</v>
      </c>
      <c r="O966" s="15">
        <v>0</v>
      </c>
      <c r="P966" s="15">
        <v>0</v>
      </c>
      <c r="Q966" s="15">
        <v>0</v>
      </c>
      <c r="R966" s="15">
        <v>0</v>
      </c>
      <c r="S966" s="15">
        <v>0</v>
      </c>
      <c r="T966" s="15">
        <v>0</v>
      </c>
      <c r="U966" s="15">
        <v>0</v>
      </c>
      <c r="V966" s="15">
        <v>0</v>
      </c>
      <c r="W966" s="15">
        <v>0</v>
      </c>
      <c r="X966" s="15">
        <v>0</v>
      </c>
      <c r="Y966" s="15">
        <v>0</v>
      </c>
      <c r="Z966" s="15">
        <v>0</v>
      </c>
      <c r="AA966" s="15">
        <v>0</v>
      </c>
      <c r="AB966" s="15">
        <v>0</v>
      </c>
      <c r="AC966" s="15">
        <v>0</v>
      </c>
      <c r="AD966" s="15">
        <v>0</v>
      </c>
      <c r="AE966" s="15">
        <v>0</v>
      </c>
      <c r="AF966" s="15">
        <v>0</v>
      </c>
      <c r="AG966" s="15">
        <v>0</v>
      </c>
      <c r="AH966" s="15">
        <v>0</v>
      </c>
      <c r="AI966" s="15">
        <v>0</v>
      </c>
      <c r="AJ966" s="15">
        <v>0</v>
      </c>
      <c r="AK966" s="15">
        <v>0</v>
      </c>
      <c r="AL966" s="15">
        <v>0</v>
      </c>
      <c r="AM966" s="15">
        <v>0</v>
      </c>
      <c r="AN966" s="15">
        <v>0</v>
      </c>
      <c r="AO966" s="15">
        <v>0</v>
      </c>
      <c r="AP966" s="15">
        <v>0</v>
      </c>
      <c r="AQ966" s="15">
        <v>0</v>
      </c>
      <c r="AR966" s="15">
        <v>0</v>
      </c>
      <c r="AS966" s="15">
        <v>0</v>
      </c>
      <c r="AT966" s="15">
        <v>0</v>
      </c>
      <c r="AU966" s="15">
        <v>0</v>
      </c>
      <c r="AV966" s="15">
        <v>0</v>
      </c>
      <c r="AW966" s="15">
        <v>0</v>
      </c>
      <c r="AX966" s="15">
        <v>0</v>
      </c>
      <c r="AY966" s="15">
        <v>0</v>
      </c>
    </row>
    <row r="967" spans="1:51" x14ac:dyDescent="0.25">
      <c r="A967" s="4">
        <v>966</v>
      </c>
      <c r="B967" s="14" t="s">
        <v>877</v>
      </c>
      <c r="C967" s="15" t="s">
        <v>360</v>
      </c>
      <c r="D967" s="15" t="s">
        <v>164</v>
      </c>
      <c r="E967" s="14" t="s">
        <v>167</v>
      </c>
      <c r="F967" s="15" t="s">
        <v>296</v>
      </c>
      <c r="G967" s="15" t="s">
        <v>37</v>
      </c>
      <c r="H967" s="15" t="s">
        <v>481</v>
      </c>
      <c r="I967" s="15" t="s">
        <v>304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15">
        <v>0</v>
      </c>
      <c r="P967" s="15">
        <v>0</v>
      </c>
      <c r="Q967" s="15">
        <v>0</v>
      </c>
      <c r="R967" s="15">
        <v>0</v>
      </c>
      <c r="S967" s="15">
        <v>0</v>
      </c>
      <c r="T967" s="15">
        <v>0</v>
      </c>
      <c r="U967" s="15">
        <v>0</v>
      </c>
      <c r="V967" s="15">
        <v>0</v>
      </c>
      <c r="W967" s="15">
        <v>0</v>
      </c>
      <c r="X967" s="15">
        <v>0</v>
      </c>
      <c r="Y967" s="15">
        <v>0</v>
      </c>
      <c r="Z967" s="15">
        <v>0</v>
      </c>
      <c r="AA967" s="15">
        <v>0</v>
      </c>
      <c r="AB967" s="15">
        <v>0</v>
      </c>
      <c r="AC967" s="15">
        <v>0</v>
      </c>
      <c r="AD967" s="15">
        <v>0</v>
      </c>
      <c r="AE967" s="15">
        <v>0</v>
      </c>
      <c r="AF967" s="15">
        <v>0</v>
      </c>
      <c r="AG967" s="15">
        <v>0</v>
      </c>
      <c r="AH967" s="15">
        <v>0</v>
      </c>
      <c r="AI967" s="15">
        <v>0</v>
      </c>
      <c r="AJ967" s="15">
        <v>0</v>
      </c>
      <c r="AK967" s="15">
        <v>0</v>
      </c>
      <c r="AL967" s="15">
        <v>0</v>
      </c>
      <c r="AM967" s="15">
        <v>0</v>
      </c>
      <c r="AN967" s="15">
        <v>0</v>
      </c>
      <c r="AO967" s="15">
        <v>0</v>
      </c>
      <c r="AP967" s="15">
        <v>0</v>
      </c>
      <c r="AQ967" s="15">
        <v>0</v>
      </c>
      <c r="AR967" s="15">
        <v>0</v>
      </c>
      <c r="AS967" s="15">
        <v>0</v>
      </c>
      <c r="AT967" s="15">
        <v>0</v>
      </c>
      <c r="AU967" s="15">
        <v>0</v>
      </c>
      <c r="AV967" s="15">
        <v>0</v>
      </c>
      <c r="AW967" s="15">
        <v>0</v>
      </c>
      <c r="AX967" s="15">
        <v>0</v>
      </c>
      <c r="AY967" s="15">
        <v>0</v>
      </c>
    </row>
    <row r="968" spans="1:51" x14ac:dyDescent="0.25">
      <c r="A968" s="4">
        <v>967</v>
      </c>
      <c r="B968" s="14" t="s">
        <v>878</v>
      </c>
      <c r="C968" s="15" t="s">
        <v>360</v>
      </c>
      <c r="D968" s="15" t="s">
        <v>166</v>
      </c>
      <c r="E968" s="14" t="s">
        <v>165</v>
      </c>
      <c r="F968" s="15" t="s">
        <v>296</v>
      </c>
      <c r="G968" s="15" t="s">
        <v>37</v>
      </c>
      <c r="H968" s="15" t="s">
        <v>481</v>
      </c>
      <c r="I968" s="15" t="s">
        <v>304</v>
      </c>
      <c r="J968" s="15">
        <v>0</v>
      </c>
      <c r="K968" s="15">
        <v>0</v>
      </c>
      <c r="L968" s="15">
        <v>0</v>
      </c>
      <c r="M968" s="15">
        <v>0</v>
      </c>
      <c r="N968" s="15">
        <v>0</v>
      </c>
      <c r="O968" s="15">
        <v>0</v>
      </c>
      <c r="P968" s="15">
        <v>0</v>
      </c>
      <c r="Q968" s="15">
        <v>0</v>
      </c>
      <c r="R968" s="15">
        <v>0</v>
      </c>
      <c r="S968" s="15">
        <v>0</v>
      </c>
      <c r="T968" s="15">
        <v>0</v>
      </c>
      <c r="U968" s="15">
        <v>0</v>
      </c>
      <c r="V968" s="15">
        <v>0</v>
      </c>
      <c r="W968" s="15">
        <v>0</v>
      </c>
      <c r="X968" s="15">
        <v>0</v>
      </c>
      <c r="Y968" s="15">
        <v>0</v>
      </c>
      <c r="Z968" s="15">
        <v>0</v>
      </c>
      <c r="AA968" s="15">
        <v>0</v>
      </c>
      <c r="AB968" s="15">
        <v>0</v>
      </c>
      <c r="AC968" s="15">
        <v>0</v>
      </c>
      <c r="AD968" s="15">
        <v>0</v>
      </c>
      <c r="AE968" s="15">
        <v>0</v>
      </c>
      <c r="AF968" s="15">
        <v>0</v>
      </c>
      <c r="AG968" s="15">
        <v>0</v>
      </c>
      <c r="AH968" s="15">
        <v>0</v>
      </c>
      <c r="AI968" s="15">
        <v>0</v>
      </c>
      <c r="AJ968" s="15">
        <v>0</v>
      </c>
      <c r="AK968" s="15">
        <v>0</v>
      </c>
      <c r="AL968" s="15">
        <v>0</v>
      </c>
      <c r="AM968" s="15">
        <v>0</v>
      </c>
      <c r="AN968" s="15">
        <v>0</v>
      </c>
      <c r="AO968" s="15">
        <v>0</v>
      </c>
      <c r="AP968" s="15">
        <v>0</v>
      </c>
      <c r="AQ968" s="15">
        <v>0</v>
      </c>
      <c r="AR968" s="15">
        <v>0</v>
      </c>
      <c r="AS968" s="15">
        <v>0</v>
      </c>
      <c r="AT968" s="15">
        <v>0</v>
      </c>
      <c r="AU968" s="15">
        <v>0</v>
      </c>
      <c r="AV968" s="15">
        <v>0</v>
      </c>
      <c r="AW968" s="15">
        <v>0</v>
      </c>
      <c r="AX968" s="15">
        <v>0</v>
      </c>
      <c r="AY968" s="15">
        <v>0</v>
      </c>
    </row>
    <row r="969" spans="1:51" x14ac:dyDescent="0.25">
      <c r="A969" s="4">
        <v>968</v>
      </c>
      <c r="B969" s="14" t="s">
        <v>879</v>
      </c>
      <c r="C969" s="15" t="s">
        <v>360</v>
      </c>
      <c r="D969" s="15" t="s">
        <v>166</v>
      </c>
      <c r="E969" s="14" t="s">
        <v>165</v>
      </c>
      <c r="F969" s="15" t="s">
        <v>296</v>
      </c>
      <c r="G969" s="15" t="s">
        <v>37</v>
      </c>
      <c r="H969" s="15" t="s">
        <v>481</v>
      </c>
      <c r="I969" s="15" t="s">
        <v>304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15">
        <v>0</v>
      </c>
      <c r="P969" s="15">
        <v>0</v>
      </c>
      <c r="Q969" s="15">
        <v>0</v>
      </c>
      <c r="R969" s="15">
        <v>0</v>
      </c>
      <c r="S969" s="15">
        <v>0</v>
      </c>
      <c r="T969" s="15">
        <v>0</v>
      </c>
      <c r="U969" s="15">
        <v>0</v>
      </c>
      <c r="V969" s="15">
        <v>0</v>
      </c>
      <c r="W969" s="15">
        <v>0</v>
      </c>
      <c r="X969" s="15">
        <v>0</v>
      </c>
      <c r="Y969" s="15">
        <v>0</v>
      </c>
      <c r="Z969" s="15">
        <v>0</v>
      </c>
      <c r="AA969" s="15">
        <v>0</v>
      </c>
      <c r="AB969" s="15">
        <v>0</v>
      </c>
      <c r="AC969" s="15">
        <v>0</v>
      </c>
      <c r="AD969" s="15">
        <v>0</v>
      </c>
      <c r="AE969" s="15">
        <v>0</v>
      </c>
      <c r="AF969" s="15">
        <v>0</v>
      </c>
      <c r="AG969" s="15">
        <v>0</v>
      </c>
      <c r="AH969" s="15">
        <v>0</v>
      </c>
      <c r="AI969" s="15">
        <v>0</v>
      </c>
      <c r="AJ969" s="15">
        <v>0</v>
      </c>
      <c r="AK969" s="15">
        <v>0</v>
      </c>
      <c r="AL969" s="15">
        <v>0</v>
      </c>
      <c r="AM969" s="15">
        <v>0</v>
      </c>
      <c r="AN969" s="15">
        <v>0</v>
      </c>
      <c r="AO969" s="15">
        <v>0</v>
      </c>
      <c r="AP969" s="15">
        <v>0</v>
      </c>
      <c r="AQ969" s="15">
        <v>0</v>
      </c>
      <c r="AR969" s="15">
        <v>0</v>
      </c>
      <c r="AS969" s="15">
        <v>0</v>
      </c>
      <c r="AT969" s="15">
        <v>0</v>
      </c>
      <c r="AU969" s="15">
        <v>0</v>
      </c>
      <c r="AV969" s="15">
        <v>0</v>
      </c>
      <c r="AW969" s="15">
        <v>0</v>
      </c>
      <c r="AX969" s="15">
        <v>0</v>
      </c>
      <c r="AY969" s="15">
        <v>0</v>
      </c>
    </row>
    <row r="970" spans="1:51" x14ac:dyDescent="0.25">
      <c r="A970" s="4">
        <v>969</v>
      </c>
      <c r="B970" s="14" t="s">
        <v>880</v>
      </c>
      <c r="C970" s="15" t="s">
        <v>881</v>
      </c>
      <c r="D970" s="15" t="s">
        <v>164</v>
      </c>
      <c r="E970" s="14" t="s">
        <v>167</v>
      </c>
      <c r="F970" s="15" t="s">
        <v>296</v>
      </c>
      <c r="G970" s="15" t="s">
        <v>37</v>
      </c>
      <c r="H970" s="15" t="s">
        <v>488</v>
      </c>
      <c r="I970" s="15" t="s">
        <v>304</v>
      </c>
      <c r="J970" s="15">
        <v>0</v>
      </c>
      <c r="K970" s="15">
        <v>0</v>
      </c>
      <c r="L970" s="15">
        <v>0</v>
      </c>
      <c r="M970" s="15">
        <v>0</v>
      </c>
      <c r="N970" s="15">
        <v>0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15">
        <v>0</v>
      </c>
      <c r="U970" s="15">
        <v>0</v>
      </c>
      <c r="V970" s="15">
        <v>0</v>
      </c>
      <c r="W970" s="15">
        <v>0</v>
      </c>
      <c r="X970" s="15">
        <v>0</v>
      </c>
      <c r="Y970" s="15">
        <v>0</v>
      </c>
      <c r="Z970" s="15">
        <v>0</v>
      </c>
      <c r="AA970" s="15">
        <v>0</v>
      </c>
      <c r="AB970" s="15">
        <v>0</v>
      </c>
      <c r="AC970" s="15">
        <v>0</v>
      </c>
      <c r="AD970" s="15">
        <v>0</v>
      </c>
      <c r="AE970" s="15">
        <v>0</v>
      </c>
      <c r="AF970" s="15">
        <v>0</v>
      </c>
      <c r="AG970" s="15">
        <v>0</v>
      </c>
      <c r="AH970" s="15">
        <v>0</v>
      </c>
      <c r="AI970" s="15">
        <v>0</v>
      </c>
      <c r="AJ970" s="15">
        <v>0</v>
      </c>
      <c r="AK970" s="15">
        <v>0</v>
      </c>
      <c r="AL970" s="15">
        <v>0</v>
      </c>
      <c r="AM970" s="15">
        <v>0</v>
      </c>
      <c r="AN970" s="15">
        <v>0</v>
      </c>
      <c r="AO970" s="15">
        <v>0</v>
      </c>
      <c r="AP970" s="15">
        <v>0</v>
      </c>
      <c r="AQ970" s="15">
        <v>0</v>
      </c>
      <c r="AR970" s="15">
        <v>0</v>
      </c>
      <c r="AS970" s="15">
        <v>0</v>
      </c>
      <c r="AT970" s="15">
        <v>0</v>
      </c>
      <c r="AU970" s="15">
        <v>0</v>
      </c>
      <c r="AV970" s="15">
        <v>0</v>
      </c>
      <c r="AW970" s="15">
        <v>0</v>
      </c>
      <c r="AX970" s="15">
        <v>0</v>
      </c>
      <c r="AY970" s="15">
        <v>0</v>
      </c>
    </row>
    <row r="971" spans="1:51" x14ac:dyDescent="0.25">
      <c r="A971" s="4">
        <v>970</v>
      </c>
      <c r="B971" s="14" t="s">
        <v>882</v>
      </c>
      <c r="C971" s="15" t="s">
        <v>168</v>
      </c>
      <c r="D971" s="15" t="s">
        <v>166</v>
      </c>
      <c r="E971" s="14" t="s">
        <v>165</v>
      </c>
      <c r="F971" s="15" t="s">
        <v>296</v>
      </c>
      <c r="G971" s="15" t="s">
        <v>37</v>
      </c>
      <c r="H971" s="15" t="s">
        <v>483</v>
      </c>
      <c r="I971" s="15" t="s">
        <v>304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0</v>
      </c>
      <c r="R971" s="15">
        <v>0</v>
      </c>
      <c r="S971" s="15">
        <v>0</v>
      </c>
      <c r="T971" s="15">
        <v>0</v>
      </c>
      <c r="U971" s="15">
        <v>0</v>
      </c>
      <c r="V971" s="15">
        <v>0</v>
      </c>
      <c r="W971" s="15">
        <v>0</v>
      </c>
      <c r="X971" s="15">
        <v>0</v>
      </c>
      <c r="Y971" s="15">
        <v>0</v>
      </c>
      <c r="Z971" s="15">
        <v>0</v>
      </c>
      <c r="AA971" s="15">
        <v>0</v>
      </c>
      <c r="AB971" s="15">
        <v>0</v>
      </c>
      <c r="AC971" s="15">
        <v>0</v>
      </c>
      <c r="AD971" s="15">
        <v>0</v>
      </c>
      <c r="AE971" s="15">
        <v>0</v>
      </c>
      <c r="AF971" s="15">
        <v>0</v>
      </c>
      <c r="AG971" s="15">
        <v>0</v>
      </c>
      <c r="AH971" s="15">
        <v>0</v>
      </c>
      <c r="AI971" s="15">
        <v>0</v>
      </c>
      <c r="AJ971" s="15">
        <v>0</v>
      </c>
      <c r="AK971" s="15">
        <v>0</v>
      </c>
      <c r="AL971" s="15">
        <v>0</v>
      </c>
      <c r="AM971" s="15">
        <v>0</v>
      </c>
      <c r="AN971" s="15">
        <v>0</v>
      </c>
      <c r="AO971" s="15">
        <v>0</v>
      </c>
      <c r="AP971" s="15">
        <v>0</v>
      </c>
      <c r="AQ971" s="15">
        <v>0</v>
      </c>
      <c r="AR971" s="15">
        <v>0</v>
      </c>
      <c r="AS971" s="15">
        <v>0</v>
      </c>
      <c r="AT971" s="15">
        <v>0</v>
      </c>
      <c r="AU971" s="15">
        <v>0</v>
      </c>
      <c r="AV971" s="15">
        <v>0</v>
      </c>
      <c r="AW971" s="15">
        <v>0</v>
      </c>
      <c r="AX971" s="15">
        <v>0</v>
      </c>
      <c r="AY971" s="15">
        <v>0</v>
      </c>
    </row>
    <row r="972" spans="1:51" x14ac:dyDescent="0.25">
      <c r="A972" s="4">
        <v>971</v>
      </c>
      <c r="B972" s="14" t="s">
        <v>883</v>
      </c>
      <c r="C972" s="15" t="s">
        <v>597</v>
      </c>
      <c r="D972" s="15" t="s">
        <v>164</v>
      </c>
      <c r="E972" s="14" t="s">
        <v>167</v>
      </c>
      <c r="F972" s="15" t="s">
        <v>296</v>
      </c>
      <c r="G972" s="15" t="s">
        <v>37</v>
      </c>
      <c r="H972" s="15"/>
      <c r="I972" s="15" t="s">
        <v>304</v>
      </c>
      <c r="J972" s="15">
        <v>0</v>
      </c>
      <c r="K972" s="15">
        <v>0</v>
      </c>
      <c r="L972" s="15">
        <v>0</v>
      </c>
      <c r="M972" s="15">
        <v>0</v>
      </c>
      <c r="N972" s="15">
        <v>0</v>
      </c>
      <c r="O972" s="15">
        <v>0</v>
      </c>
      <c r="P972" s="15">
        <v>0</v>
      </c>
      <c r="Q972" s="15">
        <v>0</v>
      </c>
      <c r="R972" s="15">
        <v>0</v>
      </c>
      <c r="S972" s="15">
        <v>0</v>
      </c>
      <c r="T972" s="15">
        <v>0</v>
      </c>
      <c r="U972" s="15">
        <v>0</v>
      </c>
      <c r="V972" s="15">
        <v>0</v>
      </c>
      <c r="W972" s="15">
        <v>0</v>
      </c>
      <c r="X972" s="15">
        <v>0</v>
      </c>
      <c r="Y972" s="15">
        <v>0</v>
      </c>
      <c r="Z972" s="15">
        <v>0</v>
      </c>
      <c r="AA972" s="15">
        <v>0</v>
      </c>
      <c r="AB972" s="15">
        <v>0</v>
      </c>
      <c r="AC972" s="15">
        <v>0</v>
      </c>
      <c r="AD972" s="15">
        <v>0</v>
      </c>
      <c r="AE972" s="15">
        <v>0</v>
      </c>
      <c r="AF972" s="15">
        <v>0</v>
      </c>
      <c r="AG972" s="15">
        <v>0</v>
      </c>
      <c r="AH972" s="15">
        <v>0</v>
      </c>
      <c r="AI972" s="15">
        <v>0</v>
      </c>
      <c r="AJ972" s="15">
        <v>0</v>
      </c>
      <c r="AK972" s="15">
        <v>0</v>
      </c>
      <c r="AL972" s="15">
        <v>0</v>
      </c>
      <c r="AM972" s="15">
        <v>0</v>
      </c>
      <c r="AN972" s="15">
        <v>0</v>
      </c>
      <c r="AO972" s="15">
        <v>0</v>
      </c>
      <c r="AP972" s="15">
        <v>0</v>
      </c>
      <c r="AQ972" s="15">
        <v>0</v>
      </c>
      <c r="AR972" s="15">
        <v>0</v>
      </c>
      <c r="AS972" s="15">
        <v>0</v>
      </c>
      <c r="AT972" s="15">
        <v>0</v>
      </c>
      <c r="AU972" s="15">
        <v>0</v>
      </c>
      <c r="AV972" s="15">
        <v>0</v>
      </c>
      <c r="AW972" s="15">
        <v>0</v>
      </c>
      <c r="AX972" s="15">
        <v>0</v>
      </c>
      <c r="AY972" s="15">
        <v>0</v>
      </c>
    </row>
    <row r="973" spans="1:51" x14ac:dyDescent="0.25">
      <c r="A973" s="4">
        <v>972</v>
      </c>
      <c r="B973" s="14" t="s">
        <v>884</v>
      </c>
      <c r="C973" s="15" t="s">
        <v>179</v>
      </c>
      <c r="D973" s="15" t="s">
        <v>166</v>
      </c>
      <c r="E973" s="14" t="s">
        <v>165</v>
      </c>
      <c r="F973" s="15" t="s">
        <v>296</v>
      </c>
      <c r="G973" s="15" t="s">
        <v>37</v>
      </c>
      <c r="H973" s="15" t="s">
        <v>483</v>
      </c>
      <c r="I973" s="15" t="s">
        <v>304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0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0</v>
      </c>
      <c r="X973" s="15">
        <v>0</v>
      </c>
      <c r="Y973" s="15">
        <v>0</v>
      </c>
      <c r="Z973" s="15">
        <v>0</v>
      </c>
      <c r="AA973" s="15">
        <v>0</v>
      </c>
      <c r="AB973" s="15">
        <v>0</v>
      </c>
      <c r="AC973" s="15">
        <v>0</v>
      </c>
      <c r="AD973" s="15">
        <v>0</v>
      </c>
      <c r="AE973" s="15">
        <v>0</v>
      </c>
      <c r="AF973" s="15">
        <v>0</v>
      </c>
      <c r="AG973" s="15">
        <v>0</v>
      </c>
      <c r="AH973" s="15">
        <v>0</v>
      </c>
      <c r="AI973" s="15">
        <v>0</v>
      </c>
      <c r="AJ973" s="15">
        <v>0</v>
      </c>
      <c r="AK973" s="15">
        <v>0</v>
      </c>
      <c r="AL973" s="15">
        <v>0</v>
      </c>
      <c r="AM973" s="15">
        <v>0</v>
      </c>
      <c r="AN973" s="15">
        <v>0</v>
      </c>
      <c r="AO973" s="15">
        <v>0</v>
      </c>
      <c r="AP973" s="15">
        <v>0</v>
      </c>
      <c r="AQ973" s="15">
        <v>0</v>
      </c>
      <c r="AR973" s="15">
        <v>0</v>
      </c>
      <c r="AS973" s="15">
        <v>0</v>
      </c>
      <c r="AT973" s="15">
        <v>0</v>
      </c>
      <c r="AU973" s="15">
        <v>0</v>
      </c>
      <c r="AV973" s="15">
        <v>0</v>
      </c>
      <c r="AW973" s="15">
        <v>0</v>
      </c>
      <c r="AX973" s="15">
        <v>0</v>
      </c>
      <c r="AY973" s="15">
        <v>0</v>
      </c>
    </row>
    <row r="974" spans="1:51" x14ac:dyDescent="0.25">
      <c r="A974" s="4">
        <v>973</v>
      </c>
      <c r="B974" s="14" t="s">
        <v>885</v>
      </c>
      <c r="C974" s="15" t="s">
        <v>168</v>
      </c>
      <c r="D974" s="15" t="s">
        <v>166</v>
      </c>
      <c r="E974" s="14" t="s">
        <v>167</v>
      </c>
      <c r="F974" s="15" t="s">
        <v>296</v>
      </c>
      <c r="G974" s="15" t="s">
        <v>37</v>
      </c>
      <c r="H974" s="15" t="s">
        <v>483</v>
      </c>
      <c r="I974" s="15" t="s">
        <v>304</v>
      </c>
      <c r="J974" s="15">
        <v>0</v>
      </c>
      <c r="K974" s="15">
        <v>0</v>
      </c>
      <c r="L974" s="15">
        <v>0</v>
      </c>
      <c r="M974" s="15">
        <v>0</v>
      </c>
      <c r="N974" s="15">
        <v>0</v>
      </c>
      <c r="O974" s="15">
        <v>0</v>
      </c>
      <c r="P974" s="15">
        <v>0</v>
      </c>
      <c r="Q974" s="15">
        <v>0</v>
      </c>
      <c r="R974" s="15">
        <v>0</v>
      </c>
      <c r="S974" s="15">
        <v>0</v>
      </c>
      <c r="T974" s="15">
        <v>0</v>
      </c>
      <c r="U974" s="15">
        <v>0</v>
      </c>
      <c r="V974" s="15">
        <v>0</v>
      </c>
      <c r="W974" s="15">
        <v>0</v>
      </c>
      <c r="X974" s="15">
        <v>0</v>
      </c>
      <c r="Y974" s="15">
        <v>0</v>
      </c>
      <c r="Z974" s="15">
        <v>0</v>
      </c>
      <c r="AA974" s="15">
        <v>0</v>
      </c>
      <c r="AB974" s="15">
        <v>0</v>
      </c>
      <c r="AC974" s="15">
        <v>0</v>
      </c>
      <c r="AD974" s="15">
        <v>0</v>
      </c>
      <c r="AE974" s="15">
        <v>0</v>
      </c>
      <c r="AF974" s="15">
        <v>0</v>
      </c>
      <c r="AG974" s="15">
        <v>0</v>
      </c>
      <c r="AH974" s="15">
        <v>0</v>
      </c>
      <c r="AI974" s="15">
        <v>0</v>
      </c>
      <c r="AJ974" s="15">
        <v>0</v>
      </c>
      <c r="AK974" s="15">
        <v>0</v>
      </c>
      <c r="AL974" s="15">
        <v>0</v>
      </c>
      <c r="AM974" s="15">
        <v>0</v>
      </c>
      <c r="AN974" s="15">
        <v>0</v>
      </c>
      <c r="AO974" s="15">
        <v>0</v>
      </c>
      <c r="AP974" s="15">
        <v>0</v>
      </c>
      <c r="AQ974" s="15">
        <v>0</v>
      </c>
      <c r="AR974" s="15">
        <v>0</v>
      </c>
      <c r="AS974" s="15">
        <v>0</v>
      </c>
      <c r="AT974" s="15">
        <v>0</v>
      </c>
      <c r="AU974" s="15">
        <v>0</v>
      </c>
      <c r="AV974" s="15">
        <v>0</v>
      </c>
      <c r="AW974" s="15">
        <v>0</v>
      </c>
      <c r="AX974" s="15">
        <v>0</v>
      </c>
      <c r="AY974" s="15">
        <v>0</v>
      </c>
    </row>
    <row r="975" spans="1:51" x14ac:dyDescent="0.25">
      <c r="A975" s="4">
        <v>974</v>
      </c>
      <c r="B975" s="14" t="s">
        <v>886</v>
      </c>
      <c r="C975" s="15" t="s">
        <v>179</v>
      </c>
      <c r="D975" s="15" t="s">
        <v>166</v>
      </c>
      <c r="E975" s="14" t="s">
        <v>165</v>
      </c>
      <c r="F975" s="15" t="s">
        <v>296</v>
      </c>
      <c r="G975" s="15" t="s">
        <v>37</v>
      </c>
      <c r="H975" s="15" t="s">
        <v>483</v>
      </c>
      <c r="I975" s="15" t="s">
        <v>304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15">
        <v>0</v>
      </c>
      <c r="U975" s="15">
        <v>0</v>
      </c>
      <c r="V975" s="15">
        <v>0</v>
      </c>
      <c r="W975" s="15">
        <v>0</v>
      </c>
      <c r="X975" s="15">
        <v>0</v>
      </c>
      <c r="Y975" s="15">
        <v>0</v>
      </c>
      <c r="Z975" s="15">
        <v>0</v>
      </c>
      <c r="AA975" s="15">
        <v>0</v>
      </c>
      <c r="AB975" s="15">
        <v>0</v>
      </c>
      <c r="AC975" s="15">
        <v>0</v>
      </c>
      <c r="AD975" s="15">
        <v>0</v>
      </c>
      <c r="AE975" s="15">
        <v>0</v>
      </c>
      <c r="AF975" s="15">
        <v>0</v>
      </c>
      <c r="AG975" s="15">
        <v>0</v>
      </c>
      <c r="AH975" s="15">
        <v>0</v>
      </c>
      <c r="AI975" s="15">
        <v>0</v>
      </c>
      <c r="AJ975" s="15">
        <v>0</v>
      </c>
      <c r="AK975" s="15">
        <v>0</v>
      </c>
      <c r="AL975" s="15">
        <v>0</v>
      </c>
      <c r="AM975" s="15">
        <v>0</v>
      </c>
      <c r="AN975" s="15">
        <v>0</v>
      </c>
      <c r="AO975" s="15">
        <v>0</v>
      </c>
      <c r="AP975" s="15">
        <v>0</v>
      </c>
      <c r="AQ975" s="15">
        <v>0</v>
      </c>
      <c r="AR975" s="15">
        <v>0</v>
      </c>
      <c r="AS975" s="15">
        <v>0</v>
      </c>
      <c r="AT975" s="15">
        <v>0</v>
      </c>
      <c r="AU975" s="15">
        <v>0</v>
      </c>
      <c r="AV975" s="15">
        <v>0</v>
      </c>
      <c r="AW975" s="15">
        <v>0</v>
      </c>
      <c r="AX975" s="15">
        <v>0</v>
      </c>
      <c r="AY975" s="15">
        <v>0</v>
      </c>
    </row>
    <row r="976" spans="1:51" x14ac:dyDescent="0.25">
      <c r="A976" s="4">
        <v>975</v>
      </c>
      <c r="B976" s="14" t="s">
        <v>887</v>
      </c>
      <c r="C976" s="15" t="s">
        <v>859</v>
      </c>
      <c r="D976" s="15" t="s">
        <v>164</v>
      </c>
      <c r="E976" s="14" t="s">
        <v>165</v>
      </c>
      <c r="F976" s="15" t="s">
        <v>296</v>
      </c>
      <c r="G976" s="15" t="s">
        <v>37</v>
      </c>
      <c r="H976" s="15"/>
      <c r="I976" s="15" t="s">
        <v>304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0</v>
      </c>
      <c r="R976" s="15">
        <v>0</v>
      </c>
      <c r="S976" s="15">
        <v>0</v>
      </c>
      <c r="T976" s="15">
        <v>0</v>
      </c>
      <c r="U976" s="15">
        <v>0</v>
      </c>
      <c r="V976" s="15">
        <v>0</v>
      </c>
      <c r="W976" s="15">
        <v>0</v>
      </c>
      <c r="X976" s="15">
        <v>0</v>
      </c>
      <c r="Y976" s="15">
        <v>0</v>
      </c>
      <c r="Z976" s="15">
        <v>0</v>
      </c>
      <c r="AA976" s="15">
        <v>0</v>
      </c>
      <c r="AB976" s="15">
        <v>0</v>
      </c>
      <c r="AC976" s="15">
        <v>0</v>
      </c>
      <c r="AD976" s="15">
        <v>0</v>
      </c>
      <c r="AE976" s="15">
        <v>0</v>
      </c>
      <c r="AF976" s="15">
        <v>0</v>
      </c>
      <c r="AG976" s="15">
        <v>0</v>
      </c>
      <c r="AH976" s="15">
        <v>0</v>
      </c>
      <c r="AI976" s="15">
        <v>0</v>
      </c>
      <c r="AJ976" s="15">
        <v>0</v>
      </c>
      <c r="AK976" s="15">
        <v>0</v>
      </c>
      <c r="AL976" s="15">
        <v>0</v>
      </c>
      <c r="AM976" s="15">
        <v>0</v>
      </c>
      <c r="AN976" s="15">
        <v>0</v>
      </c>
      <c r="AO976" s="15">
        <v>0</v>
      </c>
      <c r="AP976" s="15">
        <v>0</v>
      </c>
      <c r="AQ976" s="15">
        <v>0</v>
      </c>
      <c r="AR976" s="15">
        <v>0</v>
      </c>
      <c r="AS976" s="15">
        <v>0</v>
      </c>
      <c r="AT976" s="15">
        <v>0</v>
      </c>
      <c r="AU976" s="15">
        <v>0</v>
      </c>
      <c r="AV976" s="15">
        <v>0</v>
      </c>
      <c r="AW976" s="15">
        <v>0</v>
      </c>
      <c r="AX976" s="15">
        <v>0</v>
      </c>
      <c r="AY976" s="15">
        <v>0</v>
      </c>
    </row>
    <row r="977" spans="1:51" x14ac:dyDescent="0.25">
      <c r="A977" s="4">
        <v>976</v>
      </c>
      <c r="B977" s="14" t="s">
        <v>888</v>
      </c>
      <c r="C977" s="15" t="s">
        <v>859</v>
      </c>
      <c r="D977" s="15" t="s">
        <v>166</v>
      </c>
      <c r="E977" s="14" t="s">
        <v>165</v>
      </c>
      <c r="F977" s="15" t="s">
        <v>296</v>
      </c>
      <c r="G977" s="15" t="s">
        <v>37</v>
      </c>
      <c r="H977" s="15"/>
      <c r="I977" s="15" t="s">
        <v>304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15">
        <v>0</v>
      </c>
      <c r="U977" s="15">
        <v>0</v>
      </c>
      <c r="V977" s="15">
        <v>0</v>
      </c>
      <c r="W977" s="15">
        <v>0</v>
      </c>
      <c r="X977" s="15">
        <v>0</v>
      </c>
      <c r="Y977" s="15">
        <v>0</v>
      </c>
      <c r="Z977" s="15">
        <v>0</v>
      </c>
      <c r="AA977" s="15">
        <v>0</v>
      </c>
      <c r="AB977" s="15">
        <v>0</v>
      </c>
      <c r="AC977" s="15">
        <v>0</v>
      </c>
      <c r="AD977" s="15">
        <v>0</v>
      </c>
      <c r="AE977" s="15">
        <v>0</v>
      </c>
      <c r="AF977" s="15">
        <v>0</v>
      </c>
      <c r="AG977" s="15">
        <v>0</v>
      </c>
      <c r="AH977" s="15">
        <v>0</v>
      </c>
      <c r="AI977" s="15">
        <v>0</v>
      </c>
      <c r="AJ977" s="15">
        <v>0</v>
      </c>
      <c r="AK977" s="15">
        <v>0</v>
      </c>
      <c r="AL977" s="15">
        <v>0</v>
      </c>
      <c r="AM977" s="15">
        <v>0</v>
      </c>
      <c r="AN977" s="15">
        <v>0</v>
      </c>
      <c r="AO977" s="15">
        <v>0</v>
      </c>
      <c r="AP977" s="15">
        <v>0</v>
      </c>
      <c r="AQ977" s="15">
        <v>0</v>
      </c>
      <c r="AR977" s="15">
        <v>0</v>
      </c>
      <c r="AS977" s="15">
        <v>0</v>
      </c>
      <c r="AT977" s="15">
        <v>0</v>
      </c>
      <c r="AU977" s="15">
        <v>0</v>
      </c>
      <c r="AV977" s="15">
        <v>0</v>
      </c>
      <c r="AW977" s="15">
        <v>0</v>
      </c>
      <c r="AX977" s="15">
        <v>0</v>
      </c>
      <c r="AY977" s="15">
        <v>0</v>
      </c>
    </row>
    <row r="978" spans="1:51" x14ac:dyDescent="0.25">
      <c r="A978" s="4">
        <v>977</v>
      </c>
      <c r="B978" s="14" t="s">
        <v>889</v>
      </c>
      <c r="C978" s="15" t="s">
        <v>360</v>
      </c>
      <c r="D978" s="15" t="s">
        <v>164</v>
      </c>
      <c r="E978" s="14" t="s">
        <v>165</v>
      </c>
      <c r="F978" s="15" t="s">
        <v>296</v>
      </c>
      <c r="G978" s="15" t="s">
        <v>37</v>
      </c>
      <c r="H978" s="15" t="s">
        <v>481</v>
      </c>
      <c r="I978" s="15" t="s">
        <v>304</v>
      </c>
      <c r="J978" s="15">
        <v>0</v>
      </c>
      <c r="K978" s="15">
        <v>0</v>
      </c>
      <c r="L978" s="15">
        <v>0</v>
      </c>
      <c r="M978" s="15">
        <v>0</v>
      </c>
      <c r="N978" s="15">
        <v>0</v>
      </c>
      <c r="O978" s="15">
        <v>0</v>
      </c>
      <c r="P978" s="15">
        <v>0</v>
      </c>
      <c r="Q978" s="15">
        <v>0</v>
      </c>
      <c r="R978" s="15">
        <v>0</v>
      </c>
      <c r="S978" s="15">
        <v>0</v>
      </c>
      <c r="T978" s="15">
        <v>0</v>
      </c>
      <c r="U978" s="15">
        <v>0</v>
      </c>
      <c r="V978" s="15">
        <v>0</v>
      </c>
      <c r="W978" s="15">
        <v>0</v>
      </c>
      <c r="X978" s="15">
        <v>0</v>
      </c>
      <c r="Y978" s="15">
        <v>0</v>
      </c>
      <c r="Z978" s="15">
        <v>0</v>
      </c>
      <c r="AA978" s="15">
        <v>0</v>
      </c>
      <c r="AB978" s="15">
        <v>0</v>
      </c>
      <c r="AC978" s="15">
        <v>0</v>
      </c>
      <c r="AD978" s="15">
        <v>0</v>
      </c>
      <c r="AE978" s="15">
        <v>0</v>
      </c>
      <c r="AF978" s="15">
        <v>0</v>
      </c>
      <c r="AG978" s="15">
        <v>0</v>
      </c>
      <c r="AH978" s="15">
        <v>0</v>
      </c>
      <c r="AI978" s="15">
        <v>0</v>
      </c>
      <c r="AJ978" s="15">
        <v>0</v>
      </c>
      <c r="AK978" s="15">
        <v>0</v>
      </c>
      <c r="AL978" s="15">
        <v>0</v>
      </c>
      <c r="AM978" s="15">
        <v>0</v>
      </c>
      <c r="AN978" s="15">
        <v>0</v>
      </c>
      <c r="AO978" s="15">
        <v>0</v>
      </c>
      <c r="AP978" s="15">
        <v>0</v>
      </c>
      <c r="AQ978" s="15">
        <v>0</v>
      </c>
      <c r="AR978" s="15">
        <v>0</v>
      </c>
      <c r="AS978" s="15">
        <v>0</v>
      </c>
      <c r="AT978" s="15">
        <v>0</v>
      </c>
      <c r="AU978" s="15">
        <v>0</v>
      </c>
      <c r="AV978" s="15">
        <v>0</v>
      </c>
      <c r="AW978" s="15">
        <v>0</v>
      </c>
      <c r="AX978" s="15">
        <v>0</v>
      </c>
      <c r="AY978" s="15">
        <v>0</v>
      </c>
    </row>
    <row r="979" spans="1:51" x14ac:dyDescent="0.25">
      <c r="A979" s="4">
        <v>978</v>
      </c>
      <c r="B979" s="14" t="s">
        <v>890</v>
      </c>
      <c r="C979" s="15" t="s">
        <v>360</v>
      </c>
      <c r="D979" s="15" t="s">
        <v>164</v>
      </c>
      <c r="E979" s="14" t="s">
        <v>167</v>
      </c>
      <c r="F979" s="15" t="s">
        <v>296</v>
      </c>
      <c r="G979" s="15" t="s">
        <v>37</v>
      </c>
      <c r="H979" s="15" t="s">
        <v>481</v>
      </c>
      <c r="I979" s="15" t="s">
        <v>304</v>
      </c>
      <c r="J979" s="15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v>0</v>
      </c>
      <c r="P979" s="15">
        <v>0</v>
      </c>
      <c r="Q979" s="15">
        <v>0</v>
      </c>
      <c r="R979" s="15">
        <v>0</v>
      </c>
      <c r="S979" s="15">
        <v>0</v>
      </c>
      <c r="T979" s="15">
        <v>0</v>
      </c>
      <c r="U979" s="15">
        <v>0</v>
      </c>
      <c r="V979" s="15">
        <v>0</v>
      </c>
      <c r="W979" s="15">
        <v>0</v>
      </c>
      <c r="X979" s="15">
        <v>0</v>
      </c>
      <c r="Y979" s="15">
        <v>0</v>
      </c>
      <c r="Z979" s="15">
        <v>0</v>
      </c>
      <c r="AA979" s="15">
        <v>0</v>
      </c>
      <c r="AB979" s="15">
        <v>0</v>
      </c>
      <c r="AC979" s="15">
        <v>0</v>
      </c>
      <c r="AD979" s="15">
        <v>0</v>
      </c>
      <c r="AE979" s="15">
        <v>0</v>
      </c>
      <c r="AF979" s="15">
        <v>0</v>
      </c>
      <c r="AG979" s="15">
        <v>0</v>
      </c>
      <c r="AH979" s="15">
        <v>0</v>
      </c>
      <c r="AI979" s="15">
        <v>0</v>
      </c>
      <c r="AJ979" s="15">
        <v>0</v>
      </c>
      <c r="AK979" s="15">
        <v>0</v>
      </c>
      <c r="AL979" s="15">
        <v>0</v>
      </c>
      <c r="AM979" s="15">
        <v>0</v>
      </c>
      <c r="AN979" s="15">
        <v>0</v>
      </c>
      <c r="AO979" s="15">
        <v>0</v>
      </c>
      <c r="AP979" s="15">
        <v>0</v>
      </c>
      <c r="AQ979" s="15">
        <v>0</v>
      </c>
      <c r="AR979" s="15">
        <v>0</v>
      </c>
      <c r="AS979" s="15">
        <v>0</v>
      </c>
      <c r="AT979" s="15">
        <v>0</v>
      </c>
      <c r="AU979" s="15">
        <v>0</v>
      </c>
      <c r="AV979" s="15">
        <v>0</v>
      </c>
      <c r="AW979" s="15">
        <v>0</v>
      </c>
      <c r="AX979" s="15">
        <v>0</v>
      </c>
      <c r="AY979" s="15">
        <v>0</v>
      </c>
    </row>
    <row r="980" spans="1:51" x14ac:dyDescent="0.25">
      <c r="A980" s="4">
        <v>979</v>
      </c>
      <c r="B980" s="14" t="s">
        <v>891</v>
      </c>
      <c r="C980" s="15" t="s">
        <v>360</v>
      </c>
      <c r="D980" s="15" t="s">
        <v>164</v>
      </c>
      <c r="E980" s="14" t="s">
        <v>167</v>
      </c>
      <c r="F980" s="15" t="s">
        <v>296</v>
      </c>
      <c r="G980" s="15" t="s">
        <v>37</v>
      </c>
      <c r="H980" s="15" t="s">
        <v>481</v>
      </c>
      <c r="I980" s="15" t="s">
        <v>304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15">
        <v>0</v>
      </c>
      <c r="P980" s="15">
        <v>0</v>
      </c>
      <c r="Q980" s="15">
        <v>0</v>
      </c>
      <c r="R980" s="15">
        <v>0</v>
      </c>
      <c r="S980" s="15">
        <v>0</v>
      </c>
      <c r="T980" s="15">
        <v>0</v>
      </c>
      <c r="U980" s="15">
        <v>0</v>
      </c>
      <c r="V980" s="15">
        <v>0</v>
      </c>
      <c r="W980" s="15">
        <v>0</v>
      </c>
      <c r="X980" s="15">
        <v>0</v>
      </c>
      <c r="Y980" s="15">
        <v>0</v>
      </c>
      <c r="Z980" s="15">
        <v>0</v>
      </c>
      <c r="AA980" s="15">
        <v>0</v>
      </c>
      <c r="AB980" s="15">
        <v>0</v>
      </c>
      <c r="AC980" s="15">
        <v>0</v>
      </c>
      <c r="AD980" s="15">
        <v>0</v>
      </c>
      <c r="AE980" s="15">
        <v>0</v>
      </c>
      <c r="AF980" s="15">
        <v>0</v>
      </c>
      <c r="AG980" s="15">
        <v>0</v>
      </c>
      <c r="AH980" s="15">
        <v>0</v>
      </c>
      <c r="AI980" s="15">
        <v>0</v>
      </c>
      <c r="AJ980" s="15">
        <v>0</v>
      </c>
      <c r="AK980" s="15">
        <v>0</v>
      </c>
      <c r="AL980" s="15">
        <v>0</v>
      </c>
      <c r="AM980" s="15">
        <v>0</v>
      </c>
      <c r="AN980" s="15">
        <v>0</v>
      </c>
      <c r="AO980" s="15">
        <v>0</v>
      </c>
      <c r="AP980" s="15">
        <v>0</v>
      </c>
      <c r="AQ980" s="15">
        <v>0</v>
      </c>
      <c r="AR980" s="15">
        <v>0</v>
      </c>
      <c r="AS980" s="15">
        <v>0</v>
      </c>
      <c r="AT980" s="15">
        <v>0</v>
      </c>
      <c r="AU980" s="15">
        <v>0</v>
      </c>
      <c r="AV980" s="15">
        <v>0</v>
      </c>
      <c r="AW980" s="15">
        <v>0</v>
      </c>
      <c r="AX980" s="15">
        <v>0</v>
      </c>
      <c r="AY980" s="15">
        <v>0</v>
      </c>
    </row>
    <row r="981" spans="1:51" x14ac:dyDescent="0.25">
      <c r="A981" s="4">
        <v>980</v>
      </c>
      <c r="B981" s="14" t="s">
        <v>892</v>
      </c>
      <c r="C981" s="15" t="s">
        <v>360</v>
      </c>
      <c r="D981" s="15" t="s">
        <v>166</v>
      </c>
      <c r="E981" s="14" t="s">
        <v>165</v>
      </c>
      <c r="F981" s="15" t="s">
        <v>296</v>
      </c>
      <c r="G981" s="15" t="s">
        <v>37</v>
      </c>
      <c r="H981" s="15" t="s">
        <v>481</v>
      </c>
      <c r="I981" s="15" t="s">
        <v>304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15">
        <v>0</v>
      </c>
      <c r="P981" s="15">
        <v>0</v>
      </c>
      <c r="Q981" s="15">
        <v>0</v>
      </c>
      <c r="R981" s="15">
        <v>0</v>
      </c>
      <c r="S981" s="15">
        <v>0</v>
      </c>
      <c r="T981" s="15">
        <v>0</v>
      </c>
      <c r="U981" s="15">
        <v>0</v>
      </c>
      <c r="V981" s="15">
        <v>0</v>
      </c>
      <c r="W981" s="15">
        <v>0</v>
      </c>
      <c r="X981" s="15">
        <v>0</v>
      </c>
      <c r="Y981" s="15">
        <v>0</v>
      </c>
      <c r="Z981" s="15">
        <v>0</v>
      </c>
      <c r="AA981" s="15">
        <v>0</v>
      </c>
      <c r="AB981" s="15">
        <v>0</v>
      </c>
      <c r="AC981" s="15">
        <v>0</v>
      </c>
      <c r="AD981" s="15">
        <v>0</v>
      </c>
      <c r="AE981" s="15">
        <v>0</v>
      </c>
      <c r="AF981" s="15">
        <v>0</v>
      </c>
      <c r="AG981" s="15">
        <v>0</v>
      </c>
      <c r="AH981" s="15">
        <v>0</v>
      </c>
      <c r="AI981" s="15">
        <v>0</v>
      </c>
      <c r="AJ981" s="15">
        <v>0</v>
      </c>
      <c r="AK981" s="15">
        <v>0</v>
      </c>
      <c r="AL981" s="15">
        <v>0</v>
      </c>
      <c r="AM981" s="15">
        <v>0</v>
      </c>
      <c r="AN981" s="15">
        <v>0</v>
      </c>
      <c r="AO981" s="15">
        <v>0</v>
      </c>
      <c r="AP981" s="15">
        <v>0</v>
      </c>
      <c r="AQ981" s="15">
        <v>0</v>
      </c>
      <c r="AR981" s="15">
        <v>0</v>
      </c>
      <c r="AS981" s="15">
        <v>0</v>
      </c>
      <c r="AT981" s="15">
        <v>0</v>
      </c>
      <c r="AU981" s="15">
        <v>0</v>
      </c>
      <c r="AV981" s="15">
        <v>0</v>
      </c>
      <c r="AW981" s="15">
        <v>0</v>
      </c>
      <c r="AX981" s="15">
        <v>0</v>
      </c>
      <c r="AY981" s="15">
        <v>0</v>
      </c>
    </row>
    <row r="982" spans="1:51" x14ac:dyDescent="0.25">
      <c r="A982" s="4">
        <v>981</v>
      </c>
      <c r="B982" s="14" t="s">
        <v>893</v>
      </c>
      <c r="C982" s="15" t="s">
        <v>170</v>
      </c>
      <c r="D982" s="15" t="s">
        <v>166</v>
      </c>
      <c r="E982" s="14" t="s">
        <v>167</v>
      </c>
      <c r="F982" s="15" t="s">
        <v>296</v>
      </c>
      <c r="G982" s="15" t="s">
        <v>37</v>
      </c>
      <c r="H982" s="15"/>
      <c r="I982" s="15" t="s">
        <v>304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5">
        <v>0</v>
      </c>
      <c r="P982" s="15">
        <v>0</v>
      </c>
      <c r="Q982" s="15">
        <v>0</v>
      </c>
      <c r="R982" s="15">
        <v>0</v>
      </c>
      <c r="S982" s="15">
        <v>0</v>
      </c>
      <c r="T982" s="15">
        <v>0</v>
      </c>
      <c r="U982" s="15">
        <v>0</v>
      </c>
      <c r="V982" s="15">
        <v>0</v>
      </c>
      <c r="W982" s="15">
        <v>0</v>
      </c>
      <c r="X982" s="15">
        <v>0</v>
      </c>
      <c r="Y982" s="15">
        <v>0</v>
      </c>
      <c r="Z982" s="15">
        <v>0</v>
      </c>
      <c r="AA982" s="15">
        <v>0</v>
      </c>
      <c r="AB982" s="15">
        <v>0</v>
      </c>
      <c r="AC982" s="15">
        <v>0</v>
      </c>
      <c r="AD982" s="15">
        <v>0</v>
      </c>
      <c r="AE982" s="15">
        <v>0</v>
      </c>
      <c r="AF982" s="15">
        <v>0</v>
      </c>
      <c r="AG982" s="15">
        <v>0</v>
      </c>
      <c r="AH982" s="15">
        <v>0</v>
      </c>
      <c r="AI982" s="15">
        <v>0</v>
      </c>
      <c r="AJ982" s="15">
        <v>0</v>
      </c>
      <c r="AK982" s="15">
        <v>0</v>
      </c>
      <c r="AL982" s="15">
        <v>0</v>
      </c>
      <c r="AM982" s="15">
        <v>0</v>
      </c>
      <c r="AN982" s="15">
        <v>0</v>
      </c>
      <c r="AO982" s="15">
        <v>0</v>
      </c>
      <c r="AP982" s="15">
        <v>0</v>
      </c>
      <c r="AQ982" s="15">
        <v>0</v>
      </c>
      <c r="AR982" s="15">
        <v>0</v>
      </c>
      <c r="AS982" s="15">
        <v>0</v>
      </c>
      <c r="AT982" s="15">
        <v>0</v>
      </c>
      <c r="AU982" s="15">
        <v>0</v>
      </c>
      <c r="AV982" s="15">
        <v>0</v>
      </c>
      <c r="AW982" s="15">
        <v>0</v>
      </c>
      <c r="AX982" s="15">
        <v>0</v>
      </c>
      <c r="AY982" s="15">
        <v>0</v>
      </c>
    </row>
    <row r="983" spans="1:51" x14ac:dyDescent="0.25">
      <c r="A983" s="4">
        <v>982</v>
      </c>
      <c r="B983" s="14" t="s">
        <v>894</v>
      </c>
      <c r="C983" s="15" t="s">
        <v>360</v>
      </c>
      <c r="D983" s="15" t="s">
        <v>166</v>
      </c>
      <c r="E983" s="14" t="s">
        <v>165</v>
      </c>
      <c r="F983" s="15" t="s">
        <v>296</v>
      </c>
      <c r="G983" s="15" t="s">
        <v>37</v>
      </c>
      <c r="H983" s="15" t="s">
        <v>481</v>
      </c>
      <c r="I983" s="15" t="s">
        <v>304</v>
      </c>
      <c r="J983" s="15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v>0</v>
      </c>
      <c r="P983" s="15">
        <v>0</v>
      </c>
      <c r="Q983" s="15">
        <v>0</v>
      </c>
      <c r="R983" s="15">
        <v>0</v>
      </c>
      <c r="S983" s="15">
        <v>0</v>
      </c>
      <c r="T983" s="15">
        <v>0</v>
      </c>
      <c r="U983" s="15">
        <v>0</v>
      </c>
      <c r="V983" s="15">
        <v>0</v>
      </c>
      <c r="W983" s="15">
        <v>0</v>
      </c>
      <c r="X983" s="15">
        <v>0</v>
      </c>
      <c r="Y983" s="15">
        <v>0</v>
      </c>
      <c r="Z983" s="15">
        <v>0</v>
      </c>
      <c r="AA983" s="15">
        <v>0</v>
      </c>
      <c r="AB983" s="15">
        <v>0</v>
      </c>
      <c r="AC983" s="15">
        <v>0</v>
      </c>
      <c r="AD983" s="15">
        <v>0</v>
      </c>
      <c r="AE983" s="15">
        <v>0</v>
      </c>
      <c r="AF983" s="15">
        <v>0</v>
      </c>
      <c r="AG983" s="15">
        <v>0</v>
      </c>
      <c r="AH983" s="15">
        <v>0</v>
      </c>
      <c r="AI983" s="15">
        <v>0</v>
      </c>
      <c r="AJ983" s="15">
        <v>0</v>
      </c>
      <c r="AK983" s="15">
        <v>0</v>
      </c>
      <c r="AL983" s="15">
        <v>0</v>
      </c>
      <c r="AM983" s="15">
        <v>0</v>
      </c>
      <c r="AN983" s="15">
        <v>0</v>
      </c>
      <c r="AO983" s="15">
        <v>0</v>
      </c>
      <c r="AP983" s="15">
        <v>0</v>
      </c>
      <c r="AQ983" s="15">
        <v>0</v>
      </c>
      <c r="AR983" s="15">
        <v>0</v>
      </c>
      <c r="AS983" s="15">
        <v>0</v>
      </c>
      <c r="AT983" s="15">
        <v>0</v>
      </c>
      <c r="AU983" s="15">
        <v>0</v>
      </c>
      <c r="AV983" s="15">
        <v>0</v>
      </c>
      <c r="AW983" s="15">
        <v>0</v>
      </c>
      <c r="AX983" s="15">
        <v>0</v>
      </c>
      <c r="AY983" s="15">
        <v>0</v>
      </c>
    </row>
    <row r="984" spans="1:51" x14ac:dyDescent="0.25">
      <c r="A984" s="4">
        <v>983</v>
      </c>
      <c r="B984" s="14" t="s">
        <v>895</v>
      </c>
      <c r="C984" s="15" t="s">
        <v>360</v>
      </c>
      <c r="D984" s="15" t="s">
        <v>164</v>
      </c>
      <c r="E984" s="14" t="s">
        <v>167</v>
      </c>
      <c r="F984" s="15" t="s">
        <v>296</v>
      </c>
      <c r="G984" s="15" t="s">
        <v>37</v>
      </c>
      <c r="H984" s="15" t="s">
        <v>481</v>
      </c>
      <c r="I984" s="15" t="s">
        <v>304</v>
      </c>
      <c r="J984" s="15">
        <v>0</v>
      </c>
      <c r="K984" s="15">
        <v>0</v>
      </c>
      <c r="L984" s="15">
        <v>0</v>
      </c>
      <c r="M984" s="15">
        <v>0</v>
      </c>
      <c r="N984" s="15">
        <v>0</v>
      </c>
      <c r="O984" s="15">
        <v>0</v>
      </c>
      <c r="P984" s="15">
        <v>0</v>
      </c>
      <c r="Q984" s="15">
        <v>0</v>
      </c>
      <c r="R984" s="15">
        <v>0</v>
      </c>
      <c r="S984" s="15">
        <v>0</v>
      </c>
      <c r="T984" s="15">
        <v>0</v>
      </c>
      <c r="U984" s="15">
        <v>0</v>
      </c>
      <c r="V984" s="15">
        <v>0</v>
      </c>
      <c r="W984" s="15">
        <v>0</v>
      </c>
      <c r="X984" s="15">
        <v>0</v>
      </c>
      <c r="Y984" s="15">
        <v>0</v>
      </c>
      <c r="Z984" s="15">
        <v>0</v>
      </c>
      <c r="AA984" s="15">
        <v>0</v>
      </c>
      <c r="AB984" s="15">
        <v>0</v>
      </c>
      <c r="AC984" s="15">
        <v>0</v>
      </c>
      <c r="AD984" s="15">
        <v>0</v>
      </c>
      <c r="AE984" s="15">
        <v>0</v>
      </c>
      <c r="AF984" s="15">
        <v>0</v>
      </c>
      <c r="AG984" s="15">
        <v>0</v>
      </c>
      <c r="AH984" s="15">
        <v>0</v>
      </c>
      <c r="AI984" s="15">
        <v>0</v>
      </c>
      <c r="AJ984" s="15">
        <v>0</v>
      </c>
      <c r="AK984" s="15">
        <v>0</v>
      </c>
      <c r="AL984" s="15">
        <v>0</v>
      </c>
      <c r="AM984" s="15">
        <v>0</v>
      </c>
      <c r="AN984" s="15">
        <v>0</v>
      </c>
      <c r="AO984" s="15">
        <v>0</v>
      </c>
      <c r="AP984" s="15">
        <v>0</v>
      </c>
      <c r="AQ984" s="15">
        <v>0</v>
      </c>
      <c r="AR984" s="15">
        <v>0</v>
      </c>
      <c r="AS984" s="15">
        <v>0</v>
      </c>
      <c r="AT984" s="15">
        <v>0</v>
      </c>
      <c r="AU984" s="15">
        <v>0</v>
      </c>
      <c r="AV984" s="15">
        <v>0</v>
      </c>
      <c r="AW984" s="15">
        <v>0</v>
      </c>
      <c r="AX984" s="15">
        <v>0</v>
      </c>
      <c r="AY984" s="15">
        <v>0</v>
      </c>
    </row>
    <row r="985" spans="1:51" x14ac:dyDescent="0.25">
      <c r="A985" s="4">
        <v>984</v>
      </c>
      <c r="B985" s="14" t="s">
        <v>896</v>
      </c>
      <c r="C985" s="15" t="s">
        <v>360</v>
      </c>
      <c r="D985" s="15" t="s">
        <v>164</v>
      </c>
      <c r="E985" s="14" t="s">
        <v>165</v>
      </c>
      <c r="F985" s="15" t="s">
        <v>296</v>
      </c>
      <c r="G985" s="15" t="s">
        <v>37</v>
      </c>
      <c r="H985" s="15"/>
      <c r="I985" s="15" t="s">
        <v>304</v>
      </c>
      <c r="J985" s="15">
        <v>0</v>
      </c>
      <c r="K985" s="15">
        <v>0</v>
      </c>
      <c r="L985" s="15">
        <v>0</v>
      </c>
      <c r="M985" s="15">
        <v>0</v>
      </c>
      <c r="N985" s="15">
        <v>0</v>
      </c>
      <c r="O985" s="15">
        <v>0</v>
      </c>
      <c r="P985" s="15">
        <v>0</v>
      </c>
      <c r="Q985" s="15">
        <v>0</v>
      </c>
      <c r="R985" s="15">
        <v>0</v>
      </c>
      <c r="S985" s="15">
        <v>0</v>
      </c>
      <c r="T985" s="15">
        <v>0</v>
      </c>
      <c r="U985" s="15">
        <v>0</v>
      </c>
      <c r="V985" s="15">
        <v>0</v>
      </c>
      <c r="W985" s="15">
        <v>0</v>
      </c>
      <c r="X985" s="15">
        <v>0</v>
      </c>
      <c r="Y985" s="15">
        <v>0</v>
      </c>
      <c r="Z985" s="15">
        <v>0</v>
      </c>
      <c r="AA985" s="15">
        <v>0</v>
      </c>
      <c r="AB985" s="15">
        <v>0</v>
      </c>
      <c r="AC985" s="15">
        <v>0</v>
      </c>
      <c r="AD985" s="15">
        <v>0</v>
      </c>
      <c r="AE985" s="15">
        <v>0</v>
      </c>
      <c r="AF985" s="15">
        <v>0</v>
      </c>
      <c r="AG985" s="15">
        <v>0</v>
      </c>
      <c r="AH985" s="15">
        <v>0</v>
      </c>
      <c r="AI985" s="15">
        <v>0</v>
      </c>
      <c r="AJ985" s="15">
        <v>0</v>
      </c>
      <c r="AK985" s="15">
        <v>0</v>
      </c>
      <c r="AL985" s="15">
        <v>0</v>
      </c>
      <c r="AM985" s="15">
        <v>0</v>
      </c>
      <c r="AN985" s="15">
        <v>0</v>
      </c>
      <c r="AO985" s="15">
        <v>0</v>
      </c>
      <c r="AP985" s="15">
        <v>0</v>
      </c>
      <c r="AQ985" s="15">
        <v>0</v>
      </c>
      <c r="AR985" s="15">
        <v>0</v>
      </c>
      <c r="AS985" s="15">
        <v>0</v>
      </c>
      <c r="AT985" s="15">
        <v>0</v>
      </c>
      <c r="AU985" s="15">
        <v>0</v>
      </c>
      <c r="AV985" s="15">
        <v>0</v>
      </c>
      <c r="AW985" s="15">
        <v>0</v>
      </c>
      <c r="AX985" s="15">
        <v>0</v>
      </c>
      <c r="AY985" s="15">
        <v>0</v>
      </c>
    </row>
    <row r="986" spans="1:51" x14ac:dyDescent="0.25">
      <c r="A986" s="4">
        <v>985</v>
      </c>
      <c r="B986" s="14" t="s">
        <v>897</v>
      </c>
      <c r="C986" s="15" t="s">
        <v>360</v>
      </c>
      <c r="D986" s="15" t="s">
        <v>164</v>
      </c>
      <c r="E986" s="14" t="s">
        <v>165</v>
      </c>
      <c r="F986" s="15" t="s">
        <v>296</v>
      </c>
      <c r="G986" s="15" t="s">
        <v>37</v>
      </c>
      <c r="H986" s="15" t="s">
        <v>481</v>
      </c>
      <c r="I986" s="15" t="s">
        <v>304</v>
      </c>
      <c r="J986" s="15">
        <v>0</v>
      </c>
      <c r="K986" s="15">
        <v>0</v>
      </c>
      <c r="L986" s="15">
        <v>0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>
        <v>0</v>
      </c>
      <c r="S986" s="15">
        <v>0</v>
      </c>
      <c r="T986" s="15">
        <v>0</v>
      </c>
      <c r="U986" s="15">
        <v>0</v>
      </c>
      <c r="V986" s="15">
        <v>0</v>
      </c>
      <c r="W986" s="15">
        <v>0</v>
      </c>
      <c r="X986" s="15">
        <v>0</v>
      </c>
      <c r="Y986" s="15">
        <v>0</v>
      </c>
      <c r="Z986" s="15">
        <v>0</v>
      </c>
      <c r="AA986" s="15">
        <v>0</v>
      </c>
      <c r="AB986" s="15">
        <v>0</v>
      </c>
      <c r="AC986" s="15">
        <v>0</v>
      </c>
      <c r="AD986" s="15">
        <v>0</v>
      </c>
      <c r="AE986" s="15">
        <v>0</v>
      </c>
      <c r="AF986" s="15">
        <v>0</v>
      </c>
      <c r="AG986" s="15">
        <v>0</v>
      </c>
      <c r="AH986" s="15">
        <v>0</v>
      </c>
      <c r="AI986" s="15">
        <v>0</v>
      </c>
      <c r="AJ986" s="15">
        <v>0</v>
      </c>
      <c r="AK986" s="15">
        <v>0</v>
      </c>
      <c r="AL986" s="15">
        <v>0</v>
      </c>
      <c r="AM986" s="15">
        <v>0</v>
      </c>
      <c r="AN986" s="15">
        <v>0</v>
      </c>
      <c r="AO986" s="15">
        <v>0</v>
      </c>
      <c r="AP986" s="15">
        <v>0</v>
      </c>
      <c r="AQ986" s="15">
        <v>0</v>
      </c>
      <c r="AR986" s="15">
        <v>0</v>
      </c>
      <c r="AS986" s="15">
        <v>0</v>
      </c>
      <c r="AT986" s="15">
        <v>0</v>
      </c>
      <c r="AU986" s="15">
        <v>0</v>
      </c>
      <c r="AV986" s="15">
        <v>0</v>
      </c>
      <c r="AW986" s="15">
        <v>0</v>
      </c>
      <c r="AX986" s="15">
        <v>0</v>
      </c>
      <c r="AY986" s="15">
        <v>0</v>
      </c>
    </row>
    <row r="987" spans="1:51" x14ac:dyDescent="0.25">
      <c r="A987" s="4">
        <v>986</v>
      </c>
      <c r="B987" s="14" t="s">
        <v>898</v>
      </c>
      <c r="C987" s="15" t="s">
        <v>360</v>
      </c>
      <c r="D987" s="15" t="s">
        <v>164</v>
      </c>
      <c r="E987" s="14" t="s">
        <v>165</v>
      </c>
      <c r="F987" s="15" t="s">
        <v>296</v>
      </c>
      <c r="G987" s="15" t="s">
        <v>37</v>
      </c>
      <c r="H987" s="15" t="s">
        <v>481</v>
      </c>
      <c r="I987" s="15" t="s">
        <v>304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15">
        <v>0</v>
      </c>
      <c r="U987" s="15">
        <v>0</v>
      </c>
      <c r="V987" s="15">
        <v>0</v>
      </c>
      <c r="W987" s="15">
        <v>0</v>
      </c>
      <c r="X987" s="15">
        <v>0</v>
      </c>
      <c r="Y987" s="15">
        <v>0</v>
      </c>
      <c r="Z987" s="15">
        <v>0</v>
      </c>
      <c r="AA987" s="15">
        <v>0</v>
      </c>
      <c r="AB987" s="15">
        <v>0</v>
      </c>
      <c r="AC987" s="15">
        <v>0</v>
      </c>
      <c r="AD987" s="15">
        <v>0</v>
      </c>
      <c r="AE987" s="15">
        <v>0</v>
      </c>
      <c r="AF987" s="15">
        <v>0</v>
      </c>
      <c r="AG987" s="15">
        <v>0</v>
      </c>
      <c r="AH987" s="15">
        <v>0</v>
      </c>
      <c r="AI987" s="15">
        <v>0</v>
      </c>
      <c r="AJ987" s="15">
        <v>0</v>
      </c>
      <c r="AK987" s="15">
        <v>0</v>
      </c>
      <c r="AL987" s="15">
        <v>0</v>
      </c>
      <c r="AM987" s="15">
        <v>0</v>
      </c>
      <c r="AN987" s="15">
        <v>0</v>
      </c>
      <c r="AO987" s="15">
        <v>0</v>
      </c>
      <c r="AP987" s="15">
        <v>0</v>
      </c>
      <c r="AQ987" s="15">
        <v>0</v>
      </c>
      <c r="AR987" s="15">
        <v>0</v>
      </c>
      <c r="AS987" s="15">
        <v>0</v>
      </c>
      <c r="AT987" s="15">
        <v>0</v>
      </c>
      <c r="AU987" s="15">
        <v>0</v>
      </c>
      <c r="AV987" s="15">
        <v>0</v>
      </c>
      <c r="AW987" s="15">
        <v>0</v>
      </c>
      <c r="AX987" s="15">
        <v>0</v>
      </c>
      <c r="AY987" s="15">
        <v>0</v>
      </c>
    </row>
    <row r="988" spans="1:51" x14ac:dyDescent="0.25">
      <c r="A988" s="4">
        <v>987</v>
      </c>
      <c r="B988" s="14" t="s">
        <v>899</v>
      </c>
      <c r="C988" s="15" t="s">
        <v>360</v>
      </c>
      <c r="D988" s="15" t="s">
        <v>166</v>
      </c>
      <c r="E988" s="14" t="s">
        <v>165</v>
      </c>
      <c r="F988" s="15" t="s">
        <v>296</v>
      </c>
      <c r="G988" s="15" t="s">
        <v>37</v>
      </c>
      <c r="H988" s="15" t="s">
        <v>481</v>
      </c>
      <c r="I988" s="15" t="s">
        <v>304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0</v>
      </c>
      <c r="R988" s="15">
        <v>0</v>
      </c>
      <c r="S988" s="15">
        <v>0</v>
      </c>
      <c r="T988" s="15">
        <v>0</v>
      </c>
      <c r="U988" s="15">
        <v>0</v>
      </c>
      <c r="V988" s="15">
        <v>0</v>
      </c>
      <c r="W988" s="15">
        <v>0</v>
      </c>
      <c r="X988" s="15">
        <v>0</v>
      </c>
      <c r="Y988" s="15">
        <v>0</v>
      </c>
      <c r="Z988" s="15">
        <v>0</v>
      </c>
      <c r="AA988" s="15">
        <v>0</v>
      </c>
      <c r="AB988" s="15">
        <v>0</v>
      </c>
      <c r="AC988" s="15">
        <v>0</v>
      </c>
      <c r="AD988" s="15">
        <v>0</v>
      </c>
      <c r="AE988" s="15">
        <v>0</v>
      </c>
      <c r="AF988" s="15">
        <v>0</v>
      </c>
      <c r="AG988" s="15">
        <v>0</v>
      </c>
      <c r="AH988" s="15">
        <v>0</v>
      </c>
      <c r="AI988" s="15">
        <v>0</v>
      </c>
      <c r="AJ988" s="15">
        <v>0</v>
      </c>
      <c r="AK988" s="15">
        <v>0</v>
      </c>
      <c r="AL988" s="15">
        <v>0</v>
      </c>
      <c r="AM988" s="15">
        <v>0</v>
      </c>
      <c r="AN988" s="15">
        <v>0</v>
      </c>
      <c r="AO988" s="15">
        <v>0</v>
      </c>
      <c r="AP988" s="15">
        <v>0</v>
      </c>
      <c r="AQ988" s="15">
        <v>0</v>
      </c>
      <c r="AR988" s="15">
        <v>0</v>
      </c>
      <c r="AS988" s="15">
        <v>0</v>
      </c>
      <c r="AT988" s="15">
        <v>0</v>
      </c>
      <c r="AU988" s="15">
        <v>0</v>
      </c>
      <c r="AV988" s="15">
        <v>0</v>
      </c>
      <c r="AW988" s="15">
        <v>0</v>
      </c>
      <c r="AX988" s="15">
        <v>0</v>
      </c>
      <c r="AY988" s="15">
        <v>0</v>
      </c>
    </row>
    <row r="989" spans="1:51" x14ac:dyDescent="0.25">
      <c r="A989" s="4">
        <v>988</v>
      </c>
      <c r="B989" s="14" t="s">
        <v>900</v>
      </c>
      <c r="C989" s="15" t="s">
        <v>360</v>
      </c>
      <c r="D989" s="15" t="s">
        <v>164</v>
      </c>
      <c r="E989" s="14" t="s">
        <v>165</v>
      </c>
      <c r="F989" s="15" t="s">
        <v>296</v>
      </c>
      <c r="G989" s="15" t="s">
        <v>37</v>
      </c>
      <c r="H989" s="15" t="s">
        <v>481</v>
      </c>
      <c r="I989" s="15" t="s">
        <v>304</v>
      </c>
      <c r="J989" s="15">
        <v>0</v>
      </c>
      <c r="K989" s="15">
        <v>0</v>
      </c>
      <c r="L989" s="15">
        <v>0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0</v>
      </c>
      <c r="T989" s="15">
        <v>0</v>
      </c>
      <c r="U989" s="15">
        <v>0</v>
      </c>
      <c r="V989" s="15">
        <v>0</v>
      </c>
      <c r="W989" s="15">
        <v>0</v>
      </c>
      <c r="X989" s="15">
        <v>0</v>
      </c>
      <c r="Y989" s="15">
        <v>0</v>
      </c>
      <c r="Z989" s="15">
        <v>0</v>
      </c>
      <c r="AA989" s="15">
        <v>0</v>
      </c>
      <c r="AB989" s="15">
        <v>0</v>
      </c>
      <c r="AC989" s="15">
        <v>0</v>
      </c>
      <c r="AD989" s="15">
        <v>0</v>
      </c>
      <c r="AE989" s="15">
        <v>0</v>
      </c>
      <c r="AF989" s="15">
        <v>0</v>
      </c>
      <c r="AG989" s="15">
        <v>0</v>
      </c>
      <c r="AH989" s="15">
        <v>0</v>
      </c>
      <c r="AI989" s="15">
        <v>0</v>
      </c>
      <c r="AJ989" s="15">
        <v>0</v>
      </c>
      <c r="AK989" s="15">
        <v>0</v>
      </c>
      <c r="AL989" s="15">
        <v>0</v>
      </c>
      <c r="AM989" s="15">
        <v>0</v>
      </c>
      <c r="AN989" s="15">
        <v>0</v>
      </c>
      <c r="AO989" s="15">
        <v>0</v>
      </c>
      <c r="AP989" s="15">
        <v>0</v>
      </c>
      <c r="AQ989" s="15">
        <v>0</v>
      </c>
      <c r="AR989" s="15">
        <v>0</v>
      </c>
      <c r="AS989" s="15">
        <v>0</v>
      </c>
      <c r="AT989" s="15">
        <v>0</v>
      </c>
      <c r="AU989" s="15">
        <v>0</v>
      </c>
      <c r="AV989" s="15">
        <v>0</v>
      </c>
      <c r="AW989" s="15">
        <v>0</v>
      </c>
      <c r="AX989" s="15">
        <v>0</v>
      </c>
      <c r="AY989" s="15">
        <v>0</v>
      </c>
    </row>
    <row r="990" spans="1:51" x14ac:dyDescent="0.25">
      <c r="A990" s="4">
        <v>989</v>
      </c>
      <c r="B990" s="14" t="s">
        <v>901</v>
      </c>
      <c r="C990" s="15" t="s">
        <v>168</v>
      </c>
      <c r="D990" s="15" t="s">
        <v>164</v>
      </c>
      <c r="E990" s="14" t="s">
        <v>165</v>
      </c>
      <c r="F990" s="15" t="s">
        <v>296</v>
      </c>
      <c r="G990" s="15" t="s">
        <v>37</v>
      </c>
      <c r="H990" s="15"/>
      <c r="I990" s="15" t="s">
        <v>304</v>
      </c>
      <c r="J990" s="15">
        <v>0</v>
      </c>
      <c r="K990" s="15">
        <v>0</v>
      </c>
      <c r="L990" s="15">
        <v>0</v>
      </c>
      <c r="M990" s="15">
        <v>0</v>
      </c>
      <c r="N990" s="15">
        <v>0</v>
      </c>
      <c r="O990" s="15">
        <v>0</v>
      </c>
      <c r="P990" s="15">
        <v>0</v>
      </c>
      <c r="Q990" s="15">
        <v>0</v>
      </c>
      <c r="R990" s="15">
        <v>0</v>
      </c>
      <c r="S990" s="15">
        <v>0</v>
      </c>
      <c r="T990" s="15">
        <v>0</v>
      </c>
      <c r="U990" s="15">
        <v>0</v>
      </c>
      <c r="V990" s="15">
        <v>0</v>
      </c>
      <c r="W990" s="15">
        <v>0</v>
      </c>
      <c r="X990" s="15">
        <v>0</v>
      </c>
      <c r="Y990" s="15">
        <v>0</v>
      </c>
      <c r="Z990" s="15">
        <v>0</v>
      </c>
      <c r="AA990" s="15">
        <v>0</v>
      </c>
      <c r="AB990" s="15">
        <v>0</v>
      </c>
      <c r="AC990" s="15">
        <v>0</v>
      </c>
      <c r="AD990" s="15">
        <v>0</v>
      </c>
      <c r="AE990" s="15">
        <v>0</v>
      </c>
      <c r="AF990" s="15">
        <v>0</v>
      </c>
      <c r="AG990" s="15">
        <v>0</v>
      </c>
      <c r="AH990" s="15">
        <v>0</v>
      </c>
      <c r="AI990" s="15">
        <v>0</v>
      </c>
      <c r="AJ990" s="15">
        <v>0</v>
      </c>
      <c r="AK990" s="15">
        <v>0</v>
      </c>
      <c r="AL990" s="15">
        <v>0</v>
      </c>
      <c r="AM990" s="15">
        <v>0</v>
      </c>
      <c r="AN990" s="15">
        <v>0</v>
      </c>
      <c r="AO990" s="15">
        <v>0</v>
      </c>
      <c r="AP990" s="15">
        <v>0</v>
      </c>
      <c r="AQ990" s="15">
        <v>0</v>
      </c>
      <c r="AR990" s="15">
        <v>0</v>
      </c>
      <c r="AS990" s="15">
        <v>0</v>
      </c>
      <c r="AT990" s="15">
        <v>0</v>
      </c>
      <c r="AU990" s="15">
        <v>0</v>
      </c>
      <c r="AV990" s="15">
        <v>0</v>
      </c>
      <c r="AW990" s="15">
        <v>0</v>
      </c>
      <c r="AX990" s="15">
        <v>0</v>
      </c>
      <c r="AY990" s="15">
        <v>0</v>
      </c>
    </row>
    <row r="991" spans="1:51" x14ac:dyDescent="0.25">
      <c r="A991" s="4">
        <v>990</v>
      </c>
      <c r="B991" s="14" t="s">
        <v>902</v>
      </c>
      <c r="C991" s="15" t="s">
        <v>859</v>
      </c>
      <c r="D991" s="15" t="s">
        <v>166</v>
      </c>
      <c r="E991" s="14" t="s">
        <v>165</v>
      </c>
      <c r="F991" s="15" t="s">
        <v>296</v>
      </c>
      <c r="G991" s="15" t="s">
        <v>37</v>
      </c>
      <c r="H991" s="15"/>
      <c r="I991" s="15" t="s">
        <v>304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15">
        <v>0</v>
      </c>
      <c r="P991" s="15">
        <v>0</v>
      </c>
      <c r="Q991" s="15">
        <v>0</v>
      </c>
      <c r="R991" s="15">
        <v>0</v>
      </c>
      <c r="S991" s="15">
        <v>0</v>
      </c>
      <c r="T991" s="15">
        <v>0</v>
      </c>
      <c r="U991" s="15">
        <v>0</v>
      </c>
      <c r="V991" s="15">
        <v>0</v>
      </c>
      <c r="W991" s="15">
        <v>0</v>
      </c>
      <c r="X991" s="15">
        <v>0</v>
      </c>
      <c r="Y991" s="15">
        <v>0</v>
      </c>
      <c r="Z991" s="15">
        <v>0</v>
      </c>
      <c r="AA991" s="15">
        <v>0</v>
      </c>
      <c r="AB991" s="15">
        <v>0</v>
      </c>
      <c r="AC991" s="15">
        <v>0</v>
      </c>
      <c r="AD991" s="15">
        <v>0</v>
      </c>
      <c r="AE991" s="15">
        <v>0</v>
      </c>
      <c r="AF991" s="15">
        <v>0</v>
      </c>
      <c r="AG991" s="15">
        <v>0</v>
      </c>
      <c r="AH991" s="15">
        <v>0</v>
      </c>
      <c r="AI991" s="15">
        <v>0</v>
      </c>
      <c r="AJ991" s="15">
        <v>0</v>
      </c>
      <c r="AK991" s="15">
        <v>0</v>
      </c>
      <c r="AL991" s="15">
        <v>0</v>
      </c>
      <c r="AM991" s="15">
        <v>0</v>
      </c>
      <c r="AN991" s="15">
        <v>0</v>
      </c>
      <c r="AO991" s="15">
        <v>0</v>
      </c>
      <c r="AP991" s="15">
        <v>0</v>
      </c>
      <c r="AQ991" s="15">
        <v>0</v>
      </c>
      <c r="AR991" s="15">
        <v>0</v>
      </c>
      <c r="AS991" s="15">
        <v>0</v>
      </c>
      <c r="AT991" s="15">
        <v>0</v>
      </c>
      <c r="AU991" s="15">
        <v>0</v>
      </c>
      <c r="AV991" s="15">
        <v>0</v>
      </c>
      <c r="AW991" s="15">
        <v>0</v>
      </c>
      <c r="AX991" s="15">
        <v>0</v>
      </c>
      <c r="AY991" s="15">
        <v>0</v>
      </c>
    </row>
    <row r="992" spans="1:51" x14ac:dyDescent="0.25">
      <c r="A992" s="4">
        <v>991</v>
      </c>
      <c r="B992" s="14" t="s">
        <v>903</v>
      </c>
      <c r="C992" s="15" t="s">
        <v>168</v>
      </c>
      <c r="D992" s="15" t="s">
        <v>164</v>
      </c>
      <c r="E992" s="14" t="s">
        <v>165</v>
      </c>
      <c r="F992" s="15" t="s">
        <v>296</v>
      </c>
      <c r="G992" s="15" t="s">
        <v>37</v>
      </c>
      <c r="H992" s="15" t="s">
        <v>481</v>
      </c>
      <c r="I992" s="15" t="s">
        <v>304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15">
        <v>0</v>
      </c>
      <c r="P992" s="15">
        <v>0</v>
      </c>
      <c r="Q992" s="15">
        <v>0</v>
      </c>
      <c r="R992" s="15">
        <v>0</v>
      </c>
      <c r="S992" s="15">
        <v>0</v>
      </c>
      <c r="T992" s="15">
        <v>0</v>
      </c>
      <c r="U992" s="15">
        <v>0</v>
      </c>
      <c r="V992" s="15">
        <v>0</v>
      </c>
      <c r="W992" s="15">
        <v>0</v>
      </c>
      <c r="X992" s="15">
        <v>0</v>
      </c>
      <c r="Y992" s="15">
        <v>0</v>
      </c>
      <c r="Z992" s="15">
        <v>0</v>
      </c>
      <c r="AA992" s="15">
        <v>0</v>
      </c>
      <c r="AB992" s="15">
        <v>0</v>
      </c>
      <c r="AC992" s="15">
        <v>0</v>
      </c>
      <c r="AD992" s="15">
        <v>0</v>
      </c>
      <c r="AE992" s="15">
        <v>0</v>
      </c>
      <c r="AF992" s="15">
        <v>0</v>
      </c>
      <c r="AG992" s="15">
        <v>0</v>
      </c>
      <c r="AH992" s="15">
        <v>0</v>
      </c>
      <c r="AI992" s="15">
        <v>0</v>
      </c>
      <c r="AJ992" s="15">
        <v>0</v>
      </c>
      <c r="AK992" s="15">
        <v>0</v>
      </c>
      <c r="AL992" s="15">
        <v>0</v>
      </c>
      <c r="AM992" s="15">
        <v>0</v>
      </c>
      <c r="AN992" s="15">
        <v>0</v>
      </c>
      <c r="AO992" s="15">
        <v>0</v>
      </c>
      <c r="AP992" s="15">
        <v>0</v>
      </c>
      <c r="AQ992" s="15">
        <v>0</v>
      </c>
      <c r="AR992" s="15">
        <v>0</v>
      </c>
      <c r="AS992" s="15">
        <v>0</v>
      </c>
      <c r="AT992" s="15">
        <v>0</v>
      </c>
      <c r="AU992" s="15">
        <v>0</v>
      </c>
      <c r="AV992" s="15">
        <v>0</v>
      </c>
      <c r="AW992" s="15">
        <v>0</v>
      </c>
      <c r="AX992" s="15">
        <v>0</v>
      </c>
      <c r="AY992" s="15">
        <v>0</v>
      </c>
    </row>
    <row r="993" spans="1:51" x14ac:dyDescent="0.25">
      <c r="A993" s="4">
        <v>992</v>
      </c>
      <c r="B993" s="4" t="s">
        <v>276</v>
      </c>
      <c r="C993" s="4" t="s">
        <v>168</v>
      </c>
      <c r="D993" s="4" t="s">
        <v>164</v>
      </c>
      <c r="E993" s="5" t="s">
        <v>165</v>
      </c>
      <c r="F993" s="4" t="s">
        <v>296</v>
      </c>
      <c r="G993" s="4" t="s">
        <v>37</v>
      </c>
      <c r="H993" s="4" t="s">
        <v>174</v>
      </c>
      <c r="I993" s="4" t="s">
        <v>304</v>
      </c>
      <c r="J993" s="4">
        <v>23</v>
      </c>
      <c r="K993" s="4">
        <f>SUM(L993:AY993)</f>
        <v>2</v>
      </c>
      <c r="L993" s="4">
        <v>0</v>
      </c>
      <c r="M993" s="4">
        <v>0</v>
      </c>
      <c r="N993" s="4">
        <v>1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0</v>
      </c>
      <c r="AA993" s="4">
        <v>1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0</v>
      </c>
      <c r="AY993" s="4">
        <v>0</v>
      </c>
    </row>
    <row r="994" spans="1:51" x14ac:dyDescent="0.25">
      <c r="A994" s="4">
        <v>993</v>
      </c>
      <c r="B994" s="14" t="s">
        <v>904</v>
      </c>
      <c r="C994" s="15" t="s">
        <v>360</v>
      </c>
      <c r="D994" s="15" t="s">
        <v>164</v>
      </c>
      <c r="E994" s="14" t="s">
        <v>167</v>
      </c>
      <c r="F994" s="15" t="s">
        <v>296</v>
      </c>
      <c r="G994" s="15" t="s">
        <v>37</v>
      </c>
      <c r="H994" s="15" t="s">
        <v>481</v>
      </c>
      <c r="I994" s="15" t="s">
        <v>304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</row>
    <row r="995" spans="1:51" x14ac:dyDescent="0.25">
      <c r="A995" s="4">
        <v>994</v>
      </c>
      <c r="B995" s="4" t="s">
        <v>277</v>
      </c>
      <c r="C995" s="4" t="s">
        <v>360</v>
      </c>
      <c r="D995" s="4" t="s">
        <v>166</v>
      </c>
      <c r="E995" s="5" t="s">
        <v>165</v>
      </c>
      <c r="F995" s="4" t="s">
        <v>296</v>
      </c>
      <c r="G995" s="4" t="s">
        <v>37</v>
      </c>
      <c r="H995" s="4" t="s">
        <v>174</v>
      </c>
      <c r="I995" s="4" t="s">
        <v>304</v>
      </c>
      <c r="J995" s="4">
        <v>39</v>
      </c>
      <c r="K995" s="4">
        <f>SUM(L995:AY995)</f>
        <v>2</v>
      </c>
      <c r="L995" s="4">
        <v>0</v>
      </c>
      <c r="M995" s="4">
        <v>0</v>
      </c>
      <c r="N995" s="4">
        <v>1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1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  <c r="AJ995" s="4">
        <v>0</v>
      </c>
      <c r="AK995" s="4">
        <v>0</v>
      </c>
      <c r="AL995" s="4">
        <v>0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</row>
    <row r="996" spans="1:51" x14ac:dyDescent="0.25">
      <c r="A996" s="4">
        <v>995</v>
      </c>
      <c r="B996" s="14" t="s">
        <v>905</v>
      </c>
      <c r="C996" s="15" t="s">
        <v>859</v>
      </c>
      <c r="D996" s="15" t="s">
        <v>166</v>
      </c>
      <c r="E996" s="14" t="s">
        <v>165</v>
      </c>
      <c r="F996" s="15" t="s">
        <v>296</v>
      </c>
      <c r="G996" s="15" t="s">
        <v>37</v>
      </c>
      <c r="H996" s="15"/>
      <c r="I996" s="15" t="s">
        <v>304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</row>
    <row r="997" spans="1:51" x14ac:dyDescent="0.25">
      <c r="A997" s="4">
        <v>996</v>
      </c>
      <c r="B997" s="14" t="s">
        <v>906</v>
      </c>
      <c r="C997" s="15" t="s">
        <v>360</v>
      </c>
      <c r="D997" s="15" t="s">
        <v>164</v>
      </c>
      <c r="E997" s="14" t="s">
        <v>167</v>
      </c>
      <c r="F997" s="15" t="s">
        <v>296</v>
      </c>
      <c r="G997" s="15" t="s">
        <v>37</v>
      </c>
      <c r="H997" s="15"/>
      <c r="I997" s="15" t="s">
        <v>304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</row>
    <row r="998" spans="1:51" x14ac:dyDescent="0.25">
      <c r="A998" s="4">
        <v>997</v>
      </c>
      <c r="B998" s="14" t="s">
        <v>907</v>
      </c>
      <c r="C998" s="15" t="s">
        <v>360</v>
      </c>
      <c r="D998" s="15" t="s">
        <v>166</v>
      </c>
      <c r="E998" s="14" t="s">
        <v>165</v>
      </c>
      <c r="F998" s="15" t="s">
        <v>296</v>
      </c>
      <c r="G998" s="15" t="s">
        <v>37</v>
      </c>
      <c r="H998" s="15" t="s">
        <v>481</v>
      </c>
      <c r="I998" s="15" t="s">
        <v>304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</row>
    <row r="999" spans="1:51" x14ac:dyDescent="0.25">
      <c r="A999" s="4">
        <v>998</v>
      </c>
      <c r="B999" s="14" t="s">
        <v>908</v>
      </c>
      <c r="C999" s="15" t="s">
        <v>360</v>
      </c>
      <c r="D999" s="15" t="s">
        <v>166</v>
      </c>
      <c r="E999" s="14" t="s">
        <v>165</v>
      </c>
      <c r="F999" s="15" t="s">
        <v>296</v>
      </c>
      <c r="G999" s="15" t="s">
        <v>37</v>
      </c>
      <c r="H999" s="15"/>
      <c r="I999" s="15" t="s">
        <v>304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0</v>
      </c>
      <c r="AX999" s="4">
        <v>0</v>
      </c>
      <c r="AY999" s="4">
        <v>0</v>
      </c>
    </row>
    <row r="1000" spans="1:51" x14ac:dyDescent="0.25">
      <c r="A1000" s="4">
        <v>999</v>
      </c>
      <c r="B1000" s="14" t="s">
        <v>909</v>
      </c>
      <c r="C1000" s="15" t="s">
        <v>360</v>
      </c>
      <c r="D1000" s="15" t="s">
        <v>166</v>
      </c>
      <c r="E1000" s="14" t="s">
        <v>165</v>
      </c>
      <c r="F1000" s="15" t="s">
        <v>296</v>
      </c>
      <c r="G1000" s="15" t="s">
        <v>37</v>
      </c>
      <c r="H1000" s="15"/>
      <c r="I1000" s="15" t="s">
        <v>304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4">
        <v>0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</row>
    <row r="1001" spans="1:51" x14ac:dyDescent="0.25">
      <c r="A1001" s="4">
        <v>1000</v>
      </c>
      <c r="B1001" s="14" t="s">
        <v>910</v>
      </c>
      <c r="C1001" s="15" t="s">
        <v>360</v>
      </c>
      <c r="D1001" s="15" t="s">
        <v>164</v>
      </c>
      <c r="E1001" s="14" t="s">
        <v>167</v>
      </c>
      <c r="F1001" s="15" t="s">
        <v>296</v>
      </c>
      <c r="G1001" s="15" t="s">
        <v>37</v>
      </c>
      <c r="H1001" s="15" t="s">
        <v>481</v>
      </c>
      <c r="I1001" s="15" t="s">
        <v>304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</row>
    <row r="1002" spans="1:51" x14ac:dyDescent="0.25">
      <c r="A1002" s="4">
        <v>1001</v>
      </c>
      <c r="B1002" s="14" t="s">
        <v>911</v>
      </c>
      <c r="C1002" s="15" t="s">
        <v>360</v>
      </c>
      <c r="D1002" s="15" t="s">
        <v>164</v>
      </c>
      <c r="E1002" s="14" t="s">
        <v>165</v>
      </c>
      <c r="F1002" s="15" t="s">
        <v>296</v>
      </c>
      <c r="G1002" s="15" t="s">
        <v>37</v>
      </c>
      <c r="H1002" s="15"/>
      <c r="I1002" s="15" t="s">
        <v>304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</row>
    <row r="1003" spans="1:51" x14ac:dyDescent="0.25">
      <c r="A1003" s="4">
        <v>1002</v>
      </c>
      <c r="B1003" s="14" t="s">
        <v>912</v>
      </c>
      <c r="C1003" s="15" t="s">
        <v>360</v>
      </c>
      <c r="D1003" s="15" t="s">
        <v>166</v>
      </c>
      <c r="E1003" s="14" t="s">
        <v>167</v>
      </c>
      <c r="F1003" s="15" t="s">
        <v>296</v>
      </c>
      <c r="G1003" s="15" t="s">
        <v>37</v>
      </c>
      <c r="H1003" s="15"/>
      <c r="I1003" s="15" t="s">
        <v>304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</row>
    <row r="1004" spans="1:51" x14ac:dyDescent="0.25">
      <c r="A1004" s="4">
        <v>1003</v>
      </c>
      <c r="B1004" s="14" t="s">
        <v>913</v>
      </c>
      <c r="C1004" s="15" t="s">
        <v>360</v>
      </c>
      <c r="D1004" s="15" t="s">
        <v>164</v>
      </c>
      <c r="E1004" s="14" t="s">
        <v>167</v>
      </c>
      <c r="F1004" s="15" t="s">
        <v>296</v>
      </c>
      <c r="G1004" s="15" t="s">
        <v>37</v>
      </c>
      <c r="H1004" s="15"/>
      <c r="I1004" s="15" t="s">
        <v>304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  <c r="AU1004" s="4">
        <v>0</v>
      </c>
      <c r="AV1004" s="4">
        <v>0</v>
      </c>
      <c r="AW1004" s="4">
        <v>0</v>
      </c>
      <c r="AX1004" s="4">
        <v>0</v>
      </c>
      <c r="AY1004" s="4">
        <v>0</v>
      </c>
    </row>
    <row r="1005" spans="1:51" x14ac:dyDescent="0.25">
      <c r="A1005" s="4">
        <v>1004</v>
      </c>
      <c r="B1005" s="14" t="s">
        <v>914</v>
      </c>
      <c r="C1005" s="15" t="s">
        <v>168</v>
      </c>
      <c r="D1005" s="15" t="s">
        <v>164</v>
      </c>
      <c r="E1005" s="14" t="s">
        <v>165</v>
      </c>
      <c r="F1005" s="15" t="s">
        <v>296</v>
      </c>
      <c r="G1005" s="15" t="s">
        <v>37</v>
      </c>
      <c r="H1005" s="15" t="s">
        <v>481</v>
      </c>
      <c r="I1005" s="15" t="s">
        <v>304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>
        <v>0</v>
      </c>
      <c r="AW1005" s="4">
        <v>0</v>
      </c>
      <c r="AX1005" s="4">
        <v>0</v>
      </c>
      <c r="AY1005" s="4">
        <v>0</v>
      </c>
    </row>
    <row r="1006" spans="1:51" x14ac:dyDescent="0.25">
      <c r="A1006" s="4">
        <v>1005</v>
      </c>
      <c r="B1006" s="14" t="s">
        <v>915</v>
      </c>
      <c r="C1006" s="15" t="s">
        <v>179</v>
      </c>
      <c r="D1006" s="15" t="s">
        <v>166</v>
      </c>
      <c r="E1006" s="14" t="s">
        <v>165</v>
      </c>
      <c r="F1006" s="15" t="s">
        <v>296</v>
      </c>
      <c r="G1006" s="15" t="s">
        <v>37</v>
      </c>
      <c r="H1006" s="15" t="s">
        <v>483</v>
      </c>
      <c r="I1006" s="15" t="s">
        <v>304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  <c r="AJ1006" s="4">
        <v>0</v>
      </c>
      <c r="AK1006" s="4">
        <v>0</v>
      </c>
      <c r="AL1006" s="4">
        <v>0</v>
      </c>
      <c r="AM1006" s="4">
        <v>0</v>
      </c>
      <c r="AN1006" s="4">
        <v>0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</row>
    <row r="1007" spans="1:51" x14ac:dyDescent="0.25">
      <c r="A1007" s="4">
        <v>1006</v>
      </c>
      <c r="B1007" s="14" t="s">
        <v>916</v>
      </c>
      <c r="C1007" s="15" t="s">
        <v>292</v>
      </c>
      <c r="D1007" s="15" t="s">
        <v>166</v>
      </c>
      <c r="E1007" s="14" t="s">
        <v>165</v>
      </c>
      <c r="F1007" s="15" t="s">
        <v>296</v>
      </c>
      <c r="G1007" s="15" t="s">
        <v>37</v>
      </c>
      <c r="H1007" s="15"/>
      <c r="I1007" s="15" t="s">
        <v>304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</row>
    <row r="1008" spans="1:51" x14ac:dyDescent="0.25">
      <c r="A1008" s="4">
        <v>1007</v>
      </c>
      <c r="B1008" s="14" t="s">
        <v>917</v>
      </c>
      <c r="C1008" s="15" t="s">
        <v>881</v>
      </c>
      <c r="D1008" s="15" t="s">
        <v>166</v>
      </c>
      <c r="E1008" s="14" t="s">
        <v>167</v>
      </c>
      <c r="F1008" s="15" t="s">
        <v>296</v>
      </c>
      <c r="G1008" s="15" t="s">
        <v>37</v>
      </c>
      <c r="H1008" s="15"/>
      <c r="I1008" s="15" t="s">
        <v>304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4">
        <v>0</v>
      </c>
      <c r="AJ1008" s="4">
        <v>0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</row>
    <row r="1009" spans="1:51" x14ac:dyDescent="0.25">
      <c r="A1009" s="4">
        <v>1008</v>
      </c>
      <c r="B1009" s="14" t="s">
        <v>918</v>
      </c>
      <c r="C1009" s="15" t="s">
        <v>177</v>
      </c>
      <c r="D1009" s="15" t="s">
        <v>166</v>
      </c>
      <c r="E1009" s="14" t="s">
        <v>167</v>
      </c>
      <c r="F1009" s="15" t="s">
        <v>296</v>
      </c>
      <c r="G1009" s="15" t="s">
        <v>37</v>
      </c>
      <c r="H1009" s="15"/>
      <c r="I1009" s="15" t="s">
        <v>304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 s="4">
        <v>0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</row>
    <row r="1010" spans="1:51" x14ac:dyDescent="0.25">
      <c r="A1010" s="4">
        <v>1009</v>
      </c>
      <c r="B1010" s="14" t="s">
        <v>919</v>
      </c>
      <c r="C1010" s="15" t="s">
        <v>859</v>
      </c>
      <c r="D1010" s="15" t="s">
        <v>166</v>
      </c>
      <c r="E1010" s="14" t="s">
        <v>165</v>
      </c>
      <c r="F1010" s="15" t="s">
        <v>296</v>
      </c>
      <c r="G1010" s="15" t="s">
        <v>37</v>
      </c>
      <c r="H1010" s="15"/>
      <c r="I1010" s="15" t="s">
        <v>304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</v>
      </c>
      <c r="AW1010" s="4">
        <v>0</v>
      </c>
      <c r="AX1010" s="4">
        <v>0</v>
      </c>
      <c r="AY1010" s="4">
        <v>0</v>
      </c>
    </row>
    <row r="1011" spans="1:51" x14ac:dyDescent="0.25">
      <c r="A1011" s="4">
        <v>1010</v>
      </c>
      <c r="B1011" s="14" t="s">
        <v>920</v>
      </c>
      <c r="C1011" s="15" t="s">
        <v>859</v>
      </c>
      <c r="D1011" s="15" t="s">
        <v>166</v>
      </c>
      <c r="E1011" s="14" t="s">
        <v>165</v>
      </c>
      <c r="F1011" s="15" t="s">
        <v>296</v>
      </c>
      <c r="G1011" s="15" t="s">
        <v>37</v>
      </c>
      <c r="H1011" s="15"/>
      <c r="I1011" s="15" t="s">
        <v>304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0</v>
      </c>
    </row>
    <row r="1012" spans="1:51" x14ac:dyDescent="0.25">
      <c r="A1012" s="4">
        <v>1011</v>
      </c>
      <c r="B1012" s="14" t="s">
        <v>921</v>
      </c>
      <c r="C1012" s="15" t="s">
        <v>170</v>
      </c>
      <c r="D1012" s="15" t="s">
        <v>164</v>
      </c>
      <c r="E1012" s="14" t="s">
        <v>167</v>
      </c>
      <c r="F1012" s="15" t="s">
        <v>296</v>
      </c>
      <c r="G1012" s="15" t="s">
        <v>37</v>
      </c>
      <c r="H1012" s="15"/>
      <c r="I1012" s="15" t="s">
        <v>304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 s="4">
        <v>0</v>
      </c>
      <c r="AM1012" s="4">
        <v>0</v>
      </c>
      <c r="AN1012" s="4">
        <v>0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</row>
    <row r="1013" spans="1:51" x14ac:dyDescent="0.25">
      <c r="A1013" s="4">
        <v>1012</v>
      </c>
      <c r="B1013" s="14" t="s">
        <v>922</v>
      </c>
      <c r="C1013" s="15" t="s">
        <v>177</v>
      </c>
      <c r="D1013" s="15" t="s">
        <v>166</v>
      </c>
      <c r="E1013" s="14" t="s">
        <v>167</v>
      </c>
      <c r="F1013" s="15" t="s">
        <v>296</v>
      </c>
      <c r="G1013" s="15" t="s">
        <v>37</v>
      </c>
      <c r="H1013" s="15"/>
      <c r="I1013" s="15" t="s">
        <v>304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0</v>
      </c>
      <c r="AV1013" s="4">
        <v>0</v>
      </c>
      <c r="AW1013" s="4">
        <v>0</v>
      </c>
      <c r="AX1013" s="4">
        <v>0</v>
      </c>
      <c r="AY1013" s="4">
        <v>0</v>
      </c>
    </row>
    <row r="1014" spans="1:51" x14ac:dyDescent="0.25">
      <c r="A1014" s="4">
        <v>1013</v>
      </c>
      <c r="B1014" s="14" t="s">
        <v>923</v>
      </c>
      <c r="C1014" s="15" t="s">
        <v>170</v>
      </c>
      <c r="D1014" s="15" t="s">
        <v>166</v>
      </c>
      <c r="E1014" s="14" t="s">
        <v>165</v>
      </c>
      <c r="F1014" s="15" t="s">
        <v>296</v>
      </c>
      <c r="G1014" s="15" t="s">
        <v>37</v>
      </c>
      <c r="H1014" s="15"/>
      <c r="I1014" s="15" t="s">
        <v>304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  <c r="AJ1014" s="4">
        <v>0</v>
      </c>
      <c r="AK1014" s="4">
        <v>0</v>
      </c>
      <c r="AL1014" s="4">
        <v>0</v>
      </c>
      <c r="AM1014" s="4">
        <v>0</v>
      </c>
      <c r="AN1014" s="4">
        <v>0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>
        <v>0</v>
      </c>
      <c r="AW1014" s="4">
        <v>0</v>
      </c>
      <c r="AX1014" s="4">
        <v>0</v>
      </c>
      <c r="AY1014" s="4">
        <v>0</v>
      </c>
    </row>
    <row r="1015" spans="1:51" x14ac:dyDescent="0.25">
      <c r="A1015" s="4">
        <v>1014</v>
      </c>
      <c r="B1015" s="14" t="s">
        <v>924</v>
      </c>
      <c r="C1015" s="15" t="s">
        <v>177</v>
      </c>
      <c r="D1015" s="15" t="s">
        <v>166</v>
      </c>
      <c r="E1015" s="14" t="s">
        <v>167</v>
      </c>
      <c r="F1015" s="15" t="s">
        <v>296</v>
      </c>
      <c r="G1015" s="15" t="s">
        <v>37</v>
      </c>
      <c r="H1015" s="15"/>
      <c r="I1015" s="15" t="s">
        <v>304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</row>
    <row r="1016" spans="1:51" x14ac:dyDescent="0.25">
      <c r="A1016" s="4">
        <v>1015</v>
      </c>
      <c r="B1016" s="14" t="s">
        <v>925</v>
      </c>
      <c r="C1016" s="15" t="s">
        <v>177</v>
      </c>
      <c r="D1016" s="15" t="s">
        <v>166</v>
      </c>
      <c r="E1016" s="14" t="s">
        <v>165</v>
      </c>
      <c r="F1016" s="15" t="s">
        <v>296</v>
      </c>
      <c r="G1016" s="15" t="s">
        <v>37</v>
      </c>
      <c r="H1016" s="15"/>
      <c r="I1016" s="15" t="s">
        <v>304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4">
        <v>0</v>
      </c>
      <c r="AJ1016" s="4">
        <v>0</v>
      </c>
      <c r="AK1016" s="4">
        <v>0</v>
      </c>
      <c r="AL1016" s="4">
        <v>0</v>
      </c>
      <c r="AM1016" s="4">
        <v>0</v>
      </c>
      <c r="AN1016" s="4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>
        <v>0</v>
      </c>
      <c r="AW1016" s="4">
        <v>0</v>
      </c>
      <c r="AX1016" s="4">
        <v>0</v>
      </c>
      <c r="AY1016" s="4">
        <v>0</v>
      </c>
    </row>
    <row r="1017" spans="1:51" x14ac:dyDescent="0.25">
      <c r="A1017" s="4">
        <v>1016</v>
      </c>
      <c r="B1017" s="14" t="s">
        <v>926</v>
      </c>
      <c r="C1017" s="15" t="s">
        <v>292</v>
      </c>
      <c r="D1017" s="15" t="s">
        <v>166</v>
      </c>
      <c r="E1017" s="14" t="s">
        <v>165</v>
      </c>
      <c r="F1017" s="15" t="s">
        <v>296</v>
      </c>
      <c r="G1017" s="15" t="s">
        <v>37</v>
      </c>
      <c r="H1017" s="15"/>
      <c r="I1017" s="15" t="s">
        <v>304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 s="4">
        <v>0</v>
      </c>
      <c r="AM1017" s="4">
        <v>0</v>
      </c>
      <c r="AN1017" s="4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</row>
    <row r="1018" spans="1:51" x14ac:dyDescent="0.25">
      <c r="A1018" s="4">
        <v>1017</v>
      </c>
      <c r="B1018" s="14" t="s">
        <v>927</v>
      </c>
      <c r="C1018" s="15" t="s">
        <v>859</v>
      </c>
      <c r="D1018" s="15" t="s">
        <v>166</v>
      </c>
      <c r="E1018" s="14" t="s">
        <v>165</v>
      </c>
      <c r="F1018" s="15" t="s">
        <v>296</v>
      </c>
      <c r="G1018" s="15" t="s">
        <v>37</v>
      </c>
      <c r="H1018" s="15"/>
      <c r="I1018" s="15" t="s">
        <v>304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 s="4">
        <v>0</v>
      </c>
      <c r="AM1018" s="4">
        <v>0</v>
      </c>
      <c r="AN1018" s="4">
        <v>0</v>
      </c>
      <c r="AO1018" s="4">
        <v>0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</row>
    <row r="1019" spans="1:51" x14ac:dyDescent="0.25">
      <c r="A1019" s="4">
        <v>1018</v>
      </c>
      <c r="B1019" s="14" t="s">
        <v>928</v>
      </c>
      <c r="C1019" s="15" t="s">
        <v>859</v>
      </c>
      <c r="D1019" s="15" t="s">
        <v>164</v>
      </c>
      <c r="E1019" s="14" t="s">
        <v>165</v>
      </c>
      <c r="F1019" s="15" t="s">
        <v>296</v>
      </c>
      <c r="G1019" s="15" t="s">
        <v>37</v>
      </c>
      <c r="H1019" s="15"/>
      <c r="I1019" s="15" t="s">
        <v>304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 s="4">
        <v>0</v>
      </c>
      <c r="AM1019" s="4">
        <v>0</v>
      </c>
      <c r="AN1019" s="4">
        <v>0</v>
      </c>
      <c r="AO1019" s="4">
        <v>0</v>
      </c>
      <c r="AP1019" s="4">
        <v>0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</row>
    <row r="1020" spans="1:51" x14ac:dyDescent="0.25">
      <c r="A1020" s="4">
        <v>1019</v>
      </c>
      <c r="B1020" s="4" t="s">
        <v>278</v>
      </c>
      <c r="C1020" s="4" t="s">
        <v>180</v>
      </c>
      <c r="D1020" s="4" t="s">
        <v>166</v>
      </c>
      <c r="E1020" s="5" t="s">
        <v>165</v>
      </c>
      <c r="F1020" s="4" t="s">
        <v>296</v>
      </c>
      <c r="G1020" s="4" t="s">
        <v>37</v>
      </c>
      <c r="H1020" s="4" t="s">
        <v>174</v>
      </c>
      <c r="I1020" s="4" t="s">
        <v>304</v>
      </c>
      <c r="J1020" s="4">
        <v>26</v>
      </c>
      <c r="K1020" s="4">
        <f>SUM(L1020:AY1020)</f>
        <v>1</v>
      </c>
      <c r="L1020" s="4">
        <v>1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  <c r="AJ1020" s="4">
        <v>0</v>
      </c>
      <c r="AK1020" s="4">
        <v>0</v>
      </c>
      <c r="AL1020" s="4">
        <v>0</v>
      </c>
      <c r="AM1020" s="4">
        <v>0</v>
      </c>
      <c r="AN1020" s="4">
        <v>0</v>
      </c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</row>
    <row r="1021" spans="1:51" x14ac:dyDescent="0.25">
      <c r="A1021" s="4">
        <v>1020</v>
      </c>
      <c r="B1021" s="14" t="s">
        <v>929</v>
      </c>
      <c r="C1021" s="15" t="s">
        <v>170</v>
      </c>
      <c r="D1021" s="15" t="s">
        <v>166</v>
      </c>
      <c r="E1021" s="14" t="s">
        <v>165</v>
      </c>
      <c r="F1021" s="15" t="s">
        <v>296</v>
      </c>
      <c r="G1021" s="15" t="s">
        <v>37</v>
      </c>
      <c r="H1021" s="15"/>
      <c r="I1021" s="15" t="s">
        <v>304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>
        <v>0</v>
      </c>
      <c r="AJ1021" s="4">
        <v>0</v>
      </c>
      <c r="AK1021" s="4">
        <v>0</v>
      </c>
      <c r="AL1021" s="4">
        <v>0</v>
      </c>
      <c r="AM1021" s="4">
        <v>0</v>
      </c>
      <c r="AN1021" s="4">
        <v>0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0</v>
      </c>
      <c r="AY1021" s="4">
        <v>0</v>
      </c>
    </row>
    <row r="1022" spans="1:51" x14ac:dyDescent="0.25">
      <c r="A1022" s="4">
        <v>1021</v>
      </c>
      <c r="B1022" s="4" t="s">
        <v>279</v>
      </c>
      <c r="C1022" s="4" t="s">
        <v>177</v>
      </c>
      <c r="D1022" s="4" t="s">
        <v>164</v>
      </c>
      <c r="E1022" s="5" t="s">
        <v>165</v>
      </c>
      <c r="F1022" s="4" t="s">
        <v>296</v>
      </c>
      <c r="G1022" s="4" t="s">
        <v>37</v>
      </c>
      <c r="H1022" s="4" t="s">
        <v>175</v>
      </c>
      <c r="I1022" s="4" t="s">
        <v>304</v>
      </c>
      <c r="J1022" s="4">
        <v>23</v>
      </c>
      <c r="K1022" s="4">
        <f>SUM(L1022:AY1022)</f>
        <v>1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1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4">
        <v>0</v>
      </c>
      <c r="AJ1022" s="4">
        <v>0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</row>
    <row r="1023" spans="1:51" x14ac:dyDescent="0.25">
      <c r="A1023" s="4">
        <v>1022</v>
      </c>
      <c r="B1023" s="14" t="s">
        <v>930</v>
      </c>
      <c r="C1023" s="15" t="s">
        <v>292</v>
      </c>
      <c r="D1023" s="15" t="s">
        <v>166</v>
      </c>
      <c r="E1023" s="14" t="s">
        <v>165</v>
      </c>
      <c r="F1023" s="15" t="s">
        <v>296</v>
      </c>
      <c r="G1023" s="15" t="s">
        <v>37</v>
      </c>
      <c r="H1023" s="15"/>
      <c r="I1023" s="15" t="s">
        <v>304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0</v>
      </c>
      <c r="AX1023" s="4">
        <v>0</v>
      </c>
      <c r="AY1023" s="4">
        <v>0</v>
      </c>
    </row>
    <row r="1024" spans="1:51" x14ac:dyDescent="0.25">
      <c r="A1024" s="4">
        <v>1023</v>
      </c>
      <c r="B1024" s="14" t="s">
        <v>931</v>
      </c>
      <c r="C1024" s="15" t="s">
        <v>292</v>
      </c>
      <c r="D1024" s="15" t="s">
        <v>166</v>
      </c>
      <c r="E1024" s="14" t="s">
        <v>165</v>
      </c>
      <c r="F1024" s="15" t="s">
        <v>296</v>
      </c>
      <c r="G1024" s="15" t="s">
        <v>37</v>
      </c>
      <c r="H1024" s="15"/>
      <c r="I1024" s="15" t="s">
        <v>304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</row>
    <row r="1025" spans="1:51" x14ac:dyDescent="0.25">
      <c r="A1025" s="4">
        <v>1024</v>
      </c>
      <c r="B1025" s="4" t="s">
        <v>280</v>
      </c>
      <c r="C1025" s="4" t="s">
        <v>177</v>
      </c>
      <c r="D1025" s="4" t="s">
        <v>166</v>
      </c>
      <c r="E1025" s="5" t="s">
        <v>167</v>
      </c>
      <c r="F1025" s="4" t="s">
        <v>296</v>
      </c>
      <c r="G1025" s="4" t="s">
        <v>37</v>
      </c>
      <c r="H1025" s="4" t="s">
        <v>174</v>
      </c>
      <c r="I1025" s="4" t="s">
        <v>304</v>
      </c>
      <c r="J1025" s="4">
        <v>40</v>
      </c>
      <c r="K1025" s="4">
        <f>SUM(L1025:AY1025)</f>
        <v>1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1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</row>
    <row r="1026" spans="1:51" x14ac:dyDescent="0.25">
      <c r="A1026" s="4">
        <v>1025</v>
      </c>
      <c r="B1026" s="14" t="s">
        <v>932</v>
      </c>
      <c r="C1026" s="15" t="s">
        <v>170</v>
      </c>
      <c r="D1026" s="15" t="s">
        <v>164</v>
      </c>
      <c r="E1026" s="14" t="s">
        <v>167</v>
      </c>
      <c r="F1026" s="15" t="s">
        <v>296</v>
      </c>
      <c r="G1026" s="15" t="s">
        <v>37</v>
      </c>
      <c r="H1026" s="15"/>
      <c r="I1026" s="15" t="s">
        <v>304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 s="4">
        <v>0</v>
      </c>
      <c r="AM1026" s="4">
        <v>0</v>
      </c>
      <c r="AN1026" s="4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</row>
    <row r="1027" spans="1:51" x14ac:dyDescent="0.25">
      <c r="A1027" s="4">
        <v>1026</v>
      </c>
      <c r="B1027" s="14" t="s">
        <v>933</v>
      </c>
      <c r="C1027" s="15" t="s">
        <v>177</v>
      </c>
      <c r="D1027" s="15" t="s">
        <v>164</v>
      </c>
      <c r="E1027" s="14" t="s">
        <v>167</v>
      </c>
      <c r="F1027" s="15" t="s">
        <v>296</v>
      </c>
      <c r="G1027" s="15" t="s">
        <v>37</v>
      </c>
      <c r="H1027" s="15"/>
      <c r="I1027" s="15" t="s">
        <v>304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</row>
    <row r="1028" spans="1:51" x14ac:dyDescent="0.25">
      <c r="A1028" s="4">
        <v>1027</v>
      </c>
      <c r="B1028" s="14" t="s">
        <v>934</v>
      </c>
      <c r="C1028" s="15" t="s">
        <v>177</v>
      </c>
      <c r="D1028" s="15" t="s">
        <v>166</v>
      </c>
      <c r="E1028" s="14" t="s">
        <v>167</v>
      </c>
      <c r="F1028" s="15" t="s">
        <v>296</v>
      </c>
      <c r="G1028" s="15" t="s">
        <v>37</v>
      </c>
      <c r="H1028" s="15"/>
      <c r="I1028" s="15" t="s">
        <v>304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>
        <v>0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>
        <v>0</v>
      </c>
      <c r="AW1028" s="4">
        <v>0</v>
      </c>
      <c r="AX1028" s="4">
        <v>0</v>
      </c>
      <c r="AY1028" s="4">
        <v>0</v>
      </c>
    </row>
    <row r="1029" spans="1:51" x14ac:dyDescent="0.25">
      <c r="A1029" s="4">
        <v>1028</v>
      </c>
      <c r="B1029" s="14" t="s">
        <v>935</v>
      </c>
      <c r="C1029" s="15" t="s">
        <v>292</v>
      </c>
      <c r="D1029" s="15" t="s">
        <v>164</v>
      </c>
      <c r="E1029" s="14" t="s">
        <v>165</v>
      </c>
      <c r="F1029" s="15" t="s">
        <v>296</v>
      </c>
      <c r="G1029" s="15" t="s">
        <v>37</v>
      </c>
      <c r="H1029" s="15"/>
      <c r="I1029" s="15" t="s">
        <v>304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0</v>
      </c>
      <c r="AX1029" s="4">
        <v>0</v>
      </c>
      <c r="AY1029" s="4">
        <v>0</v>
      </c>
    </row>
    <row r="1030" spans="1:51" x14ac:dyDescent="0.25">
      <c r="A1030" s="4">
        <v>1029</v>
      </c>
      <c r="B1030" s="14" t="s">
        <v>936</v>
      </c>
      <c r="C1030" s="15" t="s">
        <v>177</v>
      </c>
      <c r="D1030" s="15" t="s">
        <v>166</v>
      </c>
      <c r="E1030" s="14" t="s">
        <v>167</v>
      </c>
      <c r="F1030" s="15" t="s">
        <v>296</v>
      </c>
      <c r="G1030" s="15" t="s">
        <v>37</v>
      </c>
      <c r="H1030" s="15"/>
      <c r="I1030" s="15" t="s">
        <v>304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4">
        <v>0</v>
      </c>
      <c r="AO1030" s="4">
        <v>0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</row>
    <row r="1031" spans="1:51" x14ac:dyDescent="0.25">
      <c r="A1031" s="4">
        <v>1030</v>
      </c>
      <c r="B1031" s="14" t="s">
        <v>937</v>
      </c>
      <c r="C1031" s="15" t="s">
        <v>177</v>
      </c>
      <c r="D1031" s="15" t="s">
        <v>166</v>
      </c>
      <c r="E1031" s="14" t="s">
        <v>167</v>
      </c>
      <c r="F1031" s="15" t="s">
        <v>296</v>
      </c>
      <c r="G1031" s="15" t="s">
        <v>37</v>
      </c>
      <c r="H1031" s="15"/>
      <c r="I1031" s="15" t="s">
        <v>304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</row>
    <row r="1032" spans="1:51" x14ac:dyDescent="0.25">
      <c r="A1032" s="4">
        <v>1031</v>
      </c>
      <c r="B1032" s="14" t="s">
        <v>938</v>
      </c>
      <c r="C1032" s="15" t="s">
        <v>177</v>
      </c>
      <c r="D1032" s="15" t="s">
        <v>166</v>
      </c>
      <c r="E1032" s="14" t="s">
        <v>165</v>
      </c>
      <c r="F1032" s="15" t="s">
        <v>296</v>
      </c>
      <c r="G1032" s="15" t="s">
        <v>37</v>
      </c>
      <c r="H1032" s="15"/>
      <c r="I1032" s="15" t="s">
        <v>304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</row>
    <row r="1033" spans="1:51" x14ac:dyDescent="0.25">
      <c r="A1033" s="4">
        <v>1032</v>
      </c>
      <c r="B1033" s="4" t="s">
        <v>281</v>
      </c>
      <c r="C1033" s="4" t="s">
        <v>177</v>
      </c>
      <c r="D1033" s="4" t="s">
        <v>164</v>
      </c>
      <c r="E1033" s="5" t="s">
        <v>165</v>
      </c>
      <c r="F1033" s="4" t="s">
        <v>296</v>
      </c>
      <c r="G1033" s="4" t="s">
        <v>37</v>
      </c>
      <c r="H1033" s="4" t="s">
        <v>174</v>
      </c>
      <c r="I1033" s="4" t="s">
        <v>304</v>
      </c>
      <c r="J1033" s="4">
        <v>65</v>
      </c>
      <c r="K1033" s="4">
        <f>SUM(L1033:AY1033)</f>
        <v>1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1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0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</row>
    <row r="1034" spans="1:51" x14ac:dyDescent="0.25">
      <c r="A1034" s="4">
        <v>1033</v>
      </c>
      <c r="B1034" s="14" t="s">
        <v>939</v>
      </c>
      <c r="C1034" s="15" t="s">
        <v>859</v>
      </c>
      <c r="D1034" s="15" t="s">
        <v>164</v>
      </c>
      <c r="E1034" s="14" t="s">
        <v>165</v>
      </c>
      <c r="F1034" s="15" t="s">
        <v>296</v>
      </c>
      <c r="G1034" s="15" t="s">
        <v>37</v>
      </c>
      <c r="H1034" s="15"/>
      <c r="I1034" s="15" t="s">
        <v>304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</row>
    <row r="1035" spans="1:51" x14ac:dyDescent="0.25">
      <c r="A1035" s="4">
        <v>1034</v>
      </c>
      <c r="B1035" s="4" t="s">
        <v>282</v>
      </c>
      <c r="C1035" s="4" t="s">
        <v>360</v>
      </c>
      <c r="D1035" s="4" t="s">
        <v>166</v>
      </c>
      <c r="E1035" s="5" t="s">
        <v>165</v>
      </c>
      <c r="F1035" s="4" t="s">
        <v>296</v>
      </c>
      <c r="G1035" s="4" t="s">
        <v>37</v>
      </c>
      <c r="H1035" s="4" t="s">
        <v>174</v>
      </c>
      <c r="I1035" s="4" t="s">
        <v>304</v>
      </c>
      <c r="J1035" s="4">
        <v>109</v>
      </c>
      <c r="K1035" s="4">
        <v>3</v>
      </c>
      <c r="L1035" s="4">
        <v>1</v>
      </c>
      <c r="M1035" s="4">
        <v>1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1</v>
      </c>
      <c r="AL1035" s="4">
        <v>0</v>
      </c>
      <c r="AM1035" s="4">
        <v>0</v>
      </c>
      <c r="AN1035" s="4">
        <v>0</v>
      </c>
      <c r="AO1035" s="4">
        <v>0</v>
      </c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</row>
    <row r="1036" spans="1:51" x14ac:dyDescent="0.25">
      <c r="A1036" s="4">
        <v>1035</v>
      </c>
      <c r="B1036" s="14" t="s">
        <v>940</v>
      </c>
      <c r="C1036" s="15" t="s">
        <v>177</v>
      </c>
      <c r="D1036" s="15" t="s">
        <v>166</v>
      </c>
      <c r="E1036" s="14" t="s">
        <v>167</v>
      </c>
      <c r="F1036" s="15" t="s">
        <v>296</v>
      </c>
      <c r="G1036" s="15" t="s">
        <v>37</v>
      </c>
      <c r="H1036" s="15"/>
      <c r="I1036" s="15" t="s">
        <v>304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4">
        <v>0</v>
      </c>
      <c r="AJ1036" s="4">
        <v>0</v>
      </c>
      <c r="AK1036" s="4">
        <v>0</v>
      </c>
      <c r="AL1036" s="4">
        <v>0</v>
      </c>
      <c r="AM1036" s="4">
        <v>0</v>
      </c>
      <c r="AN1036" s="4">
        <v>0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0</v>
      </c>
      <c r="AX1036" s="4">
        <v>0</v>
      </c>
      <c r="AY1036" s="4">
        <v>0</v>
      </c>
    </row>
    <row r="1037" spans="1:51" x14ac:dyDescent="0.25">
      <c r="A1037" s="4">
        <v>1036</v>
      </c>
      <c r="B1037" s="4" t="s">
        <v>283</v>
      </c>
      <c r="C1037" s="4" t="s">
        <v>177</v>
      </c>
      <c r="D1037" s="4" t="s">
        <v>164</v>
      </c>
      <c r="E1037" s="5" t="s">
        <v>165</v>
      </c>
      <c r="F1037" s="4" t="s">
        <v>296</v>
      </c>
      <c r="G1037" s="4" t="s">
        <v>37</v>
      </c>
      <c r="H1037" s="4" t="s">
        <v>175</v>
      </c>
      <c r="I1037" s="4" t="s">
        <v>304</v>
      </c>
      <c r="J1037" s="4">
        <v>15</v>
      </c>
      <c r="K1037" s="4">
        <f>SUM(L1037:AY1037)</f>
        <v>2</v>
      </c>
      <c r="L1037" s="4">
        <v>1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1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 s="4">
        <v>0</v>
      </c>
      <c r="AM1037" s="4">
        <v>0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</v>
      </c>
      <c r="AW1037" s="4">
        <v>0</v>
      </c>
      <c r="AX1037" s="4">
        <v>0</v>
      </c>
      <c r="AY1037" s="4">
        <v>0</v>
      </c>
    </row>
    <row r="1038" spans="1:51" x14ac:dyDescent="0.25">
      <c r="A1038" s="4">
        <v>1037</v>
      </c>
      <c r="B1038" s="14" t="s">
        <v>941</v>
      </c>
      <c r="C1038" s="15" t="s">
        <v>360</v>
      </c>
      <c r="D1038" s="15" t="s">
        <v>164</v>
      </c>
      <c r="E1038" s="14" t="s">
        <v>165</v>
      </c>
      <c r="F1038" s="15" t="s">
        <v>296</v>
      </c>
      <c r="G1038" s="15" t="s">
        <v>37</v>
      </c>
      <c r="H1038" s="15"/>
      <c r="I1038" s="15" t="s">
        <v>304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</v>
      </c>
      <c r="AV1038" s="4">
        <v>0</v>
      </c>
      <c r="AW1038" s="4">
        <v>0</v>
      </c>
      <c r="AX1038" s="4">
        <v>0</v>
      </c>
      <c r="AY1038" s="4">
        <v>0</v>
      </c>
    </row>
    <row r="1039" spans="1:51" x14ac:dyDescent="0.25">
      <c r="A1039" s="4">
        <v>1038</v>
      </c>
      <c r="B1039" s="14" t="s">
        <v>942</v>
      </c>
      <c r="C1039" s="15" t="s">
        <v>170</v>
      </c>
      <c r="D1039" s="15" t="s">
        <v>166</v>
      </c>
      <c r="E1039" s="14" t="s">
        <v>165</v>
      </c>
      <c r="F1039" s="15" t="s">
        <v>296</v>
      </c>
      <c r="G1039" s="15" t="s">
        <v>37</v>
      </c>
      <c r="H1039" s="15"/>
      <c r="I1039" s="15" t="s">
        <v>304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  <c r="AL1039" s="4">
        <v>0</v>
      </c>
      <c r="AM1039" s="4">
        <v>0</v>
      </c>
      <c r="AN1039" s="4">
        <v>0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  <c r="AU1039" s="4">
        <v>0</v>
      </c>
      <c r="AV1039" s="4">
        <v>0</v>
      </c>
      <c r="AW1039" s="4">
        <v>0</v>
      </c>
      <c r="AX1039" s="4">
        <v>0</v>
      </c>
      <c r="AY1039" s="4">
        <v>0</v>
      </c>
    </row>
    <row r="1040" spans="1:51" x14ac:dyDescent="0.25">
      <c r="A1040" s="4">
        <v>1039</v>
      </c>
      <c r="B1040" s="14" t="s">
        <v>943</v>
      </c>
      <c r="C1040" s="15" t="s">
        <v>177</v>
      </c>
      <c r="D1040" s="15" t="s">
        <v>164</v>
      </c>
      <c r="E1040" s="14" t="s">
        <v>165</v>
      </c>
      <c r="F1040" s="15" t="s">
        <v>296</v>
      </c>
      <c r="G1040" s="15" t="s">
        <v>37</v>
      </c>
      <c r="H1040" s="15"/>
      <c r="I1040" s="15" t="s">
        <v>304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4">
        <v>0</v>
      </c>
      <c r="AJ1040" s="4">
        <v>0</v>
      </c>
      <c r="AK1040" s="4">
        <v>0</v>
      </c>
      <c r="AL1040" s="4">
        <v>0</v>
      </c>
      <c r="AM1040" s="4">
        <v>0</v>
      </c>
      <c r="AN1040" s="4">
        <v>0</v>
      </c>
      <c r="AO1040" s="4">
        <v>0</v>
      </c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  <c r="AU1040" s="4">
        <v>0</v>
      </c>
      <c r="AV1040" s="4">
        <v>0</v>
      </c>
      <c r="AW1040" s="4">
        <v>0</v>
      </c>
      <c r="AX1040" s="4">
        <v>0</v>
      </c>
      <c r="AY1040" s="4">
        <v>0</v>
      </c>
    </row>
    <row r="1041" spans="1:51" x14ac:dyDescent="0.25">
      <c r="A1041" s="4">
        <v>1040</v>
      </c>
      <c r="B1041" s="4" t="s">
        <v>284</v>
      </c>
      <c r="C1041" s="4" t="s">
        <v>177</v>
      </c>
      <c r="D1041" s="4" t="s">
        <v>164</v>
      </c>
      <c r="E1041" s="5" t="s">
        <v>165</v>
      </c>
      <c r="F1041" s="4" t="s">
        <v>296</v>
      </c>
      <c r="G1041" s="4" t="s">
        <v>37</v>
      </c>
      <c r="H1041" s="4" t="s">
        <v>175</v>
      </c>
      <c r="I1041" s="4" t="s">
        <v>304</v>
      </c>
      <c r="J1041" s="4">
        <v>11</v>
      </c>
      <c r="K1041" s="4">
        <f>SUM(L1041:AY1041)</f>
        <v>1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1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 s="4">
        <v>0</v>
      </c>
      <c r="AM1041" s="4">
        <v>0</v>
      </c>
      <c r="AN1041" s="4">
        <v>0</v>
      </c>
      <c r="AO1041" s="4">
        <v>0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0</v>
      </c>
      <c r="AV1041" s="4">
        <v>0</v>
      </c>
      <c r="AW1041" s="4">
        <v>0</v>
      </c>
      <c r="AX1041" s="4">
        <v>0</v>
      </c>
      <c r="AY1041" s="4">
        <v>0</v>
      </c>
    </row>
    <row r="1042" spans="1:51" x14ac:dyDescent="0.25">
      <c r="A1042" s="4">
        <v>1041</v>
      </c>
      <c r="B1042" s="14" t="s">
        <v>944</v>
      </c>
      <c r="C1042" s="15" t="s">
        <v>179</v>
      </c>
      <c r="D1042" s="15" t="s">
        <v>164</v>
      </c>
      <c r="E1042" s="14" t="s">
        <v>165</v>
      </c>
      <c r="F1042" s="15" t="s">
        <v>296</v>
      </c>
      <c r="G1042" s="15" t="s">
        <v>37</v>
      </c>
      <c r="H1042" s="15" t="s">
        <v>483</v>
      </c>
      <c r="I1042" s="15" t="s">
        <v>304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4">
        <v>0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0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  <c r="AU1042" s="4">
        <v>0</v>
      </c>
      <c r="AV1042" s="4">
        <v>0</v>
      </c>
      <c r="AW1042" s="4">
        <v>0</v>
      </c>
      <c r="AX1042" s="4">
        <v>0</v>
      </c>
      <c r="AY1042" s="4">
        <v>0</v>
      </c>
    </row>
    <row r="1043" spans="1:51" x14ac:dyDescent="0.25">
      <c r="A1043" s="4">
        <v>1042</v>
      </c>
      <c r="B1043" s="14" t="s">
        <v>945</v>
      </c>
      <c r="C1043" s="15" t="s">
        <v>179</v>
      </c>
      <c r="D1043" s="15" t="s">
        <v>166</v>
      </c>
      <c r="E1043" s="14" t="s">
        <v>167</v>
      </c>
      <c r="F1043" s="15" t="s">
        <v>296</v>
      </c>
      <c r="G1043" s="15" t="s">
        <v>37</v>
      </c>
      <c r="H1043" s="15" t="s">
        <v>483</v>
      </c>
      <c r="I1043" s="15" t="s">
        <v>304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0</v>
      </c>
      <c r="AK1043" s="4">
        <v>0</v>
      </c>
      <c r="AL1043" s="4">
        <v>0</v>
      </c>
      <c r="AM1043" s="4">
        <v>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</row>
    <row r="1044" spans="1:51" x14ac:dyDescent="0.25">
      <c r="A1044" s="4">
        <v>1043</v>
      </c>
      <c r="B1044" s="14" t="s">
        <v>946</v>
      </c>
      <c r="C1044" s="15" t="s">
        <v>179</v>
      </c>
      <c r="D1044" s="15" t="s">
        <v>166</v>
      </c>
      <c r="E1044" s="14" t="s">
        <v>165</v>
      </c>
      <c r="F1044" s="15" t="s">
        <v>296</v>
      </c>
      <c r="G1044" s="15" t="s">
        <v>37</v>
      </c>
      <c r="H1044" s="15" t="s">
        <v>483</v>
      </c>
      <c r="I1044" s="15" t="s">
        <v>304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  <c r="AJ1044" s="4">
        <v>0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>
        <v>0</v>
      </c>
      <c r="AW1044" s="4">
        <v>0</v>
      </c>
      <c r="AX1044" s="4">
        <v>0</v>
      </c>
      <c r="AY1044" s="4">
        <v>0</v>
      </c>
    </row>
    <row r="1045" spans="1:51" x14ac:dyDescent="0.25">
      <c r="A1045" s="4">
        <v>1044</v>
      </c>
      <c r="B1045" s="14" t="s">
        <v>947</v>
      </c>
      <c r="C1045" s="15" t="s">
        <v>177</v>
      </c>
      <c r="D1045" s="15" t="s">
        <v>166</v>
      </c>
      <c r="E1045" s="14" t="s">
        <v>167</v>
      </c>
      <c r="F1045" s="15" t="s">
        <v>296</v>
      </c>
      <c r="G1045" s="15" t="s">
        <v>37</v>
      </c>
      <c r="H1045" s="15"/>
      <c r="I1045" s="15" t="s">
        <v>304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>
        <v>0</v>
      </c>
      <c r="AW1045" s="4">
        <v>0</v>
      </c>
      <c r="AX1045" s="4">
        <v>0</v>
      </c>
      <c r="AY1045" s="4">
        <v>0</v>
      </c>
    </row>
    <row r="1046" spans="1:51" x14ac:dyDescent="0.25">
      <c r="A1046" s="4">
        <v>1045</v>
      </c>
      <c r="B1046" s="14" t="s">
        <v>948</v>
      </c>
      <c r="C1046" s="15" t="s">
        <v>177</v>
      </c>
      <c r="D1046" s="15" t="s">
        <v>164</v>
      </c>
      <c r="E1046" s="14" t="s">
        <v>167</v>
      </c>
      <c r="F1046" s="15" t="s">
        <v>296</v>
      </c>
      <c r="G1046" s="15" t="s">
        <v>37</v>
      </c>
      <c r="H1046" s="15"/>
      <c r="I1046" s="15" t="s">
        <v>304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0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</row>
    <row r="1047" spans="1:51" x14ac:dyDescent="0.25">
      <c r="A1047" s="4">
        <v>1046</v>
      </c>
      <c r="B1047" s="14" t="s">
        <v>949</v>
      </c>
      <c r="C1047" s="15" t="s">
        <v>179</v>
      </c>
      <c r="D1047" s="15" t="s">
        <v>164</v>
      </c>
      <c r="E1047" s="14" t="s">
        <v>165</v>
      </c>
      <c r="F1047" s="15" t="s">
        <v>296</v>
      </c>
      <c r="G1047" s="15" t="s">
        <v>37</v>
      </c>
      <c r="H1047" s="15" t="s">
        <v>483</v>
      </c>
      <c r="I1047" s="15" t="s">
        <v>304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</row>
    <row r="1048" spans="1:51" x14ac:dyDescent="0.25">
      <c r="A1048" s="4">
        <v>1047</v>
      </c>
      <c r="B1048" s="14" t="s">
        <v>950</v>
      </c>
      <c r="C1048" s="15" t="s">
        <v>179</v>
      </c>
      <c r="D1048" s="15" t="s">
        <v>164</v>
      </c>
      <c r="E1048" s="14" t="s">
        <v>165</v>
      </c>
      <c r="F1048" s="15" t="s">
        <v>296</v>
      </c>
      <c r="G1048" s="15" t="s">
        <v>37</v>
      </c>
      <c r="H1048" s="15" t="s">
        <v>483</v>
      </c>
      <c r="I1048" s="15" t="s">
        <v>304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4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</row>
    <row r="1049" spans="1:51" x14ac:dyDescent="0.25">
      <c r="A1049" s="4">
        <v>1048</v>
      </c>
      <c r="B1049" s="14" t="s">
        <v>951</v>
      </c>
      <c r="C1049" s="15" t="s">
        <v>170</v>
      </c>
      <c r="D1049" s="15" t="s">
        <v>166</v>
      </c>
      <c r="E1049" s="14" t="s">
        <v>165</v>
      </c>
      <c r="F1049" s="15" t="s">
        <v>296</v>
      </c>
      <c r="G1049" s="15" t="s">
        <v>37</v>
      </c>
      <c r="H1049" s="15"/>
      <c r="I1049" s="15" t="s">
        <v>304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0</v>
      </c>
      <c r="AY1049" s="4">
        <v>0</v>
      </c>
    </row>
    <row r="1050" spans="1:51" x14ac:dyDescent="0.25">
      <c r="A1050" s="4">
        <v>1049</v>
      </c>
      <c r="B1050" s="14" t="s">
        <v>952</v>
      </c>
      <c r="C1050" s="15" t="s">
        <v>168</v>
      </c>
      <c r="D1050" s="15" t="s">
        <v>164</v>
      </c>
      <c r="E1050" s="14" t="s">
        <v>167</v>
      </c>
      <c r="F1050" s="15" t="s">
        <v>296</v>
      </c>
      <c r="G1050" s="15" t="s">
        <v>37</v>
      </c>
      <c r="H1050" s="15" t="s">
        <v>483</v>
      </c>
      <c r="I1050" s="15" t="s">
        <v>304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4">
        <v>0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0</v>
      </c>
      <c r="AV1050" s="4">
        <v>0</v>
      </c>
      <c r="AW1050" s="4">
        <v>0</v>
      </c>
      <c r="AX1050" s="4">
        <v>0</v>
      </c>
      <c r="AY1050" s="4">
        <v>0</v>
      </c>
    </row>
    <row r="1051" spans="1:51" x14ac:dyDescent="0.25">
      <c r="A1051" s="4">
        <v>1050</v>
      </c>
      <c r="B1051" s="14" t="s">
        <v>953</v>
      </c>
      <c r="C1051" s="15" t="s">
        <v>177</v>
      </c>
      <c r="D1051" s="15" t="s">
        <v>164</v>
      </c>
      <c r="E1051" s="14" t="s">
        <v>165</v>
      </c>
      <c r="F1051" s="15" t="s">
        <v>296</v>
      </c>
      <c r="G1051" s="15" t="s">
        <v>37</v>
      </c>
      <c r="H1051" s="15"/>
      <c r="I1051" s="15" t="s">
        <v>304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  <c r="AU1051" s="4">
        <v>0</v>
      </c>
      <c r="AV1051" s="4">
        <v>0</v>
      </c>
      <c r="AW1051" s="4">
        <v>0</v>
      </c>
      <c r="AX1051" s="4">
        <v>0</v>
      </c>
      <c r="AY1051" s="4">
        <v>0</v>
      </c>
    </row>
    <row r="1052" spans="1:51" x14ac:dyDescent="0.25">
      <c r="A1052" s="4">
        <v>1051</v>
      </c>
      <c r="B1052" s="14" t="s">
        <v>954</v>
      </c>
      <c r="C1052" s="15" t="s">
        <v>177</v>
      </c>
      <c r="D1052" s="15" t="s">
        <v>166</v>
      </c>
      <c r="E1052" s="14" t="s">
        <v>167</v>
      </c>
      <c r="F1052" s="15" t="s">
        <v>296</v>
      </c>
      <c r="G1052" s="15" t="s">
        <v>37</v>
      </c>
      <c r="H1052" s="15"/>
      <c r="I1052" s="15" t="s">
        <v>304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4">
        <v>0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</row>
    <row r="1053" spans="1:51" x14ac:dyDescent="0.25">
      <c r="A1053" s="4">
        <v>1052</v>
      </c>
      <c r="B1053" s="14" t="s">
        <v>955</v>
      </c>
      <c r="C1053" s="15" t="s">
        <v>168</v>
      </c>
      <c r="D1053" s="15" t="s">
        <v>164</v>
      </c>
      <c r="E1053" s="14" t="s">
        <v>165</v>
      </c>
      <c r="F1053" s="15" t="s">
        <v>296</v>
      </c>
      <c r="G1053" s="15" t="s">
        <v>37</v>
      </c>
      <c r="H1053" s="15" t="s">
        <v>483</v>
      </c>
      <c r="I1053" s="15" t="s">
        <v>304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</row>
    <row r="1054" spans="1:51" x14ac:dyDescent="0.25">
      <c r="A1054" s="4">
        <v>1053</v>
      </c>
      <c r="B1054" s="14" t="s">
        <v>956</v>
      </c>
      <c r="C1054" s="15" t="s">
        <v>859</v>
      </c>
      <c r="D1054" s="15" t="s">
        <v>166</v>
      </c>
      <c r="E1054" s="14" t="s">
        <v>165</v>
      </c>
      <c r="F1054" s="15" t="s">
        <v>296</v>
      </c>
      <c r="G1054" s="15" t="s">
        <v>37</v>
      </c>
      <c r="H1054" s="15"/>
      <c r="I1054" s="15" t="s">
        <v>304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  <c r="AJ1054" s="4">
        <v>0</v>
      </c>
      <c r="AK1054" s="4">
        <v>0</v>
      </c>
      <c r="AL1054" s="4">
        <v>0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>
        <v>0</v>
      </c>
      <c r="AW1054" s="4">
        <v>0</v>
      </c>
      <c r="AX1054" s="4">
        <v>0</v>
      </c>
      <c r="AY1054" s="4">
        <v>0</v>
      </c>
    </row>
    <row r="1055" spans="1:51" x14ac:dyDescent="0.25">
      <c r="A1055" s="4">
        <v>1054</v>
      </c>
      <c r="B1055" s="14" t="s">
        <v>957</v>
      </c>
      <c r="C1055" s="15" t="s">
        <v>170</v>
      </c>
      <c r="D1055" s="15" t="s">
        <v>166</v>
      </c>
      <c r="E1055" s="14" t="s">
        <v>165</v>
      </c>
      <c r="F1055" s="15" t="s">
        <v>296</v>
      </c>
      <c r="G1055" s="15" t="s">
        <v>37</v>
      </c>
      <c r="H1055" s="15"/>
      <c r="I1055" s="15" t="s">
        <v>304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0</v>
      </c>
      <c r="AV1055" s="4">
        <v>0</v>
      </c>
      <c r="AW1055" s="4">
        <v>0</v>
      </c>
      <c r="AX1055" s="4">
        <v>0</v>
      </c>
      <c r="AY1055" s="4">
        <v>0</v>
      </c>
    </row>
    <row r="1056" spans="1:51" x14ac:dyDescent="0.25">
      <c r="A1056" s="4">
        <v>1055</v>
      </c>
      <c r="B1056" s="14" t="s">
        <v>958</v>
      </c>
      <c r="C1056" s="15" t="s">
        <v>179</v>
      </c>
      <c r="D1056" s="15" t="s">
        <v>164</v>
      </c>
      <c r="E1056" s="14" t="s">
        <v>165</v>
      </c>
      <c r="F1056" s="15" t="s">
        <v>296</v>
      </c>
      <c r="G1056" s="15" t="s">
        <v>37</v>
      </c>
      <c r="H1056" s="15" t="s">
        <v>483</v>
      </c>
      <c r="I1056" s="15" t="s">
        <v>304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>
        <v>0</v>
      </c>
      <c r="AJ1056" s="4">
        <v>0</v>
      </c>
      <c r="AK1056" s="4">
        <v>0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</row>
    <row r="1057" spans="1:51" x14ac:dyDescent="0.25">
      <c r="A1057" s="4">
        <v>1056</v>
      </c>
      <c r="B1057" s="14" t="s">
        <v>959</v>
      </c>
      <c r="C1057" s="15" t="s">
        <v>177</v>
      </c>
      <c r="D1057" s="15" t="s">
        <v>164</v>
      </c>
      <c r="E1057" s="14" t="s">
        <v>165</v>
      </c>
      <c r="F1057" s="15" t="s">
        <v>296</v>
      </c>
      <c r="G1057" s="15" t="s">
        <v>37</v>
      </c>
      <c r="H1057" s="15"/>
      <c r="I1057" s="15" t="s">
        <v>304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 s="4">
        <v>0</v>
      </c>
      <c r="AM1057" s="4">
        <v>0</v>
      </c>
      <c r="AN1057" s="4">
        <v>0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</row>
    <row r="1058" spans="1:51" x14ac:dyDescent="0.25">
      <c r="A1058" s="4">
        <v>1057</v>
      </c>
      <c r="B1058" s="14" t="s">
        <v>960</v>
      </c>
      <c r="C1058" s="15" t="s">
        <v>859</v>
      </c>
      <c r="D1058" s="15" t="s">
        <v>166</v>
      </c>
      <c r="E1058" s="14" t="s">
        <v>165</v>
      </c>
      <c r="F1058" s="15" t="s">
        <v>296</v>
      </c>
      <c r="G1058" s="15" t="s">
        <v>37</v>
      </c>
      <c r="H1058" s="15"/>
      <c r="I1058" s="15" t="s">
        <v>304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>
        <v>0</v>
      </c>
      <c r="AJ1058" s="4">
        <v>0</v>
      </c>
      <c r="AK1058" s="4">
        <v>0</v>
      </c>
      <c r="AL1058" s="4">
        <v>0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</row>
    <row r="1059" spans="1:51" x14ac:dyDescent="0.25">
      <c r="A1059" s="4">
        <v>1058</v>
      </c>
      <c r="B1059" s="14" t="s">
        <v>961</v>
      </c>
      <c r="C1059" s="15" t="s">
        <v>170</v>
      </c>
      <c r="D1059" s="15" t="s">
        <v>166</v>
      </c>
      <c r="E1059" s="14" t="s">
        <v>167</v>
      </c>
      <c r="F1059" s="15" t="s">
        <v>296</v>
      </c>
      <c r="G1059" s="15" t="s">
        <v>37</v>
      </c>
      <c r="H1059" s="15"/>
      <c r="I1059" s="15" t="s">
        <v>304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</row>
    <row r="1060" spans="1:51" x14ac:dyDescent="0.25">
      <c r="A1060" s="4">
        <v>1059</v>
      </c>
      <c r="B1060" s="14" t="s">
        <v>962</v>
      </c>
      <c r="C1060" s="15" t="s">
        <v>292</v>
      </c>
      <c r="D1060" s="15" t="s">
        <v>166</v>
      </c>
      <c r="E1060" s="14"/>
      <c r="F1060" s="15" t="s">
        <v>296</v>
      </c>
      <c r="G1060" s="15" t="s">
        <v>37</v>
      </c>
      <c r="H1060" s="15"/>
      <c r="I1060" s="15" t="s">
        <v>304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  <c r="AL1060" s="4">
        <v>0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</row>
    <row r="1061" spans="1:51" x14ac:dyDescent="0.25">
      <c r="A1061" s="4">
        <v>1060</v>
      </c>
      <c r="B1061" s="14" t="s">
        <v>963</v>
      </c>
      <c r="C1061" s="15" t="s">
        <v>292</v>
      </c>
      <c r="D1061" s="15" t="s">
        <v>164</v>
      </c>
      <c r="E1061" s="14" t="s">
        <v>167</v>
      </c>
      <c r="F1061" s="15" t="s">
        <v>296</v>
      </c>
      <c r="G1061" s="15" t="s">
        <v>37</v>
      </c>
      <c r="H1061" s="15"/>
      <c r="I1061" s="15" t="s">
        <v>304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0</v>
      </c>
      <c r="AT1061" s="4">
        <v>0</v>
      </c>
      <c r="AU1061" s="4">
        <v>0</v>
      </c>
      <c r="AV1061" s="4">
        <v>0</v>
      </c>
      <c r="AW1061" s="4">
        <v>0</v>
      </c>
      <c r="AX1061" s="4">
        <v>0</v>
      </c>
      <c r="AY1061" s="4">
        <v>0</v>
      </c>
    </row>
    <row r="1062" spans="1:51" x14ac:dyDescent="0.25">
      <c r="A1062" s="4">
        <v>1061</v>
      </c>
      <c r="B1062" s="14" t="s">
        <v>964</v>
      </c>
      <c r="C1062" s="15" t="s">
        <v>292</v>
      </c>
      <c r="D1062" s="15" t="s">
        <v>166</v>
      </c>
      <c r="E1062" s="14" t="s">
        <v>165</v>
      </c>
      <c r="F1062" s="15" t="s">
        <v>296</v>
      </c>
      <c r="G1062" s="15" t="s">
        <v>37</v>
      </c>
      <c r="H1062" s="15"/>
      <c r="I1062" s="15" t="s">
        <v>304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>
        <v>0</v>
      </c>
      <c r="AJ1062" s="4">
        <v>0</v>
      </c>
      <c r="AK1062" s="4">
        <v>0</v>
      </c>
      <c r="AL1062" s="4">
        <v>0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0</v>
      </c>
      <c r="AY1062" s="4">
        <v>0</v>
      </c>
    </row>
    <row r="1063" spans="1:51" x14ac:dyDescent="0.25">
      <c r="A1063" s="4">
        <v>1062</v>
      </c>
      <c r="B1063" s="14" t="s">
        <v>965</v>
      </c>
      <c r="C1063" s="15" t="s">
        <v>168</v>
      </c>
      <c r="D1063" s="15" t="s">
        <v>166</v>
      </c>
      <c r="E1063" s="14" t="s">
        <v>165</v>
      </c>
      <c r="F1063" s="15" t="s">
        <v>296</v>
      </c>
      <c r="G1063" s="15" t="s">
        <v>37</v>
      </c>
      <c r="H1063" s="15" t="s">
        <v>483</v>
      </c>
      <c r="I1063" s="15" t="s">
        <v>304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</v>
      </c>
      <c r="AV1063" s="4">
        <v>0</v>
      </c>
      <c r="AW1063" s="4">
        <v>0</v>
      </c>
      <c r="AX1063" s="4">
        <v>0</v>
      </c>
      <c r="AY1063" s="4">
        <v>0</v>
      </c>
    </row>
    <row r="1064" spans="1:51" x14ac:dyDescent="0.25">
      <c r="A1064" s="4">
        <v>1063</v>
      </c>
      <c r="B1064" s="14" t="s">
        <v>966</v>
      </c>
      <c r="C1064" s="15" t="s">
        <v>168</v>
      </c>
      <c r="D1064" s="15" t="s">
        <v>166</v>
      </c>
      <c r="E1064" s="14" t="s">
        <v>167</v>
      </c>
      <c r="F1064" s="15" t="s">
        <v>296</v>
      </c>
      <c r="G1064" s="15" t="s">
        <v>37</v>
      </c>
      <c r="H1064" s="15" t="s">
        <v>483</v>
      </c>
      <c r="I1064" s="15" t="s">
        <v>304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</row>
    <row r="1065" spans="1:51" x14ac:dyDescent="0.25">
      <c r="A1065" s="4">
        <v>1064</v>
      </c>
      <c r="B1065" s="14" t="s">
        <v>967</v>
      </c>
      <c r="C1065" s="15" t="s">
        <v>170</v>
      </c>
      <c r="D1065" s="15" t="s">
        <v>164</v>
      </c>
      <c r="E1065" s="14" t="s">
        <v>165</v>
      </c>
      <c r="F1065" s="15" t="s">
        <v>296</v>
      </c>
      <c r="G1065" s="15" t="s">
        <v>37</v>
      </c>
      <c r="H1065" s="15"/>
      <c r="I1065" s="15" t="s">
        <v>304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0</v>
      </c>
      <c r="AY1065" s="4">
        <v>0</v>
      </c>
    </row>
    <row r="1066" spans="1:51" x14ac:dyDescent="0.25">
      <c r="A1066" s="4">
        <v>1065</v>
      </c>
      <c r="B1066" s="14" t="s">
        <v>968</v>
      </c>
      <c r="C1066" s="15" t="s">
        <v>168</v>
      </c>
      <c r="D1066" s="15" t="s">
        <v>166</v>
      </c>
      <c r="E1066" s="14" t="s">
        <v>167</v>
      </c>
      <c r="F1066" s="15" t="s">
        <v>296</v>
      </c>
      <c r="G1066" s="15" t="s">
        <v>37</v>
      </c>
      <c r="H1066" s="15" t="s">
        <v>483</v>
      </c>
      <c r="I1066" s="15" t="s">
        <v>304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4">
        <v>0</v>
      </c>
      <c r="AJ1066" s="4">
        <v>0</v>
      </c>
      <c r="AK1066" s="4">
        <v>0</v>
      </c>
      <c r="AL1066" s="4">
        <v>0</v>
      </c>
      <c r="AM1066" s="4">
        <v>0</v>
      </c>
      <c r="AN1066" s="4">
        <v>0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0</v>
      </c>
      <c r="AV1066" s="4">
        <v>0</v>
      </c>
      <c r="AW1066" s="4">
        <v>0</v>
      </c>
      <c r="AX1066" s="4">
        <v>0</v>
      </c>
      <c r="AY1066" s="4">
        <v>0</v>
      </c>
    </row>
    <row r="1067" spans="1:51" x14ac:dyDescent="0.25">
      <c r="A1067" s="4">
        <v>1066</v>
      </c>
      <c r="B1067" s="14" t="s">
        <v>969</v>
      </c>
      <c r="C1067" s="15" t="s">
        <v>292</v>
      </c>
      <c r="D1067" s="15" t="s">
        <v>166</v>
      </c>
      <c r="E1067" s="14" t="s">
        <v>165</v>
      </c>
      <c r="F1067" s="15" t="s">
        <v>296</v>
      </c>
      <c r="G1067" s="15" t="s">
        <v>37</v>
      </c>
      <c r="H1067" s="15"/>
      <c r="I1067" s="15" t="s">
        <v>304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</row>
    <row r="1068" spans="1:51" x14ac:dyDescent="0.25">
      <c r="A1068" s="4">
        <v>1067</v>
      </c>
      <c r="B1068" s="14" t="s">
        <v>970</v>
      </c>
      <c r="C1068" s="15" t="s">
        <v>168</v>
      </c>
      <c r="D1068" s="15" t="s">
        <v>166</v>
      </c>
      <c r="E1068" s="14" t="s">
        <v>165</v>
      </c>
      <c r="F1068" s="15" t="s">
        <v>296</v>
      </c>
      <c r="G1068" s="15" t="s">
        <v>37</v>
      </c>
      <c r="H1068" s="15" t="s">
        <v>483</v>
      </c>
      <c r="I1068" s="15" t="s">
        <v>304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</row>
    <row r="1069" spans="1:51" x14ac:dyDescent="0.25">
      <c r="A1069" s="4">
        <v>1068</v>
      </c>
      <c r="B1069" s="14" t="s">
        <v>971</v>
      </c>
      <c r="C1069" s="15" t="s">
        <v>179</v>
      </c>
      <c r="D1069" s="15" t="s">
        <v>164</v>
      </c>
      <c r="E1069" s="14" t="s">
        <v>165</v>
      </c>
      <c r="F1069" s="15" t="s">
        <v>296</v>
      </c>
      <c r="G1069" s="15" t="s">
        <v>37</v>
      </c>
      <c r="H1069" s="15" t="s">
        <v>483</v>
      </c>
      <c r="I1069" s="15" t="s">
        <v>304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  <c r="AL1069" s="4">
        <v>0</v>
      </c>
      <c r="AM1069" s="4">
        <v>0</v>
      </c>
      <c r="AN1069" s="4">
        <v>0</v>
      </c>
      <c r="AO1069" s="4">
        <v>0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0</v>
      </c>
      <c r="AW1069" s="4">
        <v>0</v>
      </c>
      <c r="AX1069" s="4">
        <v>0</v>
      </c>
      <c r="AY1069" s="4">
        <v>0</v>
      </c>
    </row>
    <row r="1070" spans="1:51" x14ac:dyDescent="0.25">
      <c r="A1070" s="4">
        <v>1069</v>
      </c>
      <c r="B1070" s="14" t="s">
        <v>972</v>
      </c>
      <c r="C1070" s="15" t="s">
        <v>859</v>
      </c>
      <c r="D1070" s="15" t="s">
        <v>164</v>
      </c>
      <c r="E1070" s="14" t="s">
        <v>167</v>
      </c>
      <c r="F1070" s="15" t="s">
        <v>296</v>
      </c>
      <c r="G1070" s="15" t="s">
        <v>37</v>
      </c>
      <c r="H1070" s="15"/>
      <c r="I1070" s="15" t="s">
        <v>304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</row>
    <row r="1071" spans="1:51" x14ac:dyDescent="0.25">
      <c r="A1071" s="4">
        <v>1070</v>
      </c>
      <c r="B1071" s="14" t="s">
        <v>973</v>
      </c>
      <c r="C1071" s="15" t="s">
        <v>292</v>
      </c>
      <c r="D1071" s="15" t="s">
        <v>166</v>
      </c>
      <c r="E1071" s="14" t="s">
        <v>165</v>
      </c>
      <c r="F1071" s="15" t="s">
        <v>296</v>
      </c>
      <c r="G1071" s="15" t="s">
        <v>37</v>
      </c>
      <c r="H1071" s="15"/>
      <c r="I1071" s="15" t="s">
        <v>304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</v>
      </c>
      <c r="AJ1071" s="4">
        <v>0</v>
      </c>
      <c r="AK1071" s="4">
        <v>0</v>
      </c>
      <c r="AL1071" s="4">
        <v>0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</row>
    <row r="1072" spans="1:51" x14ac:dyDescent="0.25">
      <c r="A1072" s="4">
        <v>1071</v>
      </c>
      <c r="B1072" s="14" t="s">
        <v>974</v>
      </c>
      <c r="C1072" s="15" t="s">
        <v>179</v>
      </c>
      <c r="D1072" s="15" t="s">
        <v>164</v>
      </c>
      <c r="E1072" s="14" t="s">
        <v>165</v>
      </c>
      <c r="F1072" s="15" t="s">
        <v>296</v>
      </c>
      <c r="G1072" s="15" t="s">
        <v>37</v>
      </c>
      <c r="H1072" s="15" t="s">
        <v>483</v>
      </c>
      <c r="I1072" s="15" t="s">
        <v>304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4">
        <v>0</v>
      </c>
      <c r="AV1072" s="4">
        <v>0</v>
      </c>
      <c r="AW1072" s="4">
        <v>0</v>
      </c>
      <c r="AX1072" s="4">
        <v>0</v>
      </c>
      <c r="AY1072" s="4">
        <v>0</v>
      </c>
    </row>
    <row r="1073" spans="1:51" x14ac:dyDescent="0.25">
      <c r="A1073" s="4">
        <v>1072</v>
      </c>
      <c r="B1073" s="14" t="s">
        <v>975</v>
      </c>
      <c r="C1073" s="15" t="s">
        <v>179</v>
      </c>
      <c r="D1073" s="15" t="s">
        <v>164</v>
      </c>
      <c r="E1073" s="14" t="s">
        <v>165</v>
      </c>
      <c r="F1073" s="15" t="s">
        <v>296</v>
      </c>
      <c r="G1073" s="15" t="s">
        <v>37</v>
      </c>
      <c r="H1073" s="15" t="s">
        <v>483</v>
      </c>
      <c r="I1073" s="15" t="s">
        <v>304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  <c r="AR1073" s="4">
        <v>0</v>
      </c>
      <c r="AS1073" s="4">
        <v>0</v>
      </c>
      <c r="AT1073" s="4">
        <v>0</v>
      </c>
      <c r="AU1073" s="4">
        <v>0</v>
      </c>
      <c r="AV1073" s="4">
        <v>0</v>
      </c>
      <c r="AW1073" s="4">
        <v>0</v>
      </c>
      <c r="AX1073" s="4">
        <v>0</v>
      </c>
      <c r="AY1073" s="4">
        <v>0</v>
      </c>
    </row>
    <row r="1074" spans="1:51" x14ac:dyDescent="0.25">
      <c r="A1074" s="4">
        <v>1073</v>
      </c>
      <c r="B1074" s="14" t="s">
        <v>976</v>
      </c>
      <c r="C1074" s="15" t="s">
        <v>168</v>
      </c>
      <c r="D1074" s="15" t="s">
        <v>164</v>
      </c>
      <c r="E1074" s="14" t="s">
        <v>167</v>
      </c>
      <c r="F1074" s="15" t="s">
        <v>296</v>
      </c>
      <c r="G1074" s="15" t="s">
        <v>37</v>
      </c>
      <c r="H1074" s="15" t="s">
        <v>483</v>
      </c>
      <c r="I1074" s="15" t="s">
        <v>304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</row>
    <row r="1075" spans="1:51" x14ac:dyDescent="0.25">
      <c r="A1075" s="4">
        <v>1074</v>
      </c>
      <c r="B1075" s="14" t="s">
        <v>977</v>
      </c>
      <c r="C1075" s="15" t="s">
        <v>170</v>
      </c>
      <c r="D1075" s="15" t="s">
        <v>164</v>
      </c>
      <c r="E1075" s="14" t="s">
        <v>165</v>
      </c>
      <c r="F1075" s="15" t="s">
        <v>296</v>
      </c>
      <c r="G1075" s="15" t="s">
        <v>37</v>
      </c>
      <c r="H1075" s="15"/>
      <c r="I1075" s="15" t="s">
        <v>304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  <c r="AJ1075" s="4">
        <v>0</v>
      </c>
      <c r="AK1075" s="4">
        <v>0</v>
      </c>
      <c r="AL1075" s="4">
        <v>0</v>
      </c>
      <c r="AM1075" s="4">
        <v>0</v>
      </c>
      <c r="AN1075" s="4">
        <v>0</v>
      </c>
      <c r="AO1075" s="4">
        <v>0</v>
      </c>
      <c r="AP1075" s="4">
        <v>0</v>
      </c>
      <c r="AQ1075" s="4">
        <v>0</v>
      </c>
      <c r="AR1075" s="4">
        <v>0</v>
      </c>
      <c r="AS1075" s="4">
        <v>0</v>
      </c>
      <c r="AT1075" s="4">
        <v>0</v>
      </c>
      <c r="AU1075" s="4">
        <v>0</v>
      </c>
      <c r="AV1075" s="4">
        <v>0</v>
      </c>
      <c r="AW1075" s="4">
        <v>0</v>
      </c>
      <c r="AX1075" s="4">
        <v>0</v>
      </c>
      <c r="AY1075" s="4">
        <v>0</v>
      </c>
    </row>
    <row r="1076" spans="1:51" x14ac:dyDescent="0.25">
      <c r="A1076" s="4">
        <v>1075</v>
      </c>
      <c r="B1076" s="14" t="s">
        <v>978</v>
      </c>
      <c r="C1076" s="15" t="s">
        <v>292</v>
      </c>
      <c r="D1076" s="15" t="s">
        <v>166</v>
      </c>
      <c r="E1076" s="14" t="s">
        <v>165</v>
      </c>
      <c r="F1076" s="15" t="s">
        <v>296</v>
      </c>
      <c r="G1076" s="15" t="s">
        <v>37</v>
      </c>
      <c r="H1076" s="15"/>
      <c r="I1076" s="15" t="s">
        <v>304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0</v>
      </c>
      <c r="AN1076" s="4">
        <v>0</v>
      </c>
      <c r="AO1076" s="4">
        <v>0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>
        <v>0</v>
      </c>
      <c r="AW1076" s="4">
        <v>0</v>
      </c>
      <c r="AX1076" s="4">
        <v>0</v>
      </c>
      <c r="AY1076" s="4">
        <v>0</v>
      </c>
    </row>
    <row r="1077" spans="1:51" x14ac:dyDescent="0.25">
      <c r="A1077" s="4">
        <v>1076</v>
      </c>
      <c r="B1077" s="14" t="s">
        <v>979</v>
      </c>
      <c r="C1077" s="15" t="s">
        <v>168</v>
      </c>
      <c r="D1077" s="15" t="s">
        <v>164</v>
      </c>
      <c r="E1077" s="14" t="s">
        <v>165</v>
      </c>
      <c r="F1077" s="15" t="s">
        <v>296</v>
      </c>
      <c r="G1077" s="15" t="s">
        <v>37</v>
      </c>
      <c r="H1077" s="15" t="s">
        <v>483</v>
      </c>
      <c r="I1077" s="15" t="s">
        <v>304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 s="4">
        <v>0</v>
      </c>
      <c r="AM1077" s="4">
        <v>0</v>
      </c>
      <c r="AN1077" s="4">
        <v>0</v>
      </c>
      <c r="AO1077" s="4">
        <v>0</v>
      </c>
      <c r="AP1077" s="4">
        <v>0</v>
      </c>
      <c r="AQ1077" s="4">
        <v>0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</row>
    <row r="1078" spans="1:51" x14ac:dyDescent="0.25">
      <c r="A1078" s="4">
        <v>1077</v>
      </c>
      <c r="B1078" s="14" t="s">
        <v>980</v>
      </c>
      <c r="C1078" s="15" t="s">
        <v>292</v>
      </c>
      <c r="D1078" s="15" t="s">
        <v>166</v>
      </c>
      <c r="E1078" s="14" t="s">
        <v>165</v>
      </c>
      <c r="F1078" s="15" t="s">
        <v>296</v>
      </c>
      <c r="G1078" s="15" t="s">
        <v>37</v>
      </c>
      <c r="H1078" s="15"/>
      <c r="I1078" s="15" t="s">
        <v>304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 s="4">
        <v>0</v>
      </c>
      <c r="AM1078" s="4">
        <v>0</v>
      </c>
      <c r="AN1078" s="4">
        <v>0</v>
      </c>
      <c r="AO1078" s="4">
        <v>0</v>
      </c>
      <c r="AP1078" s="4">
        <v>0</v>
      </c>
      <c r="AQ1078" s="4">
        <v>0</v>
      </c>
      <c r="AR1078" s="4">
        <v>0</v>
      </c>
      <c r="AS1078" s="4">
        <v>0</v>
      </c>
      <c r="AT1078" s="4">
        <v>0</v>
      </c>
      <c r="AU1078" s="4">
        <v>0</v>
      </c>
      <c r="AV1078" s="4">
        <v>0</v>
      </c>
      <c r="AW1078" s="4">
        <v>0</v>
      </c>
      <c r="AX1078" s="4">
        <v>0</v>
      </c>
      <c r="AY1078" s="4">
        <v>0</v>
      </c>
    </row>
    <row r="1079" spans="1:51" x14ac:dyDescent="0.25">
      <c r="A1079" s="4">
        <v>1078</v>
      </c>
      <c r="B1079" s="14" t="s">
        <v>981</v>
      </c>
      <c r="C1079" s="15" t="s">
        <v>292</v>
      </c>
      <c r="D1079" s="15" t="s">
        <v>164</v>
      </c>
      <c r="E1079" s="14" t="s">
        <v>167</v>
      </c>
      <c r="F1079" s="15" t="s">
        <v>296</v>
      </c>
      <c r="G1079" s="15" t="s">
        <v>37</v>
      </c>
      <c r="H1079" s="15"/>
      <c r="I1079" s="15" t="s">
        <v>304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</v>
      </c>
      <c r="AM1079" s="4">
        <v>0</v>
      </c>
      <c r="AN1079" s="4">
        <v>0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0</v>
      </c>
      <c r="AY1079" s="4">
        <v>0</v>
      </c>
    </row>
    <row r="1080" spans="1:51" x14ac:dyDescent="0.25">
      <c r="A1080" s="4">
        <v>1079</v>
      </c>
      <c r="B1080" s="14" t="s">
        <v>982</v>
      </c>
      <c r="C1080" s="15" t="s">
        <v>177</v>
      </c>
      <c r="D1080" s="15" t="s">
        <v>164</v>
      </c>
      <c r="E1080" s="14" t="s">
        <v>165</v>
      </c>
      <c r="F1080" s="15" t="s">
        <v>296</v>
      </c>
      <c r="G1080" s="15" t="s">
        <v>37</v>
      </c>
      <c r="H1080" s="15"/>
      <c r="I1080" s="15" t="s">
        <v>304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</row>
    <row r="1081" spans="1:51" x14ac:dyDescent="0.25">
      <c r="A1081" s="4">
        <v>1080</v>
      </c>
      <c r="B1081" s="14" t="s">
        <v>983</v>
      </c>
      <c r="C1081" s="15" t="s">
        <v>292</v>
      </c>
      <c r="D1081" s="15" t="s">
        <v>164</v>
      </c>
      <c r="E1081" s="14" t="s">
        <v>165</v>
      </c>
      <c r="F1081" s="15" t="s">
        <v>296</v>
      </c>
      <c r="G1081" s="15" t="s">
        <v>37</v>
      </c>
      <c r="H1081" s="15"/>
      <c r="I1081" s="15" t="s">
        <v>304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  <c r="AL1081" s="4">
        <v>0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</row>
    <row r="1082" spans="1:51" x14ac:dyDescent="0.25">
      <c r="A1082" s="4">
        <v>1081</v>
      </c>
      <c r="B1082" s="14" t="s">
        <v>984</v>
      </c>
      <c r="C1082" s="15" t="s">
        <v>292</v>
      </c>
      <c r="D1082" s="15" t="s">
        <v>164</v>
      </c>
      <c r="E1082" s="14" t="s">
        <v>167</v>
      </c>
      <c r="F1082" s="15" t="s">
        <v>296</v>
      </c>
      <c r="G1082" s="15" t="s">
        <v>37</v>
      </c>
      <c r="H1082" s="15"/>
      <c r="I1082" s="15" t="s">
        <v>304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0</v>
      </c>
      <c r="AS1082" s="4">
        <v>0</v>
      </c>
      <c r="AT1082" s="4">
        <v>0</v>
      </c>
      <c r="AU1082" s="4">
        <v>0</v>
      </c>
      <c r="AV1082" s="4">
        <v>0</v>
      </c>
      <c r="AW1082" s="4">
        <v>0</v>
      </c>
      <c r="AX1082" s="4">
        <v>0</v>
      </c>
      <c r="AY1082" s="4">
        <v>0</v>
      </c>
    </row>
    <row r="1083" spans="1:51" x14ac:dyDescent="0.25">
      <c r="A1083" s="4">
        <v>1082</v>
      </c>
      <c r="B1083" s="14" t="s">
        <v>985</v>
      </c>
      <c r="C1083" s="15" t="s">
        <v>179</v>
      </c>
      <c r="D1083" s="15" t="s">
        <v>164</v>
      </c>
      <c r="E1083" s="14" t="s">
        <v>167</v>
      </c>
      <c r="F1083" s="15" t="s">
        <v>296</v>
      </c>
      <c r="G1083" s="15" t="s">
        <v>37</v>
      </c>
      <c r="H1083" s="15" t="s">
        <v>483</v>
      </c>
      <c r="I1083" s="15" t="s">
        <v>304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4">
        <v>0</v>
      </c>
      <c r="AJ1083" s="4">
        <v>0</v>
      </c>
      <c r="AK1083" s="4">
        <v>0</v>
      </c>
      <c r="AL1083" s="4">
        <v>0</v>
      </c>
      <c r="AM1083" s="4">
        <v>0</v>
      </c>
      <c r="AN1083" s="4">
        <v>0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0</v>
      </c>
      <c r="AV1083" s="4">
        <v>0</v>
      </c>
      <c r="AW1083" s="4">
        <v>0</v>
      </c>
      <c r="AX1083" s="4">
        <v>0</v>
      </c>
      <c r="AY1083" s="4">
        <v>0</v>
      </c>
    </row>
    <row r="1084" spans="1:51" x14ac:dyDescent="0.25">
      <c r="A1084" s="4">
        <v>1083</v>
      </c>
      <c r="B1084" s="14" t="s">
        <v>986</v>
      </c>
      <c r="C1084" s="15" t="s">
        <v>177</v>
      </c>
      <c r="D1084" s="15" t="s">
        <v>166</v>
      </c>
      <c r="E1084" s="14" t="s">
        <v>167</v>
      </c>
      <c r="F1084" s="15" t="s">
        <v>296</v>
      </c>
      <c r="G1084" s="15" t="s">
        <v>37</v>
      </c>
      <c r="H1084" s="15"/>
      <c r="I1084" s="15" t="s">
        <v>304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4">
        <v>0</v>
      </c>
      <c r="AJ1084" s="4">
        <v>0</v>
      </c>
      <c r="AK1084" s="4">
        <v>0</v>
      </c>
      <c r="AL1084" s="4">
        <v>0</v>
      </c>
      <c r="AM1084" s="4">
        <v>0</v>
      </c>
      <c r="AN1084" s="4">
        <v>0</v>
      </c>
      <c r="AO1084" s="4">
        <v>0</v>
      </c>
      <c r="AP1084" s="4">
        <v>0</v>
      </c>
      <c r="AQ1084" s="4">
        <v>0</v>
      </c>
      <c r="AR1084" s="4">
        <v>0</v>
      </c>
      <c r="AS1084" s="4">
        <v>0</v>
      </c>
      <c r="AT1084" s="4">
        <v>0</v>
      </c>
      <c r="AU1084" s="4">
        <v>0</v>
      </c>
      <c r="AV1084" s="4">
        <v>0</v>
      </c>
      <c r="AW1084" s="4">
        <v>0</v>
      </c>
      <c r="AX1084" s="4">
        <v>0</v>
      </c>
      <c r="AY1084" s="4">
        <v>0</v>
      </c>
    </row>
    <row r="1085" spans="1:51" x14ac:dyDescent="0.25">
      <c r="A1085" s="4">
        <v>1084</v>
      </c>
      <c r="B1085" s="14" t="s">
        <v>987</v>
      </c>
      <c r="C1085" s="15" t="s">
        <v>292</v>
      </c>
      <c r="D1085" s="15" t="s">
        <v>166</v>
      </c>
      <c r="E1085" s="14" t="s">
        <v>165</v>
      </c>
      <c r="F1085" s="15" t="s">
        <v>296</v>
      </c>
      <c r="G1085" s="15" t="s">
        <v>37</v>
      </c>
      <c r="H1085" s="15"/>
      <c r="I1085" s="15" t="s">
        <v>304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4">
        <v>0</v>
      </c>
      <c r="AO1085" s="4">
        <v>0</v>
      </c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  <c r="AU1085" s="4">
        <v>0</v>
      </c>
      <c r="AV1085" s="4">
        <v>0</v>
      </c>
      <c r="AW1085" s="4">
        <v>0</v>
      </c>
      <c r="AX1085" s="4">
        <v>0</v>
      </c>
      <c r="AY1085" s="4">
        <v>0</v>
      </c>
    </row>
    <row r="1086" spans="1:51" x14ac:dyDescent="0.25">
      <c r="A1086" s="4">
        <v>1085</v>
      </c>
      <c r="B1086" s="14" t="s">
        <v>988</v>
      </c>
      <c r="C1086" s="15" t="s">
        <v>177</v>
      </c>
      <c r="D1086" s="15" t="s">
        <v>164</v>
      </c>
      <c r="E1086" s="14" t="s">
        <v>165</v>
      </c>
      <c r="F1086" s="15" t="s">
        <v>296</v>
      </c>
      <c r="G1086" s="15" t="s">
        <v>37</v>
      </c>
      <c r="H1086" s="15"/>
      <c r="I1086" s="15" t="s">
        <v>304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  <c r="AJ1086" s="4">
        <v>0</v>
      </c>
      <c r="AK1086" s="4">
        <v>0</v>
      </c>
      <c r="AL1086" s="4">
        <v>0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0</v>
      </c>
      <c r="AV1086" s="4">
        <v>0</v>
      </c>
      <c r="AW1086" s="4">
        <v>0</v>
      </c>
      <c r="AX1086" s="4">
        <v>0</v>
      </c>
      <c r="AY1086" s="4">
        <v>0</v>
      </c>
    </row>
    <row r="1087" spans="1:51" x14ac:dyDescent="0.25">
      <c r="A1087" s="4">
        <v>1086</v>
      </c>
      <c r="B1087" s="14" t="s">
        <v>989</v>
      </c>
      <c r="C1087" s="15" t="s">
        <v>292</v>
      </c>
      <c r="D1087" s="15" t="s">
        <v>166</v>
      </c>
      <c r="E1087" s="14" t="s">
        <v>167</v>
      </c>
      <c r="F1087" s="15" t="s">
        <v>296</v>
      </c>
      <c r="G1087" s="15" t="s">
        <v>37</v>
      </c>
      <c r="H1087" s="15"/>
      <c r="I1087" s="15" t="s">
        <v>304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</v>
      </c>
      <c r="AJ1087" s="4">
        <v>0</v>
      </c>
      <c r="AK1087" s="4">
        <v>0</v>
      </c>
      <c r="AL1087" s="4">
        <v>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</row>
    <row r="1088" spans="1:51" x14ac:dyDescent="0.25">
      <c r="A1088" s="4">
        <v>1087</v>
      </c>
      <c r="B1088" s="14" t="s">
        <v>990</v>
      </c>
      <c r="C1088" s="15" t="s">
        <v>168</v>
      </c>
      <c r="D1088" s="15" t="s">
        <v>164</v>
      </c>
      <c r="E1088" s="14" t="s">
        <v>165</v>
      </c>
      <c r="F1088" s="15" t="s">
        <v>296</v>
      </c>
      <c r="G1088" s="15" t="s">
        <v>37</v>
      </c>
      <c r="H1088" s="15" t="s">
        <v>483</v>
      </c>
      <c r="I1088" s="15" t="s">
        <v>304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0</v>
      </c>
      <c r="AK1088" s="4">
        <v>0</v>
      </c>
      <c r="AL1088" s="4">
        <v>0</v>
      </c>
      <c r="AM1088" s="4">
        <v>0</v>
      </c>
      <c r="AN1088" s="4">
        <v>0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0</v>
      </c>
      <c r="AX1088" s="4">
        <v>0</v>
      </c>
      <c r="AY1088" s="4">
        <v>0</v>
      </c>
    </row>
    <row r="1089" spans="1:51" x14ac:dyDescent="0.25">
      <c r="A1089" s="4">
        <v>1088</v>
      </c>
      <c r="B1089" s="14" t="s">
        <v>991</v>
      </c>
      <c r="C1089" s="15" t="s">
        <v>179</v>
      </c>
      <c r="D1089" s="15" t="s">
        <v>166</v>
      </c>
      <c r="E1089" s="14" t="s">
        <v>165</v>
      </c>
      <c r="F1089" s="15" t="s">
        <v>296</v>
      </c>
      <c r="G1089" s="15" t="s">
        <v>37</v>
      </c>
      <c r="H1089" s="15" t="s">
        <v>483</v>
      </c>
      <c r="I1089" s="15" t="s">
        <v>304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</row>
    <row r="1090" spans="1:51" x14ac:dyDescent="0.25">
      <c r="A1090" s="4">
        <v>1089</v>
      </c>
      <c r="B1090" s="14" t="s">
        <v>992</v>
      </c>
      <c r="C1090" s="15" t="s">
        <v>292</v>
      </c>
      <c r="D1090" s="15" t="s">
        <v>166</v>
      </c>
      <c r="E1090" s="14" t="s">
        <v>165</v>
      </c>
      <c r="F1090" s="15" t="s">
        <v>296</v>
      </c>
      <c r="G1090" s="15" t="s">
        <v>37</v>
      </c>
      <c r="H1090" s="15"/>
      <c r="I1090" s="15" t="s">
        <v>304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</row>
    <row r="1091" spans="1:51" x14ac:dyDescent="0.25">
      <c r="A1091" s="4">
        <v>1090</v>
      </c>
      <c r="B1091" s="14" t="s">
        <v>993</v>
      </c>
      <c r="C1091" s="15" t="s">
        <v>179</v>
      </c>
      <c r="D1091" s="15" t="s">
        <v>166</v>
      </c>
      <c r="E1091" s="14" t="s">
        <v>165</v>
      </c>
      <c r="F1091" s="15" t="s">
        <v>296</v>
      </c>
      <c r="G1091" s="15" t="s">
        <v>37</v>
      </c>
      <c r="H1091" s="15" t="s">
        <v>483</v>
      </c>
      <c r="I1091" s="15" t="s">
        <v>304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</row>
    <row r="1092" spans="1:51" x14ac:dyDescent="0.25">
      <c r="A1092" s="4">
        <v>1091</v>
      </c>
      <c r="B1092" s="14" t="s">
        <v>994</v>
      </c>
      <c r="C1092" s="15" t="s">
        <v>360</v>
      </c>
      <c r="D1092" s="15" t="s">
        <v>166</v>
      </c>
      <c r="E1092" s="14" t="s">
        <v>165</v>
      </c>
      <c r="F1092" s="15" t="s">
        <v>296</v>
      </c>
      <c r="G1092" s="15" t="s">
        <v>37</v>
      </c>
      <c r="H1092" s="15"/>
      <c r="I1092" s="15" t="s">
        <v>304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</row>
    <row r="1093" spans="1:51" x14ac:dyDescent="0.25">
      <c r="A1093" s="4">
        <v>1092</v>
      </c>
      <c r="B1093" s="14" t="s">
        <v>995</v>
      </c>
      <c r="C1093" s="15" t="s">
        <v>177</v>
      </c>
      <c r="D1093" s="15" t="s">
        <v>166</v>
      </c>
      <c r="E1093" s="14" t="s">
        <v>165</v>
      </c>
      <c r="F1093" s="15" t="s">
        <v>296</v>
      </c>
      <c r="G1093" s="15" t="s">
        <v>37</v>
      </c>
      <c r="H1093" s="15"/>
      <c r="I1093" s="15" t="s">
        <v>304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>
        <v>0</v>
      </c>
      <c r="AW1093" s="4">
        <v>0</v>
      </c>
      <c r="AX1093" s="4">
        <v>0</v>
      </c>
      <c r="AY1093" s="4">
        <v>0</v>
      </c>
    </row>
    <row r="1094" spans="1:51" x14ac:dyDescent="0.25">
      <c r="A1094" s="4">
        <v>1093</v>
      </c>
      <c r="B1094" s="14" t="s">
        <v>996</v>
      </c>
      <c r="C1094" s="15" t="s">
        <v>168</v>
      </c>
      <c r="D1094" s="15" t="s">
        <v>164</v>
      </c>
      <c r="E1094" s="14" t="s">
        <v>167</v>
      </c>
      <c r="F1094" s="15" t="s">
        <v>296</v>
      </c>
      <c r="G1094" s="15" t="s">
        <v>37</v>
      </c>
      <c r="H1094" s="15" t="s">
        <v>483</v>
      </c>
      <c r="I1094" s="15" t="s">
        <v>304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</row>
    <row r="1095" spans="1:51" x14ac:dyDescent="0.25">
      <c r="A1095" s="4">
        <v>1094</v>
      </c>
      <c r="B1095" s="14" t="s">
        <v>997</v>
      </c>
      <c r="C1095" s="15" t="s">
        <v>179</v>
      </c>
      <c r="D1095" s="15" t="s">
        <v>164</v>
      </c>
      <c r="E1095" s="14" t="s">
        <v>165</v>
      </c>
      <c r="F1095" s="15" t="s">
        <v>296</v>
      </c>
      <c r="G1095" s="15" t="s">
        <v>37</v>
      </c>
      <c r="H1095" s="15" t="s">
        <v>483</v>
      </c>
      <c r="I1095" s="15" t="s">
        <v>304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</row>
    <row r="1096" spans="1:51" x14ac:dyDescent="0.25">
      <c r="A1096" s="4">
        <v>1095</v>
      </c>
      <c r="B1096" s="14" t="s">
        <v>998</v>
      </c>
      <c r="C1096" s="15" t="s">
        <v>859</v>
      </c>
      <c r="D1096" s="15" t="s">
        <v>166</v>
      </c>
      <c r="E1096" s="14" t="s">
        <v>165</v>
      </c>
      <c r="F1096" s="15" t="s">
        <v>296</v>
      </c>
      <c r="G1096" s="15" t="s">
        <v>37</v>
      </c>
      <c r="H1096" s="15"/>
      <c r="I1096" s="15" t="s">
        <v>304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4">
        <v>0</v>
      </c>
      <c r="AJ1096" s="4">
        <v>0</v>
      </c>
      <c r="AK1096" s="4">
        <v>0</v>
      </c>
      <c r="AL1096" s="4">
        <v>0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</row>
    <row r="1097" spans="1:51" x14ac:dyDescent="0.25">
      <c r="A1097" s="4">
        <v>1096</v>
      </c>
      <c r="B1097" s="14" t="s">
        <v>999</v>
      </c>
      <c r="C1097" s="15" t="s">
        <v>168</v>
      </c>
      <c r="D1097" s="15" t="s">
        <v>164</v>
      </c>
      <c r="E1097" s="14" t="s">
        <v>167</v>
      </c>
      <c r="F1097" s="15" t="s">
        <v>296</v>
      </c>
      <c r="G1097" s="15" t="s">
        <v>37</v>
      </c>
      <c r="H1097" s="15" t="s">
        <v>483</v>
      </c>
      <c r="I1097" s="15" t="s">
        <v>304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  <c r="AJ1097" s="4">
        <v>0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</row>
    <row r="1098" spans="1:51" x14ac:dyDescent="0.25">
      <c r="A1098" s="4">
        <v>1097</v>
      </c>
      <c r="B1098" s="14" t="s">
        <v>1000</v>
      </c>
      <c r="C1098" s="15" t="s">
        <v>168</v>
      </c>
      <c r="D1098" s="15" t="s">
        <v>164</v>
      </c>
      <c r="E1098" s="14" t="s">
        <v>165</v>
      </c>
      <c r="F1098" s="15" t="s">
        <v>296</v>
      </c>
      <c r="G1098" s="15" t="s">
        <v>37</v>
      </c>
      <c r="H1098" s="15" t="s">
        <v>483</v>
      </c>
      <c r="I1098" s="15" t="s">
        <v>304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  <c r="AJ1098" s="4">
        <v>0</v>
      </c>
      <c r="AK1098" s="4">
        <v>0</v>
      </c>
      <c r="AL1098" s="4">
        <v>0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</row>
    <row r="1099" spans="1:51" x14ac:dyDescent="0.25">
      <c r="A1099" s="4">
        <v>1098</v>
      </c>
      <c r="B1099" s="14" t="s">
        <v>1001</v>
      </c>
      <c r="C1099" s="15" t="s">
        <v>176</v>
      </c>
      <c r="D1099" s="15" t="s">
        <v>166</v>
      </c>
      <c r="E1099" s="14" t="s">
        <v>165</v>
      </c>
      <c r="F1099" s="15" t="s">
        <v>296</v>
      </c>
      <c r="G1099" s="15" t="s">
        <v>37</v>
      </c>
      <c r="H1099" s="15"/>
      <c r="I1099" s="15" t="s">
        <v>304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</row>
    <row r="1100" spans="1:51" x14ac:dyDescent="0.25">
      <c r="A1100" s="4">
        <v>1099</v>
      </c>
      <c r="B1100" s="14" t="s">
        <v>1002</v>
      </c>
      <c r="C1100" s="15" t="s">
        <v>168</v>
      </c>
      <c r="D1100" s="15" t="s">
        <v>164</v>
      </c>
      <c r="E1100" s="14" t="s">
        <v>165</v>
      </c>
      <c r="F1100" s="15" t="s">
        <v>296</v>
      </c>
      <c r="G1100" s="15" t="s">
        <v>37</v>
      </c>
      <c r="H1100" s="15" t="s">
        <v>483</v>
      </c>
      <c r="I1100" s="15" t="s">
        <v>304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  <c r="AL1100" s="4">
        <v>0</v>
      </c>
      <c r="AM1100" s="4">
        <v>0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</row>
    <row r="1101" spans="1:51" x14ac:dyDescent="0.25">
      <c r="A1101" s="4">
        <v>1100</v>
      </c>
      <c r="B1101" s="14" t="s">
        <v>1003</v>
      </c>
      <c r="C1101" s="15" t="s">
        <v>168</v>
      </c>
      <c r="D1101" s="15" t="s">
        <v>166</v>
      </c>
      <c r="E1101" s="14" t="s">
        <v>165</v>
      </c>
      <c r="F1101" s="15" t="s">
        <v>296</v>
      </c>
      <c r="G1101" s="15" t="s">
        <v>37</v>
      </c>
      <c r="H1101" s="15" t="s">
        <v>483</v>
      </c>
      <c r="I1101" s="15" t="s">
        <v>304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0</v>
      </c>
      <c r="AV1101" s="4">
        <v>0</v>
      </c>
      <c r="AW1101" s="4">
        <v>0</v>
      </c>
      <c r="AX1101" s="4">
        <v>0</v>
      </c>
      <c r="AY1101" s="4">
        <v>0</v>
      </c>
    </row>
    <row r="1102" spans="1:51" x14ac:dyDescent="0.25">
      <c r="A1102" s="4">
        <v>1101</v>
      </c>
      <c r="B1102" s="14" t="s">
        <v>1004</v>
      </c>
      <c r="C1102" s="15" t="s">
        <v>176</v>
      </c>
      <c r="D1102" s="15" t="s">
        <v>166</v>
      </c>
      <c r="E1102" s="14" t="s">
        <v>167</v>
      </c>
      <c r="F1102" s="15" t="s">
        <v>296</v>
      </c>
      <c r="G1102" s="15" t="s">
        <v>37</v>
      </c>
      <c r="H1102" s="15"/>
      <c r="I1102" s="15" t="s">
        <v>304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0</v>
      </c>
      <c r="AJ1102" s="4">
        <v>0</v>
      </c>
      <c r="AK1102" s="4">
        <v>0</v>
      </c>
      <c r="AL1102" s="4">
        <v>0</v>
      </c>
      <c r="AM1102" s="4">
        <v>0</v>
      </c>
      <c r="AN1102" s="4">
        <v>0</v>
      </c>
      <c r="AO1102" s="4">
        <v>0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>
        <v>0</v>
      </c>
      <c r="AW1102" s="4">
        <v>0</v>
      </c>
      <c r="AX1102" s="4">
        <v>0</v>
      </c>
      <c r="AY1102" s="4">
        <v>0</v>
      </c>
    </row>
    <row r="1103" spans="1:51" x14ac:dyDescent="0.25">
      <c r="A1103" s="4">
        <v>1102</v>
      </c>
      <c r="B1103" s="14" t="s">
        <v>1005</v>
      </c>
      <c r="C1103" s="15" t="s">
        <v>179</v>
      </c>
      <c r="D1103" s="15" t="s">
        <v>164</v>
      </c>
      <c r="E1103" s="14" t="s">
        <v>165</v>
      </c>
      <c r="F1103" s="15" t="s">
        <v>296</v>
      </c>
      <c r="G1103" s="15" t="s">
        <v>37</v>
      </c>
      <c r="H1103" s="15" t="s">
        <v>483</v>
      </c>
      <c r="I1103" s="15" t="s">
        <v>304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 s="4">
        <v>0</v>
      </c>
      <c r="AM1103" s="4">
        <v>0</v>
      </c>
      <c r="AN1103" s="4">
        <v>0</v>
      </c>
      <c r="AO1103" s="4">
        <v>0</v>
      </c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0</v>
      </c>
    </row>
    <row r="1104" spans="1:51" x14ac:dyDescent="0.25">
      <c r="A1104" s="4">
        <v>1103</v>
      </c>
      <c r="B1104" s="14" t="s">
        <v>1006</v>
      </c>
      <c r="C1104" s="15" t="s">
        <v>179</v>
      </c>
      <c r="D1104" s="15" t="s">
        <v>164</v>
      </c>
      <c r="E1104" s="14" t="s">
        <v>165</v>
      </c>
      <c r="F1104" s="15" t="s">
        <v>296</v>
      </c>
      <c r="G1104" s="15" t="s">
        <v>37</v>
      </c>
      <c r="H1104" s="15" t="s">
        <v>483</v>
      </c>
      <c r="I1104" s="15" t="s">
        <v>304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0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  <c r="AJ1104" s="4">
        <v>0</v>
      </c>
      <c r="AK1104" s="4">
        <v>0</v>
      </c>
      <c r="AL1104" s="4">
        <v>0</v>
      </c>
      <c r="AM1104" s="4">
        <v>0</v>
      </c>
      <c r="AN1104" s="4">
        <v>0</v>
      </c>
      <c r="AO1104" s="4">
        <v>0</v>
      </c>
      <c r="AP1104" s="4">
        <v>0</v>
      </c>
      <c r="AQ1104" s="4">
        <v>0</v>
      </c>
      <c r="AR1104" s="4">
        <v>0</v>
      </c>
      <c r="AS1104" s="4">
        <v>0</v>
      </c>
      <c r="AT1104" s="4">
        <v>0</v>
      </c>
      <c r="AU1104" s="4">
        <v>0</v>
      </c>
      <c r="AV1104" s="4">
        <v>0</v>
      </c>
      <c r="AW1104" s="4">
        <v>0</v>
      </c>
      <c r="AX1104" s="4">
        <v>0</v>
      </c>
      <c r="AY1104" s="4">
        <v>0</v>
      </c>
    </row>
    <row r="1105" spans="1:51" x14ac:dyDescent="0.25">
      <c r="A1105" s="4">
        <v>1104</v>
      </c>
      <c r="B1105" s="14" t="s">
        <v>1007</v>
      </c>
      <c r="C1105" s="15" t="s">
        <v>179</v>
      </c>
      <c r="D1105" s="15" t="s">
        <v>164</v>
      </c>
      <c r="E1105" s="14" t="s">
        <v>165</v>
      </c>
      <c r="F1105" s="15" t="s">
        <v>296</v>
      </c>
      <c r="G1105" s="15" t="s">
        <v>37</v>
      </c>
      <c r="H1105" s="15" t="s">
        <v>483</v>
      </c>
      <c r="I1105" s="15" t="s">
        <v>304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  <c r="AL1105" s="4">
        <v>0</v>
      </c>
      <c r="AM1105" s="4">
        <v>0</v>
      </c>
      <c r="AN1105" s="4">
        <v>0</v>
      </c>
      <c r="AO1105" s="4">
        <v>0</v>
      </c>
      <c r="AP1105" s="4">
        <v>0</v>
      </c>
      <c r="AQ1105" s="4">
        <v>0</v>
      </c>
      <c r="AR1105" s="4">
        <v>0</v>
      </c>
      <c r="AS1105" s="4">
        <v>0</v>
      </c>
      <c r="AT1105" s="4">
        <v>0</v>
      </c>
      <c r="AU1105" s="4">
        <v>0</v>
      </c>
      <c r="AV1105" s="4">
        <v>0</v>
      </c>
      <c r="AW1105" s="4">
        <v>0</v>
      </c>
      <c r="AX1105" s="4">
        <v>0</v>
      </c>
      <c r="AY1105" s="4">
        <v>0</v>
      </c>
    </row>
    <row r="1106" spans="1:51" x14ac:dyDescent="0.25">
      <c r="A1106" s="4">
        <v>1105</v>
      </c>
      <c r="B1106" s="14" t="s">
        <v>1008</v>
      </c>
      <c r="C1106" s="15" t="s">
        <v>177</v>
      </c>
      <c r="D1106" s="15" t="s">
        <v>164</v>
      </c>
      <c r="E1106" s="14" t="s">
        <v>165</v>
      </c>
      <c r="F1106" s="15" t="s">
        <v>296</v>
      </c>
      <c r="G1106" s="15" t="s">
        <v>37</v>
      </c>
      <c r="H1106" s="15"/>
      <c r="I1106" s="15" t="s">
        <v>304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  <c r="AL1106" s="4">
        <v>0</v>
      </c>
      <c r="AM1106" s="4">
        <v>0</v>
      </c>
      <c r="AN1106" s="4">
        <v>0</v>
      </c>
      <c r="AO1106" s="4">
        <v>0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  <c r="AU1106" s="4">
        <v>0</v>
      </c>
      <c r="AV1106" s="4">
        <v>0</v>
      </c>
      <c r="AW1106" s="4">
        <v>0</v>
      </c>
      <c r="AX1106" s="4">
        <v>0</v>
      </c>
      <c r="AY1106" s="4">
        <v>0</v>
      </c>
    </row>
    <row r="1107" spans="1:51" x14ac:dyDescent="0.25">
      <c r="A1107" s="4">
        <v>1106</v>
      </c>
      <c r="B1107" s="4" t="s">
        <v>285</v>
      </c>
      <c r="C1107" s="4" t="s">
        <v>177</v>
      </c>
      <c r="D1107" s="4" t="s">
        <v>166</v>
      </c>
      <c r="E1107" s="5" t="s">
        <v>167</v>
      </c>
      <c r="F1107" s="4" t="s">
        <v>296</v>
      </c>
      <c r="G1107" s="4" t="s">
        <v>37</v>
      </c>
      <c r="H1107" s="4" t="s">
        <v>175</v>
      </c>
      <c r="I1107" s="4" t="s">
        <v>304</v>
      </c>
      <c r="J1107" s="4">
        <v>8</v>
      </c>
      <c r="K1107" s="4">
        <f t="shared" ref="K1107:K1266" si="4">SUM(L1107:AY1107)</f>
        <v>1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1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4">
        <v>0</v>
      </c>
      <c r="AO1107" s="4">
        <v>0</v>
      </c>
      <c r="AP1107" s="4">
        <v>0</v>
      </c>
      <c r="AQ1107" s="4">
        <v>0</v>
      </c>
      <c r="AR1107" s="4">
        <v>0</v>
      </c>
      <c r="AS1107" s="4">
        <v>0</v>
      </c>
      <c r="AT1107" s="4">
        <v>0</v>
      </c>
      <c r="AU1107" s="4">
        <v>0</v>
      </c>
      <c r="AV1107" s="4">
        <v>0</v>
      </c>
      <c r="AW1107" s="4">
        <v>0</v>
      </c>
      <c r="AX1107" s="4">
        <v>0</v>
      </c>
      <c r="AY1107" s="4">
        <v>0</v>
      </c>
    </row>
    <row r="1108" spans="1:51" x14ac:dyDescent="0.25">
      <c r="A1108" s="4">
        <v>1107</v>
      </c>
      <c r="B1108" s="14" t="s">
        <v>1009</v>
      </c>
      <c r="C1108" s="15" t="s">
        <v>177</v>
      </c>
      <c r="D1108" s="15" t="s">
        <v>166</v>
      </c>
      <c r="E1108" s="14" t="s">
        <v>167</v>
      </c>
      <c r="F1108" s="15" t="s">
        <v>296</v>
      </c>
      <c r="G1108" s="15" t="s">
        <v>37</v>
      </c>
      <c r="H1108" s="15"/>
      <c r="I1108" s="15" t="s">
        <v>304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4">
        <v>0</v>
      </c>
      <c r="AO1108" s="4">
        <v>0</v>
      </c>
      <c r="AP1108" s="4">
        <v>0</v>
      </c>
      <c r="AQ1108" s="4">
        <v>0</v>
      </c>
      <c r="AR1108" s="4">
        <v>0</v>
      </c>
      <c r="AS1108" s="4">
        <v>0</v>
      </c>
      <c r="AT1108" s="4">
        <v>0</v>
      </c>
      <c r="AU1108" s="4">
        <v>0</v>
      </c>
      <c r="AV1108" s="4">
        <v>0</v>
      </c>
      <c r="AW1108" s="4">
        <v>0</v>
      </c>
      <c r="AX1108" s="4">
        <v>0</v>
      </c>
      <c r="AY1108" s="4">
        <v>0</v>
      </c>
    </row>
    <row r="1109" spans="1:51" x14ac:dyDescent="0.25">
      <c r="A1109" s="4">
        <v>1108</v>
      </c>
      <c r="B1109" s="14" t="s">
        <v>1010</v>
      </c>
      <c r="C1109" s="15" t="s">
        <v>292</v>
      </c>
      <c r="D1109" s="15" t="s">
        <v>166</v>
      </c>
      <c r="E1109" s="14" t="s">
        <v>165</v>
      </c>
      <c r="F1109" s="15" t="s">
        <v>296</v>
      </c>
      <c r="G1109" s="15" t="s">
        <v>37</v>
      </c>
      <c r="H1109" s="15"/>
      <c r="I1109" s="15" t="s">
        <v>304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0</v>
      </c>
    </row>
    <row r="1110" spans="1:51" x14ac:dyDescent="0.25">
      <c r="A1110" s="4">
        <v>1109</v>
      </c>
      <c r="B1110" s="14" t="s">
        <v>1011</v>
      </c>
      <c r="C1110" s="15" t="s">
        <v>179</v>
      </c>
      <c r="D1110" s="15" t="s">
        <v>164</v>
      </c>
      <c r="E1110" s="14" t="s">
        <v>165</v>
      </c>
      <c r="F1110" s="15" t="s">
        <v>296</v>
      </c>
      <c r="G1110" s="15" t="s">
        <v>37</v>
      </c>
      <c r="H1110" s="15" t="s">
        <v>483</v>
      </c>
      <c r="I1110" s="15" t="s">
        <v>304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</row>
    <row r="1111" spans="1:51" x14ac:dyDescent="0.25">
      <c r="A1111" s="4">
        <v>1110</v>
      </c>
      <c r="B1111" s="14" t="s">
        <v>1012</v>
      </c>
      <c r="C1111" s="15" t="s">
        <v>179</v>
      </c>
      <c r="D1111" s="15" t="s">
        <v>166</v>
      </c>
      <c r="E1111" s="14" t="s">
        <v>165</v>
      </c>
      <c r="F1111" s="15" t="s">
        <v>296</v>
      </c>
      <c r="G1111" s="15" t="s">
        <v>37</v>
      </c>
      <c r="H1111" s="15" t="s">
        <v>483</v>
      </c>
      <c r="I1111" s="15" t="s">
        <v>304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  <c r="AL1111" s="4">
        <v>0</v>
      </c>
      <c r="AM1111" s="4">
        <v>0</v>
      </c>
      <c r="AN1111" s="4">
        <v>0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0</v>
      </c>
      <c r="AY1111" s="4">
        <v>0</v>
      </c>
    </row>
    <row r="1112" spans="1:51" x14ac:dyDescent="0.25">
      <c r="A1112" s="4">
        <v>1111</v>
      </c>
      <c r="B1112" s="14" t="s">
        <v>1013</v>
      </c>
      <c r="C1112" s="15" t="s">
        <v>179</v>
      </c>
      <c r="D1112" s="15" t="s">
        <v>166</v>
      </c>
      <c r="E1112" s="14" t="s">
        <v>165</v>
      </c>
      <c r="F1112" s="15" t="s">
        <v>296</v>
      </c>
      <c r="G1112" s="15" t="s">
        <v>37</v>
      </c>
      <c r="H1112" s="15" t="s">
        <v>483</v>
      </c>
      <c r="I1112" s="15" t="s">
        <v>304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  <c r="AU1112" s="4">
        <v>0</v>
      </c>
      <c r="AV1112" s="4">
        <v>0</v>
      </c>
      <c r="AW1112" s="4">
        <v>0</v>
      </c>
      <c r="AX1112" s="4">
        <v>0</v>
      </c>
      <c r="AY1112" s="4">
        <v>0</v>
      </c>
    </row>
    <row r="1113" spans="1:51" x14ac:dyDescent="0.25">
      <c r="A1113" s="4">
        <v>1112</v>
      </c>
      <c r="B1113" s="14" t="s">
        <v>1014</v>
      </c>
      <c r="C1113" s="15" t="s">
        <v>168</v>
      </c>
      <c r="D1113" s="15" t="s">
        <v>166</v>
      </c>
      <c r="E1113" s="14" t="s">
        <v>167</v>
      </c>
      <c r="F1113" s="15" t="s">
        <v>296</v>
      </c>
      <c r="G1113" s="15" t="s">
        <v>37</v>
      </c>
      <c r="H1113" s="15" t="s">
        <v>483</v>
      </c>
      <c r="I1113" s="15" t="s">
        <v>304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>
        <v>0</v>
      </c>
      <c r="AW1113" s="4">
        <v>0</v>
      </c>
      <c r="AX1113" s="4">
        <v>0</v>
      </c>
      <c r="AY1113" s="4">
        <v>0</v>
      </c>
    </row>
    <row r="1114" spans="1:51" x14ac:dyDescent="0.25">
      <c r="A1114" s="4">
        <v>1113</v>
      </c>
      <c r="B1114" s="14" t="s">
        <v>1015</v>
      </c>
      <c r="C1114" s="15" t="s">
        <v>179</v>
      </c>
      <c r="D1114" s="15" t="s">
        <v>164</v>
      </c>
      <c r="E1114" s="14" t="s">
        <v>165</v>
      </c>
      <c r="F1114" s="15" t="s">
        <v>296</v>
      </c>
      <c r="G1114" s="15" t="s">
        <v>37</v>
      </c>
      <c r="H1114" s="15" t="s">
        <v>483</v>
      </c>
      <c r="I1114" s="15" t="s">
        <v>304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  <c r="AL1114" s="4">
        <v>0</v>
      </c>
      <c r="AM1114" s="4">
        <v>0</v>
      </c>
      <c r="AN1114" s="4">
        <v>0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0</v>
      </c>
      <c r="AV1114" s="4">
        <v>0</v>
      </c>
      <c r="AW1114" s="4">
        <v>0</v>
      </c>
      <c r="AX1114" s="4">
        <v>0</v>
      </c>
      <c r="AY1114" s="4">
        <v>0</v>
      </c>
    </row>
    <row r="1115" spans="1:51" x14ac:dyDescent="0.25">
      <c r="A1115" s="4">
        <v>1114</v>
      </c>
      <c r="B1115" s="14" t="s">
        <v>1016</v>
      </c>
      <c r="C1115" s="15" t="s">
        <v>177</v>
      </c>
      <c r="D1115" s="15" t="s">
        <v>166</v>
      </c>
      <c r="E1115" s="14" t="s">
        <v>165</v>
      </c>
      <c r="F1115" s="15" t="s">
        <v>296</v>
      </c>
      <c r="G1115" s="15" t="s">
        <v>37</v>
      </c>
      <c r="H1115" s="15"/>
      <c r="I1115" s="15" t="s">
        <v>304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</row>
    <row r="1116" spans="1:51" x14ac:dyDescent="0.25">
      <c r="A1116" s="4">
        <v>1115</v>
      </c>
      <c r="B1116" s="14" t="s">
        <v>1017</v>
      </c>
      <c r="C1116" s="15" t="s">
        <v>859</v>
      </c>
      <c r="D1116" s="15" t="s">
        <v>166</v>
      </c>
      <c r="E1116" s="14" t="s">
        <v>165</v>
      </c>
      <c r="F1116" s="15" t="s">
        <v>296</v>
      </c>
      <c r="G1116" s="15" t="s">
        <v>37</v>
      </c>
      <c r="H1116" s="15" t="s">
        <v>488</v>
      </c>
      <c r="I1116" s="15" t="s">
        <v>304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</row>
    <row r="1117" spans="1:51" x14ac:dyDescent="0.25">
      <c r="A1117" s="4">
        <v>1116</v>
      </c>
      <c r="B1117" s="14" t="s">
        <v>1018</v>
      </c>
      <c r="C1117" s="15" t="s">
        <v>168</v>
      </c>
      <c r="D1117" s="15" t="s">
        <v>166</v>
      </c>
      <c r="E1117" s="14" t="s">
        <v>165</v>
      </c>
      <c r="F1117" s="15" t="s">
        <v>296</v>
      </c>
      <c r="G1117" s="15" t="s">
        <v>37</v>
      </c>
      <c r="H1117" s="15" t="s">
        <v>483</v>
      </c>
      <c r="I1117" s="15" t="s">
        <v>304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>
        <v>0</v>
      </c>
      <c r="AW1117" s="4">
        <v>0</v>
      </c>
      <c r="AX1117" s="4">
        <v>0</v>
      </c>
      <c r="AY1117" s="4">
        <v>0</v>
      </c>
    </row>
    <row r="1118" spans="1:51" x14ac:dyDescent="0.25">
      <c r="A1118" s="4">
        <v>1117</v>
      </c>
      <c r="B1118" s="14" t="s">
        <v>1019</v>
      </c>
      <c r="C1118" s="15" t="s">
        <v>292</v>
      </c>
      <c r="D1118" s="15" t="s">
        <v>166</v>
      </c>
      <c r="E1118" s="14" t="s">
        <v>165</v>
      </c>
      <c r="F1118" s="15" t="s">
        <v>296</v>
      </c>
      <c r="G1118" s="15" t="s">
        <v>37</v>
      </c>
      <c r="H1118" s="15" t="s">
        <v>488</v>
      </c>
      <c r="I1118" s="15" t="s">
        <v>304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</row>
    <row r="1119" spans="1:51" x14ac:dyDescent="0.25">
      <c r="A1119" s="4">
        <v>1118</v>
      </c>
      <c r="B1119" s="14" t="s">
        <v>1020</v>
      </c>
      <c r="C1119" s="15" t="s">
        <v>170</v>
      </c>
      <c r="D1119" s="15" t="s">
        <v>166</v>
      </c>
      <c r="E1119" s="14" t="s">
        <v>165</v>
      </c>
      <c r="F1119" s="15" t="s">
        <v>296</v>
      </c>
      <c r="G1119" s="15" t="s">
        <v>37</v>
      </c>
      <c r="H1119" s="15"/>
      <c r="I1119" s="15" t="s">
        <v>304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0</v>
      </c>
    </row>
    <row r="1120" spans="1:51" x14ac:dyDescent="0.25">
      <c r="A1120" s="4">
        <v>1119</v>
      </c>
      <c r="B1120" s="14" t="s">
        <v>1021</v>
      </c>
      <c r="C1120" s="15" t="s">
        <v>859</v>
      </c>
      <c r="D1120" s="15" t="s">
        <v>166</v>
      </c>
      <c r="E1120" s="14" t="s">
        <v>165</v>
      </c>
      <c r="F1120" s="15" t="s">
        <v>296</v>
      </c>
      <c r="G1120" s="15" t="s">
        <v>37</v>
      </c>
      <c r="H1120" s="15"/>
      <c r="I1120" s="15" t="s">
        <v>304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 s="4">
        <v>0</v>
      </c>
      <c r="AM1120" s="4">
        <v>0</v>
      </c>
      <c r="AN1120" s="4">
        <v>0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</v>
      </c>
      <c r="AV1120" s="4">
        <v>0</v>
      </c>
      <c r="AW1120" s="4">
        <v>0</v>
      </c>
      <c r="AX1120" s="4">
        <v>0</v>
      </c>
      <c r="AY1120" s="4">
        <v>0</v>
      </c>
    </row>
    <row r="1121" spans="1:51" x14ac:dyDescent="0.25">
      <c r="A1121" s="4">
        <v>1120</v>
      </c>
      <c r="B1121" s="14" t="s">
        <v>1022</v>
      </c>
      <c r="C1121" s="15" t="s">
        <v>168</v>
      </c>
      <c r="D1121" s="15" t="s">
        <v>164</v>
      </c>
      <c r="E1121" s="14" t="s">
        <v>165</v>
      </c>
      <c r="F1121" s="15" t="s">
        <v>296</v>
      </c>
      <c r="G1121" s="15" t="s">
        <v>37</v>
      </c>
      <c r="H1121" s="15" t="s">
        <v>483</v>
      </c>
      <c r="I1121" s="15" t="s">
        <v>304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>
        <v>0</v>
      </c>
      <c r="AJ1121" s="4">
        <v>0</v>
      </c>
      <c r="AK1121" s="4">
        <v>0</v>
      </c>
      <c r="AL1121" s="4">
        <v>0</v>
      </c>
      <c r="AM1121" s="4">
        <v>0</v>
      </c>
      <c r="AN1121" s="4">
        <v>0</v>
      </c>
      <c r="AO1121" s="4">
        <v>0</v>
      </c>
      <c r="AP1121" s="4">
        <v>0</v>
      </c>
      <c r="AQ1121" s="4">
        <v>0</v>
      </c>
      <c r="AR1121" s="4">
        <v>0</v>
      </c>
      <c r="AS1121" s="4">
        <v>0</v>
      </c>
      <c r="AT1121" s="4">
        <v>0</v>
      </c>
      <c r="AU1121" s="4">
        <v>0</v>
      </c>
      <c r="AV1121" s="4">
        <v>0</v>
      </c>
      <c r="AW1121" s="4">
        <v>0</v>
      </c>
      <c r="AX1121" s="4">
        <v>0</v>
      </c>
      <c r="AY1121" s="4">
        <v>0</v>
      </c>
    </row>
    <row r="1122" spans="1:51" x14ac:dyDescent="0.25">
      <c r="A1122" s="4">
        <v>1121</v>
      </c>
      <c r="B1122" s="14" t="s">
        <v>1023</v>
      </c>
      <c r="C1122" s="15" t="s">
        <v>859</v>
      </c>
      <c r="D1122" s="15" t="s">
        <v>166</v>
      </c>
      <c r="E1122" s="14" t="s">
        <v>165</v>
      </c>
      <c r="F1122" s="15" t="s">
        <v>296</v>
      </c>
      <c r="G1122" s="15" t="s">
        <v>37</v>
      </c>
      <c r="H1122" s="15"/>
      <c r="I1122" s="15" t="s">
        <v>304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4">
        <v>0</v>
      </c>
      <c r="AJ1122" s="4">
        <v>0</v>
      </c>
      <c r="AK1122" s="4">
        <v>0</v>
      </c>
      <c r="AL1122" s="4">
        <v>0</v>
      </c>
      <c r="AM1122" s="4">
        <v>0</v>
      </c>
      <c r="AN1122" s="4">
        <v>0</v>
      </c>
      <c r="AO1122" s="4">
        <v>0</v>
      </c>
      <c r="AP1122" s="4">
        <v>0</v>
      </c>
      <c r="AQ1122" s="4">
        <v>0</v>
      </c>
      <c r="AR1122" s="4">
        <v>0</v>
      </c>
      <c r="AS1122" s="4">
        <v>0</v>
      </c>
      <c r="AT1122" s="4">
        <v>0</v>
      </c>
      <c r="AU1122" s="4">
        <v>0</v>
      </c>
      <c r="AV1122" s="4">
        <v>0</v>
      </c>
      <c r="AW1122" s="4">
        <v>0</v>
      </c>
      <c r="AX1122" s="4">
        <v>0</v>
      </c>
      <c r="AY1122" s="4">
        <v>0</v>
      </c>
    </row>
    <row r="1123" spans="1:51" x14ac:dyDescent="0.25">
      <c r="A1123" s="4">
        <v>1122</v>
      </c>
      <c r="B1123" s="14" t="s">
        <v>1024</v>
      </c>
      <c r="C1123" s="15" t="s">
        <v>179</v>
      </c>
      <c r="D1123" s="15" t="s">
        <v>164</v>
      </c>
      <c r="E1123" s="14" t="s">
        <v>165</v>
      </c>
      <c r="F1123" s="15" t="s">
        <v>296</v>
      </c>
      <c r="G1123" s="15" t="s">
        <v>37</v>
      </c>
      <c r="H1123" s="15" t="s">
        <v>483</v>
      </c>
      <c r="I1123" s="15" t="s">
        <v>304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  <c r="AU1123" s="4">
        <v>0</v>
      </c>
      <c r="AV1123" s="4">
        <v>0</v>
      </c>
      <c r="AW1123" s="4">
        <v>0</v>
      </c>
      <c r="AX1123" s="4">
        <v>0</v>
      </c>
      <c r="AY1123" s="4">
        <v>0</v>
      </c>
    </row>
    <row r="1124" spans="1:51" x14ac:dyDescent="0.25">
      <c r="A1124" s="4">
        <v>1123</v>
      </c>
      <c r="B1124" s="14" t="s">
        <v>1025</v>
      </c>
      <c r="C1124" s="15" t="s">
        <v>360</v>
      </c>
      <c r="D1124" s="15" t="s">
        <v>166</v>
      </c>
      <c r="E1124" s="14" t="s">
        <v>165</v>
      </c>
      <c r="F1124" s="15" t="s">
        <v>296</v>
      </c>
      <c r="G1124" s="15" t="s">
        <v>37</v>
      </c>
      <c r="H1124" s="15" t="s">
        <v>483</v>
      </c>
      <c r="I1124" s="15" t="s">
        <v>304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 s="4">
        <v>0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</row>
    <row r="1125" spans="1:51" x14ac:dyDescent="0.25">
      <c r="A1125" s="4">
        <v>1124</v>
      </c>
      <c r="B1125" s="4" t="s">
        <v>286</v>
      </c>
      <c r="C1125" s="4" t="s">
        <v>170</v>
      </c>
      <c r="D1125" s="4" t="s">
        <v>166</v>
      </c>
      <c r="E1125" s="5" t="s">
        <v>165</v>
      </c>
      <c r="F1125" s="4" t="s">
        <v>296</v>
      </c>
      <c r="G1125" s="4" t="s">
        <v>37</v>
      </c>
      <c r="H1125" s="4" t="s">
        <v>174</v>
      </c>
      <c r="I1125" s="4" t="s">
        <v>304</v>
      </c>
      <c r="J1125" s="4">
        <v>20</v>
      </c>
      <c r="K1125" s="4">
        <f t="shared" si="4"/>
        <v>1</v>
      </c>
      <c r="L1125" s="4">
        <v>1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</row>
    <row r="1126" spans="1:51" x14ac:dyDescent="0.25">
      <c r="A1126" s="4">
        <v>1125</v>
      </c>
      <c r="B1126" s="14" t="s">
        <v>1026</v>
      </c>
      <c r="C1126" s="15" t="s">
        <v>859</v>
      </c>
      <c r="D1126" s="15" t="s">
        <v>166</v>
      </c>
      <c r="E1126" s="14" t="s">
        <v>165</v>
      </c>
      <c r="F1126" s="15" t="s">
        <v>296</v>
      </c>
      <c r="G1126" s="15" t="s">
        <v>37</v>
      </c>
      <c r="H1126" s="15" t="s">
        <v>488</v>
      </c>
      <c r="I1126" s="15" t="s">
        <v>304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>
        <v>0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</row>
    <row r="1127" spans="1:51" x14ac:dyDescent="0.25">
      <c r="A1127" s="4">
        <v>1126</v>
      </c>
      <c r="B1127" s="14" t="s">
        <v>1027</v>
      </c>
      <c r="C1127" s="15" t="s">
        <v>859</v>
      </c>
      <c r="D1127" s="15" t="s">
        <v>166</v>
      </c>
      <c r="E1127" s="14" t="s">
        <v>165</v>
      </c>
      <c r="F1127" s="15" t="s">
        <v>296</v>
      </c>
      <c r="G1127" s="15" t="s">
        <v>37</v>
      </c>
      <c r="H1127" s="15"/>
      <c r="I1127" s="15" t="s">
        <v>304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</row>
    <row r="1128" spans="1:51" x14ac:dyDescent="0.25">
      <c r="A1128" s="4">
        <v>1127</v>
      </c>
      <c r="B1128" s="14" t="s">
        <v>1028</v>
      </c>
      <c r="C1128" s="15" t="s">
        <v>859</v>
      </c>
      <c r="D1128" s="15" t="s">
        <v>164</v>
      </c>
      <c r="E1128" s="14" t="s">
        <v>167</v>
      </c>
      <c r="F1128" s="15" t="s">
        <v>296</v>
      </c>
      <c r="G1128" s="15" t="s">
        <v>37</v>
      </c>
      <c r="H1128" s="15" t="s">
        <v>488</v>
      </c>
      <c r="I1128" s="15" t="s">
        <v>304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0</v>
      </c>
      <c r="AY1128" s="4">
        <v>0</v>
      </c>
    </row>
    <row r="1129" spans="1:51" x14ac:dyDescent="0.25">
      <c r="A1129" s="4">
        <v>1128</v>
      </c>
      <c r="B1129" s="14" t="s">
        <v>1029</v>
      </c>
      <c r="C1129" s="15" t="s">
        <v>859</v>
      </c>
      <c r="D1129" s="15" t="s">
        <v>164</v>
      </c>
      <c r="E1129" s="14" t="s">
        <v>165</v>
      </c>
      <c r="F1129" s="15" t="s">
        <v>296</v>
      </c>
      <c r="G1129" s="15" t="s">
        <v>37</v>
      </c>
      <c r="H1129" s="15" t="s">
        <v>488</v>
      </c>
      <c r="I1129" s="15" t="s">
        <v>304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0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</row>
    <row r="1130" spans="1:51" x14ac:dyDescent="0.25">
      <c r="A1130" s="4">
        <v>1129</v>
      </c>
      <c r="B1130" s="14" t="s">
        <v>1030</v>
      </c>
      <c r="C1130" s="15" t="s">
        <v>170</v>
      </c>
      <c r="D1130" s="15" t="s">
        <v>166</v>
      </c>
      <c r="E1130" s="14" t="s">
        <v>165</v>
      </c>
      <c r="F1130" s="15" t="s">
        <v>296</v>
      </c>
      <c r="G1130" s="15" t="s">
        <v>37</v>
      </c>
      <c r="H1130" s="15" t="s">
        <v>481</v>
      </c>
      <c r="I1130" s="15" t="s">
        <v>304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  <c r="AU1130" s="4">
        <v>0</v>
      </c>
      <c r="AV1130" s="4">
        <v>0</v>
      </c>
      <c r="AW1130" s="4">
        <v>0</v>
      </c>
      <c r="AX1130" s="4">
        <v>0</v>
      </c>
      <c r="AY1130" s="4">
        <v>0</v>
      </c>
    </row>
    <row r="1131" spans="1:51" x14ac:dyDescent="0.25">
      <c r="A1131" s="4">
        <v>1130</v>
      </c>
      <c r="B1131" s="4" t="s">
        <v>287</v>
      </c>
      <c r="C1131" s="4" t="s">
        <v>170</v>
      </c>
      <c r="D1131" s="4" t="s">
        <v>164</v>
      </c>
      <c r="E1131" s="5" t="s">
        <v>165</v>
      </c>
      <c r="F1131" s="4" t="s">
        <v>296</v>
      </c>
      <c r="G1131" s="4" t="s">
        <v>37</v>
      </c>
      <c r="H1131" s="4" t="s">
        <v>174</v>
      </c>
      <c r="I1131" s="4" t="s">
        <v>304</v>
      </c>
      <c r="J1131" s="4">
        <v>20</v>
      </c>
      <c r="K1131" s="4">
        <f t="shared" si="4"/>
        <v>1</v>
      </c>
      <c r="L1131" s="4">
        <v>1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0</v>
      </c>
      <c r="AN1131" s="4">
        <v>0</v>
      </c>
      <c r="AO1131" s="4">
        <v>0</v>
      </c>
      <c r="AP1131" s="4">
        <v>0</v>
      </c>
      <c r="AQ1131" s="4">
        <v>0</v>
      </c>
      <c r="AR1131" s="4">
        <v>0</v>
      </c>
      <c r="AS1131" s="4">
        <v>0</v>
      </c>
      <c r="AT1131" s="4">
        <v>0</v>
      </c>
      <c r="AU1131" s="4">
        <v>0</v>
      </c>
      <c r="AV1131" s="4">
        <v>0</v>
      </c>
      <c r="AW1131" s="4">
        <v>0</v>
      </c>
      <c r="AX1131" s="4">
        <v>0</v>
      </c>
      <c r="AY1131" s="4">
        <v>0</v>
      </c>
    </row>
    <row r="1132" spans="1:51" x14ac:dyDescent="0.25">
      <c r="A1132" s="4">
        <v>1131</v>
      </c>
      <c r="B1132" s="14" t="s">
        <v>1031</v>
      </c>
      <c r="C1132" s="15" t="s">
        <v>859</v>
      </c>
      <c r="D1132" s="15" t="s">
        <v>164</v>
      </c>
      <c r="E1132" s="14" t="s">
        <v>167</v>
      </c>
      <c r="F1132" s="15" t="s">
        <v>296</v>
      </c>
      <c r="G1132" s="15" t="s">
        <v>37</v>
      </c>
      <c r="H1132" s="15"/>
      <c r="I1132" s="15" t="s">
        <v>304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0</v>
      </c>
      <c r="AJ1132" s="4">
        <v>0</v>
      </c>
      <c r="AK1132" s="4">
        <v>0</v>
      </c>
      <c r="AL1132" s="4">
        <v>0</v>
      </c>
      <c r="AM1132" s="4">
        <v>0</v>
      </c>
      <c r="AN1132" s="4">
        <v>0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</row>
    <row r="1133" spans="1:51" x14ac:dyDescent="0.25">
      <c r="A1133" s="4">
        <v>1132</v>
      </c>
      <c r="B1133" s="14" t="s">
        <v>1032</v>
      </c>
      <c r="C1133" s="15" t="s">
        <v>176</v>
      </c>
      <c r="D1133" s="15" t="s">
        <v>166</v>
      </c>
      <c r="E1133" s="14" t="s">
        <v>165</v>
      </c>
      <c r="F1133" s="15" t="s">
        <v>296</v>
      </c>
      <c r="G1133" s="15" t="s">
        <v>37</v>
      </c>
      <c r="H1133" s="15"/>
      <c r="I1133" s="15" t="s">
        <v>304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4">
        <v>0</v>
      </c>
      <c r="AO1133" s="4">
        <v>0</v>
      </c>
      <c r="AP1133" s="4">
        <v>0</v>
      </c>
      <c r="AQ1133" s="4">
        <v>0</v>
      </c>
      <c r="AR1133" s="4">
        <v>0</v>
      </c>
      <c r="AS1133" s="4">
        <v>0</v>
      </c>
      <c r="AT1133" s="4">
        <v>0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</row>
    <row r="1134" spans="1:51" x14ac:dyDescent="0.25">
      <c r="A1134" s="4">
        <v>1133</v>
      </c>
      <c r="B1134" s="14" t="s">
        <v>1033</v>
      </c>
      <c r="C1134" s="15" t="s">
        <v>859</v>
      </c>
      <c r="D1134" s="15" t="s">
        <v>164</v>
      </c>
      <c r="E1134" s="14" t="s">
        <v>165</v>
      </c>
      <c r="F1134" s="15" t="s">
        <v>296</v>
      </c>
      <c r="G1134" s="15" t="s">
        <v>37</v>
      </c>
      <c r="H1134" s="15" t="s">
        <v>488</v>
      </c>
      <c r="I1134" s="15" t="s">
        <v>304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0</v>
      </c>
      <c r="AL1134" s="4">
        <v>0</v>
      </c>
      <c r="AM1134" s="4">
        <v>0</v>
      </c>
      <c r="AN1134" s="4">
        <v>0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>
        <v>0</v>
      </c>
      <c r="AW1134" s="4">
        <v>0</v>
      </c>
      <c r="AX1134" s="4">
        <v>0</v>
      </c>
      <c r="AY1134" s="4">
        <v>0</v>
      </c>
    </row>
    <row r="1135" spans="1:51" x14ac:dyDescent="0.25">
      <c r="A1135" s="4">
        <v>1134</v>
      </c>
      <c r="B1135" s="14" t="s">
        <v>1034</v>
      </c>
      <c r="C1135" s="15" t="s">
        <v>859</v>
      </c>
      <c r="D1135" s="15" t="s">
        <v>164</v>
      </c>
      <c r="E1135" s="14" t="s">
        <v>165</v>
      </c>
      <c r="F1135" s="15" t="s">
        <v>296</v>
      </c>
      <c r="G1135" s="15" t="s">
        <v>37</v>
      </c>
      <c r="H1135" s="15"/>
      <c r="I1135" s="15" t="s">
        <v>304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  <c r="AJ1135" s="4">
        <v>0</v>
      </c>
      <c r="AK1135" s="4">
        <v>0</v>
      </c>
      <c r="AL1135" s="4">
        <v>0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0</v>
      </c>
      <c r="AV1135" s="4">
        <v>0</v>
      </c>
      <c r="AW1135" s="4">
        <v>0</v>
      </c>
      <c r="AX1135" s="4">
        <v>0</v>
      </c>
      <c r="AY1135" s="4">
        <v>0</v>
      </c>
    </row>
    <row r="1136" spans="1:51" x14ac:dyDescent="0.25">
      <c r="A1136" s="4">
        <v>1135</v>
      </c>
      <c r="B1136" s="14" t="s">
        <v>1035</v>
      </c>
      <c r="C1136" s="15" t="s">
        <v>292</v>
      </c>
      <c r="D1136" s="15" t="s">
        <v>164</v>
      </c>
      <c r="E1136" s="14" t="s">
        <v>167</v>
      </c>
      <c r="F1136" s="15" t="s">
        <v>296</v>
      </c>
      <c r="G1136" s="15" t="s">
        <v>37</v>
      </c>
      <c r="H1136" s="15"/>
      <c r="I1136" s="15" t="s">
        <v>304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  <c r="AL1136" s="4">
        <v>0</v>
      </c>
      <c r="AM1136" s="4">
        <v>0</v>
      </c>
      <c r="AN1136" s="4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0</v>
      </c>
      <c r="AV1136" s="4">
        <v>0</v>
      </c>
      <c r="AW1136" s="4">
        <v>0</v>
      </c>
      <c r="AX1136" s="4">
        <v>0</v>
      </c>
      <c r="AY1136" s="4">
        <v>0</v>
      </c>
    </row>
    <row r="1137" spans="1:51" x14ac:dyDescent="0.25">
      <c r="A1137" s="4">
        <v>1136</v>
      </c>
      <c r="B1137" s="14" t="s">
        <v>1036</v>
      </c>
      <c r="C1137" s="15" t="s">
        <v>859</v>
      </c>
      <c r="D1137" s="15" t="s">
        <v>166</v>
      </c>
      <c r="E1137" s="14" t="s">
        <v>165</v>
      </c>
      <c r="F1137" s="15" t="s">
        <v>296</v>
      </c>
      <c r="G1137" s="15" t="s">
        <v>37</v>
      </c>
      <c r="H1137" s="15" t="s">
        <v>488</v>
      </c>
      <c r="I1137" s="15" t="s">
        <v>304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4">
        <v>0</v>
      </c>
      <c r="AV1137" s="4">
        <v>0</v>
      </c>
      <c r="AW1137" s="4">
        <v>0</v>
      </c>
      <c r="AX1137" s="4">
        <v>0</v>
      </c>
      <c r="AY1137" s="4">
        <v>0</v>
      </c>
    </row>
    <row r="1138" spans="1:51" x14ac:dyDescent="0.25">
      <c r="A1138" s="4">
        <v>1137</v>
      </c>
      <c r="B1138" s="14" t="s">
        <v>1037</v>
      </c>
      <c r="C1138" s="15" t="s">
        <v>859</v>
      </c>
      <c r="D1138" s="15" t="s">
        <v>166</v>
      </c>
      <c r="E1138" s="14" t="s">
        <v>165</v>
      </c>
      <c r="F1138" s="15" t="s">
        <v>296</v>
      </c>
      <c r="G1138" s="15" t="s">
        <v>37</v>
      </c>
      <c r="H1138" s="15" t="s">
        <v>488</v>
      </c>
      <c r="I1138" s="15" t="s">
        <v>304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  <c r="AU1138" s="4">
        <v>0</v>
      </c>
      <c r="AV1138" s="4">
        <v>0</v>
      </c>
      <c r="AW1138" s="4">
        <v>0</v>
      </c>
      <c r="AX1138" s="4">
        <v>0</v>
      </c>
      <c r="AY1138" s="4">
        <v>0</v>
      </c>
    </row>
    <row r="1139" spans="1:51" x14ac:dyDescent="0.25">
      <c r="A1139" s="4">
        <v>1138</v>
      </c>
      <c r="B1139" s="4" t="s">
        <v>288</v>
      </c>
      <c r="C1139" s="4" t="s">
        <v>170</v>
      </c>
      <c r="D1139" s="4" t="s">
        <v>164</v>
      </c>
      <c r="E1139" s="5" t="s">
        <v>165</v>
      </c>
      <c r="F1139" s="4" t="s">
        <v>296</v>
      </c>
      <c r="G1139" s="4" t="s">
        <v>37</v>
      </c>
      <c r="H1139" s="4" t="s">
        <v>174</v>
      </c>
      <c r="I1139" s="4" t="s">
        <v>304</v>
      </c>
      <c r="J1139" s="4">
        <v>28</v>
      </c>
      <c r="K1139" s="4">
        <f t="shared" si="4"/>
        <v>1</v>
      </c>
      <c r="L1139" s="4">
        <v>1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4">
        <v>0</v>
      </c>
      <c r="AJ1139" s="4">
        <v>0</v>
      </c>
      <c r="AK1139" s="4">
        <v>0</v>
      </c>
      <c r="AL1139" s="4">
        <v>0</v>
      </c>
      <c r="AM1139" s="4">
        <v>0</v>
      </c>
      <c r="AN1139" s="4">
        <v>0</v>
      </c>
      <c r="AO1139" s="4">
        <v>0</v>
      </c>
      <c r="AP1139" s="4">
        <v>0</v>
      </c>
      <c r="AQ1139" s="4">
        <v>0</v>
      </c>
      <c r="AR1139" s="4">
        <v>0</v>
      </c>
      <c r="AS1139" s="4">
        <v>0</v>
      </c>
      <c r="AT1139" s="4">
        <v>0</v>
      </c>
      <c r="AU1139" s="4">
        <v>0</v>
      </c>
      <c r="AV1139" s="4">
        <v>0</v>
      </c>
      <c r="AW1139" s="4">
        <v>0</v>
      </c>
      <c r="AX1139" s="4">
        <v>0</v>
      </c>
      <c r="AY1139" s="4">
        <v>0</v>
      </c>
    </row>
    <row r="1140" spans="1:51" x14ac:dyDescent="0.25">
      <c r="A1140" s="4">
        <v>1139</v>
      </c>
      <c r="B1140" s="14" t="s">
        <v>1038</v>
      </c>
      <c r="C1140" s="15" t="s">
        <v>859</v>
      </c>
      <c r="D1140" s="15" t="s">
        <v>166</v>
      </c>
      <c r="E1140" s="14" t="s">
        <v>165</v>
      </c>
      <c r="F1140" s="15" t="s">
        <v>296</v>
      </c>
      <c r="G1140" s="15" t="s">
        <v>37</v>
      </c>
      <c r="H1140" s="15" t="s">
        <v>481</v>
      </c>
      <c r="I1140" s="15" t="s">
        <v>304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4">
        <v>0</v>
      </c>
      <c r="AJ1140" s="4">
        <v>0</v>
      </c>
      <c r="AK1140" s="4">
        <v>0</v>
      </c>
      <c r="AL1140" s="4">
        <v>0</v>
      </c>
      <c r="AM1140" s="4">
        <v>0</v>
      </c>
      <c r="AN1140" s="4">
        <v>0</v>
      </c>
      <c r="AO1140" s="4">
        <v>0</v>
      </c>
      <c r="AP1140" s="4">
        <v>0</v>
      </c>
      <c r="AQ1140" s="4">
        <v>0</v>
      </c>
      <c r="AR1140" s="4">
        <v>0</v>
      </c>
      <c r="AS1140" s="4">
        <v>0</v>
      </c>
      <c r="AT1140" s="4">
        <v>0</v>
      </c>
      <c r="AU1140" s="4">
        <v>0</v>
      </c>
      <c r="AV1140" s="4">
        <v>0</v>
      </c>
      <c r="AW1140" s="4">
        <v>0</v>
      </c>
      <c r="AX1140" s="4">
        <v>0</v>
      </c>
      <c r="AY1140" s="4">
        <v>0</v>
      </c>
    </row>
    <row r="1141" spans="1:51" x14ac:dyDescent="0.25">
      <c r="A1141" s="4">
        <v>1140</v>
      </c>
      <c r="B1141" s="14" t="s">
        <v>1039</v>
      </c>
      <c r="C1141" s="15" t="s">
        <v>170</v>
      </c>
      <c r="D1141" s="15" t="s">
        <v>164</v>
      </c>
      <c r="E1141" s="14" t="s">
        <v>165</v>
      </c>
      <c r="F1141" s="15" t="s">
        <v>296</v>
      </c>
      <c r="G1141" s="15" t="s">
        <v>37</v>
      </c>
      <c r="H1141" s="15" t="s">
        <v>481</v>
      </c>
      <c r="I1141" s="15" t="s">
        <v>304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4">
        <v>0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>
        <v>0</v>
      </c>
      <c r="AW1141" s="4">
        <v>0</v>
      </c>
      <c r="AX1141" s="4">
        <v>0</v>
      </c>
      <c r="AY1141" s="4">
        <v>0</v>
      </c>
    </row>
    <row r="1142" spans="1:51" x14ac:dyDescent="0.25">
      <c r="A1142" s="4">
        <v>1141</v>
      </c>
      <c r="B1142" s="14" t="s">
        <v>1040</v>
      </c>
      <c r="C1142" s="15" t="s">
        <v>859</v>
      </c>
      <c r="D1142" s="15" t="s">
        <v>166</v>
      </c>
      <c r="E1142" s="14" t="s">
        <v>165</v>
      </c>
      <c r="F1142" s="15" t="s">
        <v>296</v>
      </c>
      <c r="G1142" s="15" t="s">
        <v>37</v>
      </c>
      <c r="H1142" s="15" t="s">
        <v>481</v>
      </c>
      <c r="I1142" s="15" t="s">
        <v>304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4">
        <v>0</v>
      </c>
      <c r="AJ1142" s="4">
        <v>0</v>
      </c>
      <c r="AK1142" s="4">
        <v>0</v>
      </c>
      <c r="AL1142" s="4">
        <v>0</v>
      </c>
      <c r="AM1142" s="4">
        <v>0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4">
        <v>0</v>
      </c>
      <c r="AV1142" s="4">
        <v>0</v>
      </c>
      <c r="AW1142" s="4">
        <v>0</v>
      </c>
      <c r="AX1142" s="4">
        <v>0</v>
      </c>
      <c r="AY1142" s="4">
        <v>0</v>
      </c>
    </row>
    <row r="1143" spans="1:51" x14ac:dyDescent="0.25">
      <c r="A1143" s="4">
        <v>1142</v>
      </c>
      <c r="B1143" s="14" t="s">
        <v>1041</v>
      </c>
      <c r="C1143" s="15" t="s">
        <v>170</v>
      </c>
      <c r="D1143" s="15" t="s">
        <v>166</v>
      </c>
      <c r="E1143" s="14" t="s">
        <v>165</v>
      </c>
      <c r="F1143" s="15" t="s">
        <v>296</v>
      </c>
      <c r="G1143" s="15" t="s">
        <v>37</v>
      </c>
      <c r="H1143" s="15" t="s">
        <v>481</v>
      </c>
      <c r="I1143" s="15" t="s">
        <v>304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  <c r="AU1143" s="4">
        <v>0</v>
      </c>
      <c r="AV1143" s="4">
        <v>0</v>
      </c>
      <c r="AW1143" s="4">
        <v>0</v>
      </c>
      <c r="AX1143" s="4">
        <v>0</v>
      </c>
      <c r="AY1143" s="4">
        <v>0</v>
      </c>
    </row>
    <row r="1144" spans="1:51" x14ac:dyDescent="0.25">
      <c r="A1144" s="4">
        <v>1143</v>
      </c>
      <c r="B1144" s="14" t="s">
        <v>1042</v>
      </c>
      <c r="C1144" s="15" t="s">
        <v>170</v>
      </c>
      <c r="D1144" s="15" t="s">
        <v>164</v>
      </c>
      <c r="E1144" s="14" t="s">
        <v>165</v>
      </c>
      <c r="F1144" s="15" t="s">
        <v>296</v>
      </c>
      <c r="G1144" s="15" t="s">
        <v>37</v>
      </c>
      <c r="H1144" s="15" t="s">
        <v>481</v>
      </c>
      <c r="I1144" s="15" t="s">
        <v>304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0</v>
      </c>
      <c r="AL1144" s="4">
        <v>0</v>
      </c>
      <c r="AM1144" s="4">
        <v>0</v>
      </c>
      <c r="AN1144" s="4">
        <v>0</v>
      </c>
      <c r="AO1144" s="4">
        <v>0</v>
      </c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  <c r="AU1144" s="4">
        <v>0</v>
      </c>
      <c r="AV1144" s="4">
        <v>0</v>
      </c>
      <c r="AW1144" s="4">
        <v>0</v>
      </c>
      <c r="AX1144" s="4">
        <v>0</v>
      </c>
      <c r="AY1144" s="4">
        <v>0</v>
      </c>
    </row>
    <row r="1145" spans="1:51" x14ac:dyDescent="0.25">
      <c r="A1145" s="4">
        <v>1144</v>
      </c>
      <c r="B1145" s="14" t="s">
        <v>1043</v>
      </c>
      <c r="C1145" s="15" t="s">
        <v>859</v>
      </c>
      <c r="D1145" s="15" t="s">
        <v>166</v>
      </c>
      <c r="E1145" s="14" t="s">
        <v>165</v>
      </c>
      <c r="F1145" s="15" t="s">
        <v>296</v>
      </c>
      <c r="G1145" s="15" t="s">
        <v>37</v>
      </c>
      <c r="H1145" s="15"/>
      <c r="I1145" s="15" t="s">
        <v>304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4">
        <v>0</v>
      </c>
      <c r="AJ1145" s="4">
        <v>0</v>
      </c>
      <c r="AK1145" s="4">
        <v>0</v>
      </c>
      <c r="AL1145" s="4">
        <v>0</v>
      </c>
      <c r="AM1145" s="4">
        <v>0</v>
      </c>
      <c r="AN1145" s="4">
        <v>0</v>
      </c>
      <c r="AO1145" s="4">
        <v>0</v>
      </c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  <c r="AU1145" s="4">
        <v>0</v>
      </c>
      <c r="AV1145" s="4">
        <v>0</v>
      </c>
      <c r="AW1145" s="4">
        <v>0</v>
      </c>
      <c r="AX1145" s="4">
        <v>0</v>
      </c>
      <c r="AY1145" s="4">
        <v>0</v>
      </c>
    </row>
    <row r="1146" spans="1:51" x14ac:dyDescent="0.25">
      <c r="A1146" s="4">
        <v>1145</v>
      </c>
      <c r="B1146" s="14" t="s">
        <v>1044</v>
      </c>
      <c r="C1146" s="15" t="s">
        <v>292</v>
      </c>
      <c r="D1146" s="15" t="s">
        <v>164</v>
      </c>
      <c r="E1146" s="14" t="s">
        <v>165</v>
      </c>
      <c r="F1146" s="15" t="s">
        <v>296</v>
      </c>
      <c r="G1146" s="15" t="s">
        <v>37</v>
      </c>
      <c r="H1146" s="15"/>
      <c r="I1146" s="15" t="s">
        <v>304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>
        <v>0</v>
      </c>
      <c r="AJ1146" s="4">
        <v>0</v>
      </c>
      <c r="AK1146" s="4">
        <v>0</v>
      </c>
      <c r="AL1146" s="4">
        <v>0</v>
      </c>
      <c r="AM1146" s="4">
        <v>0</v>
      </c>
      <c r="AN1146" s="4">
        <v>0</v>
      </c>
      <c r="AO1146" s="4">
        <v>0</v>
      </c>
      <c r="AP1146" s="4">
        <v>0</v>
      </c>
      <c r="AQ1146" s="4">
        <v>0</v>
      </c>
      <c r="AR1146" s="4">
        <v>0</v>
      </c>
      <c r="AS1146" s="4">
        <v>0</v>
      </c>
      <c r="AT1146" s="4">
        <v>0</v>
      </c>
      <c r="AU1146" s="4">
        <v>0</v>
      </c>
      <c r="AV1146" s="4">
        <v>0</v>
      </c>
      <c r="AW1146" s="4">
        <v>0</v>
      </c>
      <c r="AX1146" s="4">
        <v>0</v>
      </c>
      <c r="AY1146" s="4">
        <v>0</v>
      </c>
    </row>
    <row r="1147" spans="1:51" s="1" customFormat="1" x14ac:dyDescent="0.25">
      <c r="A1147" s="4">
        <v>1146</v>
      </c>
      <c r="B1147" s="1" t="s">
        <v>1358</v>
      </c>
      <c r="C1147" s="1" t="s">
        <v>291</v>
      </c>
      <c r="D1147" s="1" t="s">
        <v>164</v>
      </c>
      <c r="E1147" s="1" t="s">
        <v>165</v>
      </c>
      <c r="F1147" s="1" t="s">
        <v>305</v>
      </c>
      <c r="G1147" s="1" t="s">
        <v>37</v>
      </c>
      <c r="H1147" s="1" t="s">
        <v>175</v>
      </c>
      <c r="I1147" s="1" t="s">
        <v>303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</row>
    <row r="1148" spans="1:51" x14ac:dyDescent="0.25">
      <c r="A1148" s="4">
        <v>1147</v>
      </c>
      <c r="B1148" s="4" t="s">
        <v>306</v>
      </c>
      <c r="C1148" s="4" t="s">
        <v>177</v>
      </c>
      <c r="D1148" s="4" t="s">
        <v>164</v>
      </c>
      <c r="E1148" s="5" t="s">
        <v>165</v>
      </c>
      <c r="F1148" s="4" t="s">
        <v>305</v>
      </c>
      <c r="G1148" s="4" t="s">
        <v>37</v>
      </c>
      <c r="H1148" s="4" t="s">
        <v>175</v>
      </c>
      <c r="I1148" s="4" t="s">
        <v>303</v>
      </c>
      <c r="J1148" s="4">
        <v>56</v>
      </c>
      <c r="K1148" s="4">
        <f t="shared" si="4"/>
        <v>4</v>
      </c>
      <c r="L1148" s="4">
        <v>1</v>
      </c>
      <c r="M1148" s="4">
        <v>1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1</v>
      </c>
      <c r="Y1148" s="4">
        <v>0</v>
      </c>
      <c r="Z1148" s="4">
        <v>1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  <c r="AJ1148" s="4">
        <v>0</v>
      </c>
      <c r="AK1148" s="4">
        <v>0</v>
      </c>
      <c r="AL1148" s="4">
        <v>0</v>
      </c>
      <c r="AM1148" s="4">
        <v>0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0</v>
      </c>
      <c r="AV1148" s="4">
        <v>0</v>
      </c>
      <c r="AW1148" s="4">
        <v>0</v>
      </c>
      <c r="AX1148" s="4">
        <v>0</v>
      </c>
      <c r="AY1148" s="4">
        <v>0</v>
      </c>
    </row>
    <row r="1149" spans="1:51" x14ac:dyDescent="0.25">
      <c r="A1149" s="4">
        <v>1148</v>
      </c>
      <c r="B1149" s="4" t="s">
        <v>307</v>
      </c>
      <c r="C1149" s="4" t="s">
        <v>361</v>
      </c>
      <c r="D1149" s="4" t="s">
        <v>164</v>
      </c>
      <c r="E1149" s="5" t="s">
        <v>167</v>
      </c>
      <c r="F1149" s="4" t="s">
        <v>305</v>
      </c>
      <c r="G1149" s="4" t="s">
        <v>37</v>
      </c>
      <c r="H1149" s="4" t="s">
        <v>174</v>
      </c>
      <c r="I1149" s="4" t="s">
        <v>303</v>
      </c>
      <c r="J1149" s="4">
        <v>11</v>
      </c>
      <c r="K1149" s="4">
        <f t="shared" si="4"/>
        <v>2</v>
      </c>
      <c r="L1149" s="4">
        <v>0</v>
      </c>
      <c r="M1149" s="4">
        <v>1</v>
      </c>
      <c r="N1149" s="4">
        <v>1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</row>
    <row r="1150" spans="1:51" s="1" customFormat="1" ht="15.6" customHeight="1" x14ac:dyDescent="0.25">
      <c r="A1150" s="4">
        <v>1149</v>
      </c>
      <c r="B1150" s="1" t="s">
        <v>1368</v>
      </c>
      <c r="C1150" s="1" t="s">
        <v>179</v>
      </c>
      <c r="D1150" s="1" t="s">
        <v>164</v>
      </c>
      <c r="E1150" s="1" t="s">
        <v>165</v>
      </c>
      <c r="F1150" s="1" t="s">
        <v>305</v>
      </c>
      <c r="G1150" s="1" t="s">
        <v>37</v>
      </c>
      <c r="H1150" s="1" t="s">
        <v>173</v>
      </c>
      <c r="I1150" s="1" t="s">
        <v>303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</row>
    <row r="1151" spans="1:51" s="1" customFormat="1" x14ac:dyDescent="0.25">
      <c r="A1151" s="4">
        <v>1150</v>
      </c>
      <c r="B1151" s="1" t="s">
        <v>1367</v>
      </c>
      <c r="C1151" s="1" t="s">
        <v>361</v>
      </c>
      <c r="D1151" s="1" t="s">
        <v>164</v>
      </c>
      <c r="E1151" s="1" t="s">
        <v>165</v>
      </c>
      <c r="F1151" s="1" t="s">
        <v>305</v>
      </c>
      <c r="G1151" s="1" t="s">
        <v>37</v>
      </c>
      <c r="H1151" s="1" t="s">
        <v>171</v>
      </c>
      <c r="I1151" s="1" t="s">
        <v>303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</row>
    <row r="1152" spans="1:51" s="1" customFormat="1" x14ac:dyDescent="0.25">
      <c r="A1152" s="4">
        <v>1151</v>
      </c>
      <c r="B1152" s="1" t="s">
        <v>1366</v>
      </c>
      <c r="C1152" s="1" t="s">
        <v>361</v>
      </c>
      <c r="D1152" s="1" t="s">
        <v>166</v>
      </c>
      <c r="E1152" s="1" t="s">
        <v>167</v>
      </c>
      <c r="F1152" s="1" t="s">
        <v>305</v>
      </c>
      <c r="G1152" s="1" t="s">
        <v>37</v>
      </c>
      <c r="H1152" s="1" t="s">
        <v>171</v>
      </c>
      <c r="I1152" s="1" t="s">
        <v>303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</row>
    <row r="1153" spans="1:51" s="1" customFormat="1" x14ac:dyDescent="0.25">
      <c r="A1153" s="4">
        <v>1152</v>
      </c>
      <c r="B1153" s="1" t="s">
        <v>1365</v>
      </c>
      <c r="C1153" s="1" t="s">
        <v>361</v>
      </c>
      <c r="D1153" s="1" t="s">
        <v>166</v>
      </c>
      <c r="E1153" s="1" t="s">
        <v>167</v>
      </c>
      <c r="F1153" s="1" t="s">
        <v>305</v>
      </c>
      <c r="G1153" s="1" t="s">
        <v>37</v>
      </c>
      <c r="H1153" s="1" t="s">
        <v>171</v>
      </c>
      <c r="I1153" s="1" t="s">
        <v>303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</row>
    <row r="1154" spans="1:51" s="1" customFormat="1" x14ac:dyDescent="0.25">
      <c r="A1154" s="4">
        <v>1153</v>
      </c>
      <c r="B1154" s="1" t="s">
        <v>1364</v>
      </c>
      <c r="C1154" s="1" t="s">
        <v>292</v>
      </c>
      <c r="D1154" s="1" t="s">
        <v>164</v>
      </c>
      <c r="E1154" s="1" t="s">
        <v>167</v>
      </c>
      <c r="F1154" s="1" t="s">
        <v>305</v>
      </c>
      <c r="G1154" s="1" t="s">
        <v>37</v>
      </c>
      <c r="H1154" s="1" t="s">
        <v>175</v>
      </c>
      <c r="I1154" s="1" t="s">
        <v>303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</row>
    <row r="1155" spans="1:51" s="1" customFormat="1" x14ac:dyDescent="0.25">
      <c r="A1155" s="4">
        <v>1154</v>
      </c>
      <c r="B1155" s="1" t="s">
        <v>1363</v>
      </c>
      <c r="C1155" s="1" t="s">
        <v>179</v>
      </c>
      <c r="D1155" s="1" t="s">
        <v>166</v>
      </c>
      <c r="E1155" s="1" t="s">
        <v>165</v>
      </c>
      <c r="F1155" s="1" t="s">
        <v>305</v>
      </c>
      <c r="G1155" s="1" t="s">
        <v>37</v>
      </c>
      <c r="H1155" s="1" t="s">
        <v>173</v>
      </c>
      <c r="I1155" s="1" t="s">
        <v>303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</row>
    <row r="1156" spans="1:51" s="1" customFormat="1" x14ac:dyDescent="0.25">
      <c r="A1156" s="4">
        <v>1155</v>
      </c>
      <c r="B1156" s="1" t="s">
        <v>1362</v>
      </c>
      <c r="C1156" s="1" t="s">
        <v>179</v>
      </c>
      <c r="D1156" s="1" t="s">
        <v>164</v>
      </c>
      <c r="E1156" s="1" t="s">
        <v>165</v>
      </c>
      <c r="F1156" s="1" t="s">
        <v>305</v>
      </c>
      <c r="G1156" s="1" t="s">
        <v>37</v>
      </c>
      <c r="H1156" s="1" t="s">
        <v>173</v>
      </c>
      <c r="I1156" s="1" t="s">
        <v>303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</row>
    <row r="1157" spans="1:51" s="1" customFormat="1" x14ac:dyDescent="0.25">
      <c r="A1157" s="4">
        <v>1156</v>
      </c>
      <c r="B1157" s="1" t="s">
        <v>1361</v>
      </c>
      <c r="C1157" s="1" t="s">
        <v>179</v>
      </c>
      <c r="D1157" s="1" t="s">
        <v>164</v>
      </c>
      <c r="E1157" s="1" t="s">
        <v>165</v>
      </c>
      <c r="F1157" s="1" t="s">
        <v>305</v>
      </c>
      <c r="G1157" s="1" t="s">
        <v>37</v>
      </c>
      <c r="H1157" s="1" t="s">
        <v>173</v>
      </c>
      <c r="I1157" s="1" t="s">
        <v>303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</row>
    <row r="1158" spans="1:51" s="1" customFormat="1" x14ac:dyDescent="0.25">
      <c r="A1158" s="4">
        <v>1157</v>
      </c>
      <c r="B1158" s="1" t="s">
        <v>1360</v>
      </c>
      <c r="C1158" s="1" t="s">
        <v>177</v>
      </c>
      <c r="D1158" s="1" t="s">
        <v>166</v>
      </c>
      <c r="E1158" s="1" t="s">
        <v>167</v>
      </c>
      <c r="F1158" s="1" t="s">
        <v>305</v>
      </c>
      <c r="G1158" s="1" t="s">
        <v>37</v>
      </c>
      <c r="H1158" s="1" t="s">
        <v>175</v>
      </c>
      <c r="I1158" s="1" t="s">
        <v>303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</row>
    <row r="1159" spans="1:51" s="1" customFormat="1" x14ac:dyDescent="0.25">
      <c r="A1159" s="4">
        <v>1158</v>
      </c>
      <c r="B1159" s="1" t="s">
        <v>1359</v>
      </c>
      <c r="C1159" s="1" t="s">
        <v>169</v>
      </c>
      <c r="D1159" s="1" t="s">
        <v>166</v>
      </c>
      <c r="E1159" s="1" t="s">
        <v>165</v>
      </c>
      <c r="F1159" s="1" t="s">
        <v>305</v>
      </c>
      <c r="G1159" s="1" t="s">
        <v>37</v>
      </c>
      <c r="I1159" s="1" t="s">
        <v>303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</row>
    <row r="1160" spans="1:51" x14ac:dyDescent="0.25">
      <c r="A1160" s="4">
        <v>1159</v>
      </c>
      <c r="B1160" s="4" t="s">
        <v>308</v>
      </c>
      <c r="C1160" s="4" t="s">
        <v>362</v>
      </c>
      <c r="D1160" s="4" t="s">
        <v>166</v>
      </c>
      <c r="E1160" s="5" t="s">
        <v>165</v>
      </c>
      <c r="F1160" s="4" t="s">
        <v>305</v>
      </c>
      <c r="G1160" s="4" t="s">
        <v>37</v>
      </c>
      <c r="H1160" s="4" t="s">
        <v>175</v>
      </c>
      <c r="I1160" s="4" t="s">
        <v>303</v>
      </c>
      <c r="J1160" s="4">
        <v>12</v>
      </c>
      <c r="K1160" s="4">
        <f t="shared" si="4"/>
        <v>1</v>
      </c>
      <c r="L1160" s="4">
        <v>0</v>
      </c>
      <c r="M1160" s="4">
        <v>1</v>
      </c>
      <c r="N1160" s="4">
        <v>0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4">
        <v>0</v>
      </c>
      <c r="AJ1160" s="4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0</v>
      </c>
      <c r="AX1160" s="4">
        <v>0</v>
      </c>
      <c r="AY1160" s="4">
        <v>0</v>
      </c>
    </row>
    <row r="1161" spans="1:51" x14ac:dyDescent="0.25">
      <c r="A1161" s="4">
        <v>1160</v>
      </c>
      <c r="B1161" s="4" t="s">
        <v>309</v>
      </c>
      <c r="C1161" s="4" t="s">
        <v>163</v>
      </c>
      <c r="D1161" s="4" t="s">
        <v>164</v>
      </c>
      <c r="E1161" s="5" t="s">
        <v>165</v>
      </c>
      <c r="F1161" s="4" t="s">
        <v>305</v>
      </c>
      <c r="G1161" s="4" t="s">
        <v>37</v>
      </c>
      <c r="H1161" s="4" t="s">
        <v>171</v>
      </c>
      <c r="I1161" s="4" t="s">
        <v>303</v>
      </c>
      <c r="J1161" s="4">
        <v>36</v>
      </c>
      <c r="K1161" s="4">
        <f t="shared" si="4"/>
        <v>2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  <c r="AJ1161" s="4">
        <v>0</v>
      </c>
      <c r="AK1161" s="4">
        <v>1</v>
      </c>
      <c r="AL1161" s="4">
        <v>0</v>
      </c>
      <c r="AM1161" s="4">
        <v>1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</row>
    <row r="1162" spans="1:51" x14ac:dyDescent="0.25">
      <c r="A1162" s="4">
        <v>1161</v>
      </c>
      <c r="B1162" s="4" t="s">
        <v>310</v>
      </c>
      <c r="C1162" s="4" t="s">
        <v>163</v>
      </c>
      <c r="D1162" s="4" t="s">
        <v>166</v>
      </c>
      <c r="E1162" s="5" t="s">
        <v>167</v>
      </c>
      <c r="F1162" s="4" t="s">
        <v>305</v>
      </c>
      <c r="G1162" s="4" t="s">
        <v>37</v>
      </c>
      <c r="H1162" s="4" t="s">
        <v>171</v>
      </c>
      <c r="I1162" s="4" t="s">
        <v>303</v>
      </c>
      <c r="J1162" s="4">
        <v>4</v>
      </c>
      <c r="K1162" s="4">
        <f t="shared" si="4"/>
        <v>1</v>
      </c>
      <c r="L1162" s="4">
        <v>0</v>
      </c>
      <c r="M1162" s="4">
        <v>0</v>
      </c>
      <c r="N1162" s="4">
        <v>1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4">
        <v>0</v>
      </c>
      <c r="AJ1162" s="4">
        <v>0</v>
      </c>
      <c r="AK1162" s="4">
        <v>0</v>
      </c>
      <c r="AL1162" s="4">
        <v>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</row>
    <row r="1163" spans="1:51" x14ac:dyDescent="0.25">
      <c r="A1163" s="4">
        <v>1162</v>
      </c>
      <c r="B1163" s="4" t="s">
        <v>311</v>
      </c>
      <c r="C1163" s="4" t="s">
        <v>163</v>
      </c>
      <c r="D1163" s="4" t="s">
        <v>164</v>
      </c>
      <c r="E1163" s="5" t="s">
        <v>167</v>
      </c>
      <c r="F1163" s="4" t="s">
        <v>305</v>
      </c>
      <c r="G1163" s="4" t="s">
        <v>37</v>
      </c>
      <c r="H1163" s="4" t="s">
        <v>171</v>
      </c>
      <c r="I1163" s="4" t="s">
        <v>303</v>
      </c>
      <c r="J1163" s="4">
        <v>6</v>
      </c>
      <c r="K1163" s="4">
        <f t="shared" si="4"/>
        <v>1</v>
      </c>
      <c r="L1163" s="4">
        <v>0</v>
      </c>
      <c r="M1163" s="4">
        <v>0</v>
      </c>
      <c r="N1163" s="4">
        <v>0</v>
      </c>
      <c r="O1163" s="4">
        <v>0</v>
      </c>
      <c r="P1163" s="4">
        <v>1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>
        <v>0</v>
      </c>
      <c r="AW1163" s="4">
        <v>0</v>
      </c>
      <c r="AX1163" s="4">
        <v>0</v>
      </c>
      <c r="AY1163" s="4">
        <v>0</v>
      </c>
    </row>
    <row r="1164" spans="1:51" s="1" customFormat="1" x14ac:dyDescent="0.25">
      <c r="A1164" s="4">
        <v>1163</v>
      </c>
      <c r="B1164" s="1" t="s">
        <v>1370</v>
      </c>
      <c r="C1164" s="1" t="s">
        <v>1369</v>
      </c>
      <c r="D1164" s="1" t="s">
        <v>164</v>
      </c>
      <c r="E1164" s="1" t="s">
        <v>167</v>
      </c>
      <c r="F1164" s="1" t="s">
        <v>305</v>
      </c>
      <c r="G1164" s="1" t="s">
        <v>37</v>
      </c>
      <c r="H1164" s="1" t="s">
        <v>175</v>
      </c>
      <c r="I1164" s="1" t="s">
        <v>303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</row>
    <row r="1165" spans="1:51" x14ac:dyDescent="0.25">
      <c r="A1165" s="4">
        <v>1164</v>
      </c>
      <c r="B1165" s="4" t="s">
        <v>312</v>
      </c>
      <c r="C1165" s="4" t="s">
        <v>169</v>
      </c>
      <c r="D1165" s="4" t="s">
        <v>164</v>
      </c>
      <c r="E1165" s="5" t="s">
        <v>165</v>
      </c>
      <c r="F1165" s="4" t="s">
        <v>305</v>
      </c>
      <c r="G1165" s="4" t="s">
        <v>37</v>
      </c>
      <c r="H1165" s="4" t="s">
        <v>175</v>
      </c>
      <c r="I1165" s="4" t="s">
        <v>303</v>
      </c>
      <c r="J1165" s="4">
        <v>65</v>
      </c>
      <c r="K1165" s="4">
        <f t="shared" si="4"/>
        <v>4</v>
      </c>
      <c r="L1165" s="4">
        <v>0</v>
      </c>
      <c r="M1165" s="4">
        <v>1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0</v>
      </c>
      <c r="U1165" s="4">
        <v>0</v>
      </c>
      <c r="V1165" s="4">
        <v>1</v>
      </c>
      <c r="W1165" s="4">
        <v>0</v>
      </c>
      <c r="X1165" s="4">
        <v>0</v>
      </c>
      <c r="Y1165" s="4">
        <v>0</v>
      </c>
      <c r="Z1165" s="4">
        <v>1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4">
        <v>0</v>
      </c>
      <c r="AJ1165" s="4">
        <v>0</v>
      </c>
      <c r="AK1165" s="4">
        <v>1</v>
      </c>
      <c r="AL1165" s="4">
        <v>0</v>
      </c>
      <c r="AM1165" s="4">
        <v>0</v>
      </c>
      <c r="AN1165" s="4">
        <v>0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>
        <v>0</v>
      </c>
      <c r="AW1165" s="4">
        <v>0</v>
      </c>
      <c r="AX1165" s="4">
        <v>0</v>
      </c>
      <c r="AY1165" s="4">
        <v>0</v>
      </c>
    </row>
    <row r="1166" spans="1:51" s="1" customFormat="1" x14ac:dyDescent="0.25">
      <c r="A1166" s="4">
        <v>1165</v>
      </c>
      <c r="B1166" s="1" t="s">
        <v>1372</v>
      </c>
      <c r="C1166" s="1" t="s">
        <v>179</v>
      </c>
      <c r="D1166" s="1" t="s">
        <v>166</v>
      </c>
      <c r="E1166" s="1" t="s">
        <v>165</v>
      </c>
      <c r="F1166" s="1" t="s">
        <v>305</v>
      </c>
      <c r="G1166" s="1" t="s">
        <v>37</v>
      </c>
      <c r="H1166" s="1" t="s">
        <v>175</v>
      </c>
      <c r="I1166" s="1" t="s">
        <v>303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</row>
    <row r="1167" spans="1:51" s="1" customFormat="1" x14ac:dyDescent="0.25">
      <c r="A1167" s="4">
        <v>1166</v>
      </c>
      <c r="B1167" s="1" t="s">
        <v>1371</v>
      </c>
      <c r="C1167" s="1" t="s">
        <v>361</v>
      </c>
      <c r="D1167" s="1" t="s">
        <v>166</v>
      </c>
      <c r="E1167" s="1" t="s">
        <v>167</v>
      </c>
      <c r="F1167" s="1" t="s">
        <v>305</v>
      </c>
      <c r="G1167" s="1" t="s">
        <v>37</v>
      </c>
      <c r="H1167" s="1" t="s">
        <v>174</v>
      </c>
      <c r="I1167" s="1" t="s">
        <v>303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</row>
    <row r="1168" spans="1:51" x14ac:dyDescent="0.25">
      <c r="A1168" s="4">
        <v>1167</v>
      </c>
      <c r="B1168" s="4" t="s">
        <v>313</v>
      </c>
      <c r="C1168" s="4" t="s">
        <v>363</v>
      </c>
      <c r="D1168" s="4" t="s">
        <v>166</v>
      </c>
      <c r="E1168" s="5" t="s">
        <v>167</v>
      </c>
      <c r="F1168" s="4" t="s">
        <v>305</v>
      </c>
      <c r="G1168" s="4" t="s">
        <v>37</v>
      </c>
      <c r="H1168" s="4" t="s">
        <v>174</v>
      </c>
      <c r="I1168" s="4" t="s">
        <v>303</v>
      </c>
      <c r="J1168" s="4">
        <v>9</v>
      </c>
      <c r="K1168" s="4">
        <f t="shared" si="4"/>
        <v>1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1</v>
      </c>
      <c r="AL1168" s="4">
        <v>0</v>
      </c>
      <c r="AM1168" s="4">
        <v>0</v>
      </c>
      <c r="AN1168" s="4">
        <v>0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</row>
    <row r="1169" spans="1:51" x14ac:dyDescent="0.25">
      <c r="A1169" s="4">
        <v>1168</v>
      </c>
      <c r="B1169" s="4" t="s">
        <v>314</v>
      </c>
      <c r="C1169" s="4" t="s">
        <v>177</v>
      </c>
      <c r="D1169" s="4" t="s">
        <v>166</v>
      </c>
      <c r="E1169" s="5" t="s">
        <v>167</v>
      </c>
      <c r="F1169" s="4" t="s">
        <v>305</v>
      </c>
      <c r="G1169" s="4" t="s">
        <v>37</v>
      </c>
      <c r="H1169" s="4" t="s">
        <v>175</v>
      </c>
      <c r="I1169" s="4" t="s">
        <v>303</v>
      </c>
      <c r="J1169" s="4">
        <v>10</v>
      </c>
      <c r="K1169" s="4">
        <f t="shared" si="4"/>
        <v>1</v>
      </c>
      <c r="L1169" s="4">
        <v>1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 s="4">
        <v>0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</row>
    <row r="1170" spans="1:51" x14ac:dyDescent="0.25">
      <c r="A1170" s="4">
        <v>1169</v>
      </c>
      <c r="B1170" s="4" t="s">
        <v>315</v>
      </c>
      <c r="C1170" s="4" t="s">
        <v>163</v>
      </c>
      <c r="D1170" s="4" t="s">
        <v>166</v>
      </c>
      <c r="E1170" s="5" t="s">
        <v>167</v>
      </c>
      <c r="F1170" s="4" t="s">
        <v>305</v>
      </c>
      <c r="G1170" s="4" t="s">
        <v>37</v>
      </c>
      <c r="H1170" s="4" t="s">
        <v>174</v>
      </c>
      <c r="I1170" s="4" t="s">
        <v>303</v>
      </c>
      <c r="J1170" s="4">
        <v>73</v>
      </c>
      <c r="K1170" s="4">
        <f t="shared" si="4"/>
        <v>4</v>
      </c>
      <c r="L1170" s="4">
        <v>1</v>
      </c>
      <c r="M1170" s="4">
        <v>0</v>
      </c>
      <c r="N1170" s="4">
        <v>0</v>
      </c>
      <c r="O1170" s="4">
        <v>0</v>
      </c>
      <c r="P1170" s="4">
        <v>1</v>
      </c>
      <c r="Q1170" s="4">
        <v>0</v>
      </c>
      <c r="R1170" s="4">
        <v>1</v>
      </c>
      <c r="S1170" s="4">
        <v>0</v>
      </c>
      <c r="T1170" s="4">
        <v>0</v>
      </c>
      <c r="U1170" s="4">
        <v>0</v>
      </c>
      <c r="V1170" s="4">
        <v>1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>
        <v>0</v>
      </c>
      <c r="AJ1170" s="4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</row>
    <row r="1171" spans="1:51" s="1" customFormat="1" x14ac:dyDescent="0.25">
      <c r="A1171" s="4">
        <v>1170</v>
      </c>
      <c r="B1171" s="1" t="s">
        <v>1373</v>
      </c>
      <c r="C1171" s="1" t="s">
        <v>179</v>
      </c>
      <c r="D1171" s="1" t="s">
        <v>164</v>
      </c>
      <c r="E1171" s="1" t="s">
        <v>165</v>
      </c>
      <c r="F1171" s="1" t="s">
        <v>305</v>
      </c>
      <c r="G1171" s="1" t="s">
        <v>37</v>
      </c>
      <c r="H1171" s="1" t="s">
        <v>173</v>
      </c>
      <c r="I1171" s="1" t="s">
        <v>303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</row>
    <row r="1172" spans="1:51" x14ac:dyDescent="0.25">
      <c r="A1172" s="4">
        <v>1171</v>
      </c>
      <c r="B1172" s="4" t="s">
        <v>1235</v>
      </c>
      <c r="C1172" s="8" t="s">
        <v>168</v>
      </c>
      <c r="D1172" s="5" t="s">
        <v>164</v>
      </c>
      <c r="E1172" s="5" t="s">
        <v>167</v>
      </c>
      <c r="F1172" s="25" t="s">
        <v>316</v>
      </c>
      <c r="G1172" s="25" t="s">
        <v>37</v>
      </c>
      <c r="I1172" s="25" t="s">
        <v>304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 s="4">
        <v>0</v>
      </c>
      <c r="AM1172" s="4">
        <v>0</v>
      </c>
      <c r="AN1172" s="4">
        <v>0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0</v>
      </c>
      <c r="AV1172" s="4">
        <v>0</v>
      </c>
      <c r="AW1172" s="4">
        <v>0</v>
      </c>
      <c r="AX1172" s="4">
        <v>0</v>
      </c>
      <c r="AY1172" s="4">
        <v>0</v>
      </c>
    </row>
    <row r="1173" spans="1:51" x14ac:dyDescent="0.25">
      <c r="A1173" s="4">
        <v>1172</v>
      </c>
      <c r="B1173" s="4" t="s">
        <v>1234</v>
      </c>
      <c r="C1173" s="8" t="s">
        <v>168</v>
      </c>
      <c r="D1173" s="5" t="s">
        <v>166</v>
      </c>
      <c r="E1173" s="5" t="s">
        <v>167</v>
      </c>
      <c r="F1173" s="25" t="s">
        <v>316</v>
      </c>
      <c r="G1173" s="25" t="s">
        <v>37</v>
      </c>
      <c r="I1173" s="25" t="s">
        <v>304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4">
        <v>0</v>
      </c>
      <c r="AJ1173" s="4">
        <v>0</v>
      </c>
      <c r="AK1173" s="4">
        <v>0</v>
      </c>
      <c r="AL1173" s="4">
        <v>0</v>
      </c>
      <c r="AM1173" s="4">
        <v>0</v>
      </c>
      <c r="AN1173" s="4">
        <v>0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0</v>
      </c>
      <c r="AV1173" s="4">
        <v>0</v>
      </c>
      <c r="AW1173" s="4">
        <v>0</v>
      </c>
      <c r="AX1173" s="4">
        <v>0</v>
      </c>
      <c r="AY1173" s="4">
        <v>0</v>
      </c>
    </row>
    <row r="1174" spans="1:51" x14ac:dyDescent="0.25">
      <c r="A1174" s="4">
        <v>1173</v>
      </c>
      <c r="B1174" s="4" t="s">
        <v>1233</v>
      </c>
      <c r="C1174" s="8" t="s">
        <v>168</v>
      </c>
      <c r="D1174" s="5" t="s">
        <v>166</v>
      </c>
      <c r="E1174" s="5" t="s">
        <v>165</v>
      </c>
      <c r="F1174" s="25" t="s">
        <v>316</v>
      </c>
      <c r="G1174" s="25" t="s">
        <v>37</v>
      </c>
      <c r="I1174" s="25" t="s">
        <v>304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4">
        <v>0</v>
      </c>
      <c r="AJ1174" s="4">
        <v>0</v>
      </c>
      <c r="AK1174" s="4">
        <v>0</v>
      </c>
      <c r="AL1174" s="4">
        <v>0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0</v>
      </c>
      <c r="AS1174" s="4">
        <v>0</v>
      </c>
      <c r="AT1174" s="4">
        <v>0</v>
      </c>
      <c r="AU1174" s="4">
        <v>0</v>
      </c>
      <c r="AV1174" s="4">
        <v>0</v>
      </c>
      <c r="AW1174" s="4">
        <v>0</v>
      </c>
      <c r="AX1174" s="4">
        <v>0</v>
      </c>
      <c r="AY1174" s="4">
        <v>0</v>
      </c>
    </row>
    <row r="1175" spans="1:51" x14ac:dyDescent="0.25">
      <c r="A1175" s="4">
        <v>1174</v>
      </c>
      <c r="B1175" s="4" t="s">
        <v>1232</v>
      </c>
      <c r="C1175" s="8" t="s">
        <v>168</v>
      </c>
      <c r="D1175" s="19" t="s">
        <v>166</v>
      </c>
      <c r="E1175" s="19" t="s">
        <v>167</v>
      </c>
      <c r="F1175" s="25" t="s">
        <v>316</v>
      </c>
      <c r="G1175" s="25" t="s">
        <v>37</v>
      </c>
      <c r="H1175" s="25"/>
      <c r="I1175" s="25" t="s">
        <v>304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  <c r="AL1175" s="4">
        <v>0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</row>
    <row r="1176" spans="1:51" x14ac:dyDescent="0.25">
      <c r="A1176" s="4">
        <v>1175</v>
      </c>
      <c r="B1176" s="4" t="s">
        <v>1231</v>
      </c>
      <c r="C1176" s="8" t="s">
        <v>168</v>
      </c>
      <c r="D1176" s="19" t="s">
        <v>164</v>
      </c>
      <c r="E1176" s="19" t="s">
        <v>167</v>
      </c>
      <c r="F1176" s="25" t="s">
        <v>316</v>
      </c>
      <c r="G1176" s="25" t="s">
        <v>37</v>
      </c>
      <c r="H1176" s="25"/>
      <c r="I1176" s="25" t="s">
        <v>304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0</v>
      </c>
      <c r="AG1176" s="4">
        <v>0</v>
      </c>
      <c r="AH1176" s="4">
        <v>0</v>
      </c>
      <c r="AI1176" s="4">
        <v>0</v>
      </c>
      <c r="AJ1176" s="4">
        <v>0</v>
      </c>
      <c r="AK1176" s="4">
        <v>0</v>
      </c>
      <c r="AL1176" s="4">
        <v>0</v>
      </c>
      <c r="AM1176" s="4">
        <v>0</v>
      </c>
      <c r="AN1176" s="4">
        <v>0</v>
      </c>
      <c r="AO1176" s="4">
        <v>0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  <c r="AU1176" s="4">
        <v>0</v>
      </c>
      <c r="AV1176" s="4">
        <v>0</v>
      </c>
      <c r="AW1176" s="4">
        <v>0</v>
      </c>
      <c r="AX1176" s="4">
        <v>0</v>
      </c>
      <c r="AY1176" s="4">
        <v>0</v>
      </c>
    </row>
    <row r="1177" spans="1:51" x14ac:dyDescent="0.25">
      <c r="A1177" s="4">
        <v>1176</v>
      </c>
      <c r="B1177" s="4" t="s">
        <v>1230</v>
      </c>
      <c r="C1177" s="8" t="s">
        <v>168</v>
      </c>
      <c r="D1177" s="19" t="s">
        <v>166</v>
      </c>
      <c r="E1177" s="19" t="s">
        <v>167</v>
      </c>
      <c r="F1177" s="25" t="s">
        <v>316</v>
      </c>
      <c r="G1177" s="25" t="s">
        <v>37</v>
      </c>
      <c r="H1177" s="25"/>
      <c r="I1177" s="25" t="s">
        <v>304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  <c r="AL1177" s="4">
        <v>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0</v>
      </c>
      <c r="AY1177" s="4">
        <v>0</v>
      </c>
    </row>
    <row r="1178" spans="1:51" x14ac:dyDescent="0.25">
      <c r="A1178" s="4">
        <v>1177</v>
      </c>
      <c r="B1178" s="4" t="s">
        <v>1229</v>
      </c>
      <c r="C1178" s="8" t="s">
        <v>168</v>
      </c>
      <c r="D1178" s="19" t="s">
        <v>164</v>
      </c>
      <c r="E1178" s="19" t="s">
        <v>167</v>
      </c>
      <c r="F1178" s="25" t="s">
        <v>316</v>
      </c>
      <c r="G1178" s="25" t="s">
        <v>37</v>
      </c>
      <c r="H1178" s="25"/>
      <c r="I1178" s="25" t="s">
        <v>304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0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0</v>
      </c>
      <c r="AY1178" s="4">
        <v>0</v>
      </c>
    </row>
    <row r="1179" spans="1:51" x14ac:dyDescent="0.25">
      <c r="A1179" s="4">
        <v>1178</v>
      </c>
      <c r="B1179" s="4" t="s">
        <v>1228</v>
      </c>
      <c r="C1179" s="8" t="s">
        <v>168</v>
      </c>
      <c r="D1179" s="19" t="s">
        <v>166</v>
      </c>
      <c r="E1179" s="19" t="s">
        <v>167</v>
      </c>
      <c r="F1179" s="25" t="s">
        <v>316</v>
      </c>
      <c r="G1179" s="25" t="s">
        <v>37</v>
      </c>
      <c r="H1179" s="25"/>
      <c r="I1179" s="25" t="s">
        <v>304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  <c r="AM1179" s="4">
        <v>0</v>
      </c>
      <c r="AN1179" s="4">
        <v>0</v>
      </c>
      <c r="AO1179" s="4">
        <v>0</v>
      </c>
      <c r="AP1179" s="4">
        <v>0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>
        <v>0</v>
      </c>
      <c r="AW1179" s="4">
        <v>0</v>
      </c>
      <c r="AX1179" s="4">
        <v>0</v>
      </c>
      <c r="AY1179" s="4">
        <v>0</v>
      </c>
    </row>
    <row r="1180" spans="1:51" x14ac:dyDescent="0.25">
      <c r="A1180" s="4">
        <v>1179</v>
      </c>
      <c r="B1180" s="4" t="s">
        <v>1227</v>
      </c>
      <c r="C1180" s="8" t="s">
        <v>168</v>
      </c>
      <c r="D1180" s="19" t="s">
        <v>166</v>
      </c>
      <c r="E1180" s="19" t="s">
        <v>167</v>
      </c>
      <c r="F1180" s="25" t="s">
        <v>316</v>
      </c>
      <c r="G1180" s="25" t="s">
        <v>37</v>
      </c>
      <c r="H1180" s="25"/>
      <c r="I1180" s="25" t="s">
        <v>304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  <c r="AL1180" s="4">
        <v>0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0</v>
      </c>
      <c r="AY1180" s="4">
        <v>0</v>
      </c>
    </row>
    <row r="1181" spans="1:51" x14ac:dyDescent="0.25">
      <c r="A1181" s="4">
        <v>1180</v>
      </c>
      <c r="B1181" s="4" t="s">
        <v>1226</v>
      </c>
      <c r="C1181" s="8" t="s">
        <v>168</v>
      </c>
      <c r="D1181" s="19" t="s">
        <v>166</v>
      </c>
      <c r="E1181" s="19" t="s">
        <v>167</v>
      </c>
      <c r="F1181" s="25" t="s">
        <v>316</v>
      </c>
      <c r="G1181" s="25" t="s">
        <v>37</v>
      </c>
      <c r="H1181" s="25"/>
      <c r="I1181" s="25" t="s">
        <v>304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0</v>
      </c>
      <c r="AY1181" s="4">
        <v>0</v>
      </c>
    </row>
    <row r="1182" spans="1:51" x14ac:dyDescent="0.25">
      <c r="A1182" s="4">
        <v>1181</v>
      </c>
      <c r="B1182" s="4" t="s">
        <v>1225</v>
      </c>
      <c r="C1182" s="8" t="s">
        <v>168</v>
      </c>
      <c r="D1182" s="19" t="s">
        <v>166</v>
      </c>
      <c r="E1182" s="19" t="s">
        <v>165</v>
      </c>
      <c r="F1182" s="25" t="s">
        <v>316</v>
      </c>
      <c r="G1182" s="25" t="s">
        <v>37</v>
      </c>
      <c r="H1182" s="25"/>
      <c r="I1182" s="25" t="s">
        <v>304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  <c r="AM1182" s="4">
        <v>0</v>
      </c>
      <c r="AN1182" s="4">
        <v>0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  <c r="AU1182" s="4">
        <v>0</v>
      </c>
      <c r="AV1182" s="4">
        <v>0</v>
      </c>
      <c r="AW1182" s="4">
        <v>0</v>
      </c>
      <c r="AX1182" s="4">
        <v>0</v>
      </c>
      <c r="AY1182" s="4">
        <v>0</v>
      </c>
    </row>
    <row r="1183" spans="1:51" x14ac:dyDescent="0.25">
      <c r="A1183" s="4">
        <v>1182</v>
      </c>
      <c r="B1183" s="4" t="s">
        <v>1224</v>
      </c>
      <c r="C1183" s="8" t="s">
        <v>168</v>
      </c>
      <c r="D1183" s="19" t="s">
        <v>166</v>
      </c>
      <c r="E1183" s="19" t="s">
        <v>167</v>
      </c>
      <c r="F1183" s="25" t="s">
        <v>316</v>
      </c>
      <c r="G1183" s="25" t="s">
        <v>37</v>
      </c>
      <c r="H1183" s="25"/>
      <c r="I1183" s="25" t="s">
        <v>304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0</v>
      </c>
      <c r="AY1183" s="4">
        <v>0</v>
      </c>
    </row>
    <row r="1184" spans="1:51" x14ac:dyDescent="0.25">
      <c r="A1184" s="4">
        <v>1183</v>
      </c>
      <c r="B1184" s="4" t="s">
        <v>1223</v>
      </c>
      <c r="C1184" s="8" t="s">
        <v>168</v>
      </c>
      <c r="D1184" s="19" t="s">
        <v>166</v>
      </c>
      <c r="E1184" s="19" t="s">
        <v>167</v>
      </c>
      <c r="F1184" s="25" t="s">
        <v>316</v>
      </c>
      <c r="G1184" s="25" t="s">
        <v>37</v>
      </c>
      <c r="H1184" s="25"/>
      <c r="I1184" s="25" t="s">
        <v>304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4">
        <v>0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  <c r="AU1184" s="4">
        <v>0</v>
      </c>
      <c r="AV1184" s="4">
        <v>0</v>
      </c>
      <c r="AW1184" s="4">
        <v>0</v>
      </c>
      <c r="AX1184" s="4">
        <v>0</v>
      </c>
      <c r="AY1184" s="4">
        <v>0</v>
      </c>
    </row>
    <row r="1185" spans="1:51" x14ac:dyDescent="0.25">
      <c r="A1185" s="4">
        <v>1184</v>
      </c>
      <c r="B1185" s="4" t="s">
        <v>1222</v>
      </c>
      <c r="C1185" s="8" t="s">
        <v>168</v>
      </c>
      <c r="D1185" s="19" t="s">
        <v>164</v>
      </c>
      <c r="E1185" s="19" t="s">
        <v>167</v>
      </c>
      <c r="F1185" s="25" t="s">
        <v>316</v>
      </c>
      <c r="G1185" s="25" t="s">
        <v>37</v>
      </c>
      <c r="H1185" s="25"/>
      <c r="I1185" s="25" t="s">
        <v>304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  <c r="AJ1185" s="4">
        <v>0</v>
      </c>
      <c r="AK1185" s="4">
        <v>0</v>
      </c>
      <c r="AL1185" s="4">
        <v>0</v>
      </c>
      <c r="AM1185" s="4">
        <v>0</v>
      </c>
      <c r="AN1185" s="4">
        <v>0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</row>
    <row r="1186" spans="1:51" x14ac:dyDescent="0.25">
      <c r="A1186" s="4">
        <v>1185</v>
      </c>
      <c r="B1186" s="4" t="s">
        <v>1221</v>
      </c>
      <c r="C1186" s="8" t="s">
        <v>168</v>
      </c>
      <c r="D1186" s="19" t="s">
        <v>166</v>
      </c>
      <c r="E1186" s="19" t="s">
        <v>165</v>
      </c>
      <c r="F1186" s="25" t="s">
        <v>316</v>
      </c>
      <c r="G1186" s="25" t="s">
        <v>37</v>
      </c>
      <c r="H1186" s="25"/>
      <c r="I1186" s="25" t="s">
        <v>304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4">
        <v>0</v>
      </c>
      <c r="AJ1186" s="4">
        <v>0</v>
      </c>
      <c r="AK1186" s="4">
        <v>0</v>
      </c>
      <c r="AL1186" s="4">
        <v>0</v>
      </c>
      <c r="AM1186" s="4">
        <v>0</v>
      </c>
      <c r="AN1186" s="4">
        <v>0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0</v>
      </c>
      <c r="AX1186" s="4">
        <v>0</v>
      </c>
      <c r="AY1186" s="4">
        <v>0</v>
      </c>
    </row>
    <row r="1187" spans="1:51" x14ac:dyDescent="0.25">
      <c r="A1187" s="4">
        <v>1186</v>
      </c>
      <c r="B1187" s="4" t="s">
        <v>1220</v>
      </c>
      <c r="C1187" s="8" t="s">
        <v>168</v>
      </c>
      <c r="D1187" s="19" t="s">
        <v>166</v>
      </c>
      <c r="E1187" s="19" t="s">
        <v>165</v>
      </c>
      <c r="F1187" s="25" t="s">
        <v>316</v>
      </c>
      <c r="G1187" s="25" t="s">
        <v>37</v>
      </c>
      <c r="H1187" s="25"/>
      <c r="I1187" s="25" t="s">
        <v>304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</v>
      </c>
      <c r="AM1187" s="4">
        <v>0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0</v>
      </c>
    </row>
    <row r="1188" spans="1:51" x14ac:dyDescent="0.25">
      <c r="A1188" s="4">
        <v>1187</v>
      </c>
      <c r="B1188" s="4" t="s">
        <v>1219</v>
      </c>
      <c r="C1188" s="8" t="s">
        <v>168</v>
      </c>
      <c r="D1188" s="19" t="s">
        <v>164</v>
      </c>
      <c r="E1188" s="19" t="s">
        <v>167</v>
      </c>
      <c r="F1188" s="25" t="s">
        <v>316</v>
      </c>
      <c r="G1188" s="25" t="s">
        <v>37</v>
      </c>
      <c r="H1188" s="25"/>
      <c r="I1188" s="25" t="s">
        <v>304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0</v>
      </c>
      <c r="AJ1188" s="4">
        <v>0</v>
      </c>
      <c r="AK1188" s="4">
        <v>0</v>
      </c>
      <c r="AL1188" s="4">
        <v>0</v>
      </c>
      <c r="AM1188" s="4">
        <v>0</v>
      </c>
      <c r="AN1188" s="4">
        <v>0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0</v>
      </c>
      <c r="AY1188" s="4">
        <v>0</v>
      </c>
    </row>
    <row r="1189" spans="1:51" x14ac:dyDescent="0.25">
      <c r="A1189" s="4">
        <v>1188</v>
      </c>
      <c r="B1189" s="4" t="s">
        <v>1218</v>
      </c>
      <c r="C1189" s="8" t="s">
        <v>168</v>
      </c>
      <c r="D1189" s="19" t="s">
        <v>166</v>
      </c>
      <c r="E1189" s="19" t="s">
        <v>167</v>
      </c>
      <c r="F1189" s="25" t="s">
        <v>316</v>
      </c>
      <c r="G1189" s="25" t="s">
        <v>37</v>
      </c>
      <c r="H1189" s="25"/>
      <c r="I1189" s="25" t="s">
        <v>304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0</v>
      </c>
      <c r="AY1189" s="4">
        <v>0</v>
      </c>
    </row>
    <row r="1190" spans="1:51" x14ac:dyDescent="0.25">
      <c r="A1190" s="4">
        <v>1189</v>
      </c>
      <c r="B1190" s="4" t="s">
        <v>1217</v>
      </c>
      <c r="C1190" s="8" t="s">
        <v>168</v>
      </c>
      <c r="D1190" s="19" t="s">
        <v>164</v>
      </c>
      <c r="E1190" s="19" t="s">
        <v>167</v>
      </c>
      <c r="F1190" s="25" t="s">
        <v>316</v>
      </c>
      <c r="G1190" s="25" t="s">
        <v>37</v>
      </c>
      <c r="H1190" s="25"/>
      <c r="I1190" s="25" t="s">
        <v>304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4">
        <v>0</v>
      </c>
      <c r="AJ1190" s="4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</row>
    <row r="1191" spans="1:51" x14ac:dyDescent="0.25">
      <c r="A1191" s="4">
        <v>1190</v>
      </c>
      <c r="B1191" s="4" t="s">
        <v>1216</v>
      </c>
      <c r="C1191" s="26" t="s">
        <v>163</v>
      </c>
      <c r="D1191" s="19" t="s">
        <v>166</v>
      </c>
      <c r="E1191" s="19" t="s">
        <v>167</v>
      </c>
      <c r="F1191" s="25" t="s">
        <v>316</v>
      </c>
      <c r="G1191" s="25" t="s">
        <v>37</v>
      </c>
      <c r="H1191" s="25"/>
      <c r="I1191" s="25" t="s">
        <v>304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</row>
    <row r="1192" spans="1:51" x14ac:dyDescent="0.25">
      <c r="A1192" s="4">
        <v>1191</v>
      </c>
      <c r="B1192" s="4" t="s">
        <v>1215</v>
      </c>
      <c r="C1192" s="27" t="s">
        <v>163</v>
      </c>
      <c r="D1192" s="19" t="s">
        <v>164</v>
      </c>
      <c r="E1192" s="19" t="s">
        <v>167</v>
      </c>
      <c r="F1192" s="25" t="s">
        <v>316</v>
      </c>
      <c r="G1192" s="25" t="s">
        <v>37</v>
      </c>
      <c r="H1192" s="25"/>
      <c r="I1192" s="25" t="s">
        <v>304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 s="4">
        <v>0</v>
      </c>
      <c r="AM1192" s="4">
        <v>0</v>
      </c>
      <c r="AN1192" s="4">
        <v>0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0</v>
      </c>
      <c r="AV1192" s="4">
        <v>0</v>
      </c>
      <c r="AW1192" s="4">
        <v>0</v>
      </c>
      <c r="AX1192" s="4">
        <v>0</v>
      </c>
      <c r="AY1192" s="4">
        <v>0</v>
      </c>
    </row>
    <row r="1193" spans="1:51" x14ac:dyDescent="0.25">
      <c r="A1193" s="4">
        <v>1192</v>
      </c>
      <c r="B1193" s="4" t="s">
        <v>1214</v>
      </c>
      <c r="C1193" s="27" t="s">
        <v>163</v>
      </c>
      <c r="D1193" s="19" t="s">
        <v>166</v>
      </c>
      <c r="E1193" s="19" t="s">
        <v>167</v>
      </c>
      <c r="F1193" s="25" t="s">
        <v>316</v>
      </c>
      <c r="G1193" s="25" t="s">
        <v>37</v>
      </c>
      <c r="H1193" s="25"/>
      <c r="I1193" s="25" t="s">
        <v>304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0</v>
      </c>
      <c r="AY1193" s="4">
        <v>0</v>
      </c>
    </row>
    <row r="1194" spans="1:51" x14ac:dyDescent="0.25">
      <c r="A1194" s="4">
        <v>1193</v>
      </c>
      <c r="B1194" s="4" t="s">
        <v>1213</v>
      </c>
      <c r="C1194" s="27" t="s">
        <v>163</v>
      </c>
      <c r="D1194" s="19" t="s">
        <v>164</v>
      </c>
      <c r="E1194" s="19" t="s">
        <v>167</v>
      </c>
      <c r="F1194" s="25" t="s">
        <v>316</v>
      </c>
      <c r="G1194" s="25" t="s">
        <v>37</v>
      </c>
      <c r="H1194" s="25"/>
      <c r="I1194" s="25" t="s">
        <v>304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4">
        <v>0</v>
      </c>
      <c r="AJ1194" s="4">
        <v>0</v>
      </c>
      <c r="AK1194" s="4">
        <v>0</v>
      </c>
      <c r="AL1194" s="4">
        <v>0</v>
      </c>
      <c r="AM1194" s="4">
        <v>0</v>
      </c>
      <c r="AN1194" s="4">
        <v>0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</row>
    <row r="1195" spans="1:51" x14ac:dyDescent="0.25">
      <c r="A1195" s="4">
        <v>1194</v>
      </c>
      <c r="B1195" s="4" t="s">
        <v>1212</v>
      </c>
      <c r="C1195" s="27" t="s">
        <v>163</v>
      </c>
      <c r="D1195" s="19" t="s">
        <v>164</v>
      </c>
      <c r="E1195" s="19" t="s">
        <v>167</v>
      </c>
      <c r="F1195" s="25" t="s">
        <v>316</v>
      </c>
      <c r="G1195" s="25" t="s">
        <v>37</v>
      </c>
      <c r="H1195" s="25"/>
      <c r="I1195" s="25" t="s">
        <v>304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</row>
    <row r="1196" spans="1:51" x14ac:dyDescent="0.25">
      <c r="A1196" s="4">
        <v>1195</v>
      </c>
      <c r="B1196" s="4" t="s">
        <v>1211</v>
      </c>
      <c r="C1196" s="8" t="s">
        <v>168</v>
      </c>
      <c r="D1196" s="19" t="s">
        <v>164</v>
      </c>
      <c r="E1196" s="19" t="s">
        <v>165</v>
      </c>
      <c r="F1196" s="25" t="s">
        <v>316</v>
      </c>
      <c r="G1196" s="25" t="s">
        <v>37</v>
      </c>
      <c r="H1196" s="25"/>
      <c r="I1196" s="25" t="s">
        <v>304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4">
        <v>0</v>
      </c>
      <c r="AJ1196" s="4">
        <v>0</v>
      </c>
      <c r="AK1196" s="4">
        <v>0</v>
      </c>
      <c r="AL1196" s="4">
        <v>0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</row>
    <row r="1197" spans="1:51" x14ac:dyDescent="0.25">
      <c r="A1197" s="4">
        <v>1196</v>
      </c>
      <c r="B1197" s="4" t="s">
        <v>1210</v>
      </c>
      <c r="C1197" s="8" t="s">
        <v>168</v>
      </c>
      <c r="D1197" s="19" t="s">
        <v>166</v>
      </c>
      <c r="E1197" s="19" t="s">
        <v>165</v>
      </c>
      <c r="F1197" s="25" t="s">
        <v>316</v>
      </c>
      <c r="G1197" s="25" t="s">
        <v>37</v>
      </c>
      <c r="H1197" s="25"/>
      <c r="I1197" s="25" t="s">
        <v>304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0</v>
      </c>
      <c r="Y1197" s="4">
        <v>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</row>
    <row r="1198" spans="1:51" x14ac:dyDescent="0.25">
      <c r="A1198" s="4">
        <v>1197</v>
      </c>
      <c r="B1198" s="4" t="s">
        <v>1209</v>
      </c>
      <c r="C1198" s="26" t="s">
        <v>163</v>
      </c>
      <c r="D1198" s="19" t="s">
        <v>164</v>
      </c>
      <c r="E1198" s="19" t="s">
        <v>165</v>
      </c>
      <c r="F1198" s="25" t="s">
        <v>316</v>
      </c>
      <c r="G1198" s="25" t="s">
        <v>37</v>
      </c>
      <c r="H1198" s="25"/>
      <c r="I1198" s="25" t="s">
        <v>304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 s="4">
        <v>0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</row>
    <row r="1199" spans="1:51" x14ac:dyDescent="0.25">
      <c r="A1199" s="4">
        <v>1198</v>
      </c>
      <c r="B1199" s="4" t="s">
        <v>1208</v>
      </c>
      <c r="C1199" s="26" t="s">
        <v>163</v>
      </c>
      <c r="D1199" s="19" t="s">
        <v>164</v>
      </c>
      <c r="E1199" s="19" t="s">
        <v>167</v>
      </c>
      <c r="F1199" s="25" t="s">
        <v>316</v>
      </c>
      <c r="G1199" s="25" t="s">
        <v>37</v>
      </c>
      <c r="H1199" s="25"/>
      <c r="I1199" s="25" t="s">
        <v>304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  <c r="AJ1199" s="4">
        <v>0</v>
      </c>
      <c r="AK1199" s="4">
        <v>0</v>
      </c>
      <c r="AL1199" s="4">
        <v>0</v>
      </c>
      <c r="AM1199" s="4">
        <v>0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0</v>
      </c>
      <c r="AX1199" s="4">
        <v>0</v>
      </c>
      <c r="AY1199" s="4">
        <v>0</v>
      </c>
    </row>
    <row r="1200" spans="1:51" x14ac:dyDescent="0.25">
      <c r="A1200" s="4">
        <v>1199</v>
      </c>
      <c r="B1200" s="4" t="s">
        <v>1207</v>
      </c>
      <c r="C1200" s="26" t="s">
        <v>163</v>
      </c>
      <c r="D1200" s="19" t="s">
        <v>164</v>
      </c>
      <c r="E1200" s="19" t="s">
        <v>167</v>
      </c>
      <c r="F1200" s="25" t="s">
        <v>316</v>
      </c>
      <c r="G1200" s="25" t="s">
        <v>37</v>
      </c>
      <c r="H1200" s="25"/>
      <c r="I1200" s="25" t="s">
        <v>304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</row>
    <row r="1201" spans="1:51" x14ac:dyDescent="0.25">
      <c r="A1201" s="4">
        <v>1200</v>
      </c>
      <c r="B1201" s="4" t="s">
        <v>1206</v>
      </c>
      <c r="C1201" s="26" t="s">
        <v>163</v>
      </c>
      <c r="D1201" s="5"/>
      <c r="E1201" s="19" t="s">
        <v>167</v>
      </c>
      <c r="F1201" s="25" t="s">
        <v>316</v>
      </c>
      <c r="G1201" s="25" t="s">
        <v>37</v>
      </c>
      <c r="I1201" s="25" t="s">
        <v>304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</row>
    <row r="1202" spans="1:51" x14ac:dyDescent="0.25">
      <c r="A1202" s="4">
        <v>1201</v>
      </c>
      <c r="B1202" s="4" t="s">
        <v>332</v>
      </c>
      <c r="C1202" s="4" t="s">
        <v>168</v>
      </c>
      <c r="D1202" s="4" t="s">
        <v>166</v>
      </c>
      <c r="E1202" s="5" t="s">
        <v>165</v>
      </c>
      <c r="F1202" s="4" t="s">
        <v>316</v>
      </c>
      <c r="G1202" s="4" t="s">
        <v>37</v>
      </c>
      <c r="I1202" s="4" t="s">
        <v>304</v>
      </c>
      <c r="J1202" s="4">
        <v>84</v>
      </c>
      <c r="K1202" s="4">
        <f t="shared" si="4"/>
        <v>1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1</v>
      </c>
      <c r="T1202" s="4">
        <v>0</v>
      </c>
      <c r="U1202" s="4">
        <v>0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0</v>
      </c>
      <c r="AK1202" s="4">
        <v>0</v>
      </c>
      <c r="AL1202" s="4">
        <v>0</v>
      </c>
      <c r="AM1202" s="4">
        <v>0</v>
      </c>
      <c r="AN1202" s="4">
        <v>0</v>
      </c>
      <c r="AO1202" s="4">
        <v>0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  <c r="AU1202" s="4">
        <v>0</v>
      </c>
      <c r="AV1202" s="4">
        <v>0</v>
      </c>
      <c r="AW1202" s="4">
        <v>0</v>
      </c>
      <c r="AX1202" s="4">
        <v>0</v>
      </c>
      <c r="AY1202" s="4">
        <v>0</v>
      </c>
    </row>
    <row r="1203" spans="1:51" x14ac:dyDescent="0.25">
      <c r="A1203" s="4">
        <v>1202</v>
      </c>
      <c r="B1203" s="4" t="s">
        <v>331</v>
      </c>
      <c r="C1203" s="4" t="s">
        <v>168</v>
      </c>
      <c r="D1203" s="4" t="s">
        <v>166</v>
      </c>
      <c r="E1203" s="5" t="s">
        <v>165</v>
      </c>
      <c r="F1203" s="4" t="s">
        <v>316</v>
      </c>
      <c r="G1203" s="4" t="s">
        <v>37</v>
      </c>
      <c r="I1203" s="4" t="s">
        <v>304</v>
      </c>
      <c r="J1203" s="4">
        <v>44</v>
      </c>
      <c r="K1203" s="4">
        <f t="shared" si="4"/>
        <v>2</v>
      </c>
      <c r="L1203" s="4">
        <v>1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1</v>
      </c>
      <c r="T1203" s="4">
        <v>0</v>
      </c>
      <c r="U1203" s="4">
        <v>0</v>
      </c>
      <c r="V1203" s="4">
        <v>0</v>
      </c>
      <c r="W1203" s="4">
        <v>0</v>
      </c>
      <c r="X1203" s="4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4">
        <v>0</v>
      </c>
      <c r="AN1203" s="4">
        <v>0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</row>
    <row r="1204" spans="1:51" x14ac:dyDescent="0.25">
      <c r="A1204" s="4">
        <v>1203</v>
      </c>
      <c r="B1204" s="4" t="s">
        <v>330</v>
      </c>
      <c r="C1204" s="4" t="s">
        <v>168</v>
      </c>
      <c r="D1204" s="4" t="s">
        <v>166</v>
      </c>
      <c r="E1204" s="5" t="s">
        <v>165</v>
      </c>
      <c r="F1204" s="4" t="s">
        <v>316</v>
      </c>
      <c r="G1204" s="4" t="s">
        <v>37</v>
      </c>
      <c r="I1204" s="4" t="s">
        <v>304</v>
      </c>
      <c r="J1204" s="4">
        <v>8</v>
      </c>
      <c r="K1204" s="4">
        <f t="shared" si="4"/>
        <v>2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1</v>
      </c>
      <c r="T1204" s="4">
        <v>0</v>
      </c>
      <c r="U1204" s="4">
        <v>0</v>
      </c>
      <c r="V1204" s="4">
        <v>0</v>
      </c>
      <c r="W1204" s="4">
        <v>0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1</v>
      </c>
      <c r="AI1204" s="4">
        <v>0</v>
      </c>
      <c r="AJ1204" s="4">
        <v>0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0</v>
      </c>
    </row>
    <row r="1205" spans="1:51" x14ac:dyDescent="0.25">
      <c r="A1205" s="4">
        <v>1204</v>
      </c>
      <c r="B1205" s="4" t="s">
        <v>329</v>
      </c>
      <c r="C1205" s="4" t="s">
        <v>168</v>
      </c>
      <c r="D1205" s="4" t="s">
        <v>164</v>
      </c>
      <c r="E1205" s="5" t="s">
        <v>165</v>
      </c>
      <c r="F1205" s="4" t="s">
        <v>316</v>
      </c>
      <c r="G1205" s="4" t="s">
        <v>37</v>
      </c>
      <c r="I1205" s="4" t="s">
        <v>304</v>
      </c>
      <c r="J1205" s="4">
        <v>50</v>
      </c>
      <c r="K1205" s="4">
        <f t="shared" si="4"/>
        <v>2</v>
      </c>
      <c r="L1205" s="4">
        <v>1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1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</row>
    <row r="1206" spans="1:51" x14ac:dyDescent="0.25">
      <c r="A1206" s="4">
        <v>1205</v>
      </c>
      <c r="B1206" s="4" t="s">
        <v>328</v>
      </c>
      <c r="C1206" s="4" t="s">
        <v>168</v>
      </c>
      <c r="D1206" s="4" t="s">
        <v>164</v>
      </c>
      <c r="E1206" s="5" t="s">
        <v>165</v>
      </c>
      <c r="F1206" s="4" t="s">
        <v>316</v>
      </c>
      <c r="G1206" s="4" t="s">
        <v>37</v>
      </c>
      <c r="I1206" s="4" t="s">
        <v>304</v>
      </c>
      <c r="J1206" s="4">
        <v>250</v>
      </c>
      <c r="K1206" s="4">
        <f t="shared" si="4"/>
        <v>1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1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4">
        <v>0</v>
      </c>
      <c r="AJ1206" s="4">
        <v>0</v>
      </c>
      <c r="AK1206" s="4">
        <v>0</v>
      </c>
      <c r="AL1206" s="4">
        <v>0</v>
      </c>
      <c r="AM1206" s="4">
        <v>0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0</v>
      </c>
      <c r="AV1206" s="4">
        <v>0</v>
      </c>
      <c r="AW1206" s="4">
        <v>0</v>
      </c>
      <c r="AX1206" s="4">
        <v>0</v>
      </c>
      <c r="AY1206" s="4">
        <v>0</v>
      </c>
    </row>
    <row r="1207" spans="1:51" x14ac:dyDescent="0.25">
      <c r="A1207" s="4">
        <v>1206</v>
      </c>
      <c r="B1207" s="4" t="s">
        <v>327</v>
      </c>
      <c r="C1207" s="4" t="s">
        <v>168</v>
      </c>
      <c r="D1207" s="4" t="s">
        <v>164</v>
      </c>
      <c r="E1207" s="5" t="s">
        <v>165</v>
      </c>
      <c r="F1207" s="4" t="s">
        <v>316</v>
      </c>
      <c r="G1207" s="4" t="s">
        <v>37</v>
      </c>
      <c r="I1207" s="4" t="s">
        <v>304</v>
      </c>
      <c r="J1207" s="4">
        <v>19</v>
      </c>
      <c r="K1207" s="4">
        <f t="shared" si="4"/>
        <v>2</v>
      </c>
      <c r="L1207" s="4">
        <v>1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1</v>
      </c>
      <c r="T1207" s="4">
        <v>0</v>
      </c>
      <c r="U1207" s="4">
        <v>0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4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0</v>
      </c>
      <c r="AX1207" s="4">
        <v>0</v>
      </c>
      <c r="AY1207" s="4">
        <v>0</v>
      </c>
    </row>
    <row r="1208" spans="1:51" x14ac:dyDescent="0.25">
      <c r="A1208" s="4">
        <v>1207</v>
      </c>
      <c r="B1208" s="4" t="s">
        <v>335</v>
      </c>
      <c r="C1208" s="4" t="s">
        <v>168</v>
      </c>
      <c r="D1208" s="4" t="s">
        <v>166</v>
      </c>
      <c r="E1208" s="5" t="s">
        <v>165</v>
      </c>
      <c r="F1208" s="4" t="s">
        <v>316</v>
      </c>
      <c r="G1208" s="4" t="s">
        <v>37</v>
      </c>
      <c r="I1208" s="4" t="s">
        <v>304</v>
      </c>
      <c r="J1208" s="4">
        <v>18</v>
      </c>
      <c r="K1208" s="4">
        <f t="shared" si="4"/>
        <v>2</v>
      </c>
      <c r="L1208" s="4">
        <v>1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1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</row>
    <row r="1209" spans="1:51" x14ac:dyDescent="0.25">
      <c r="A1209" s="4">
        <v>1208</v>
      </c>
      <c r="B1209" s="4" t="s">
        <v>355</v>
      </c>
      <c r="C1209" s="4" t="s">
        <v>168</v>
      </c>
      <c r="D1209" s="4" t="s">
        <v>166</v>
      </c>
      <c r="E1209" s="5" t="s">
        <v>165</v>
      </c>
      <c r="F1209" s="4" t="s">
        <v>316</v>
      </c>
      <c r="G1209" s="4" t="s">
        <v>37</v>
      </c>
      <c r="I1209" s="4" t="s">
        <v>304</v>
      </c>
      <c r="J1209" s="4">
        <v>21</v>
      </c>
      <c r="K1209" s="4">
        <f t="shared" si="4"/>
        <v>1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1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0</v>
      </c>
      <c r="AV1209" s="4">
        <v>0</v>
      </c>
      <c r="AW1209" s="4">
        <v>0</v>
      </c>
      <c r="AX1209" s="4">
        <v>0</v>
      </c>
      <c r="AY1209" s="4">
        <v>0</v>
      </c>
    </row>
    <row r="1210" spans="1:51" x14ac:dyDescent="0.25">
      <c r="A1210" s="4">
        <v>1209</v>
      </c>
      <c r="B1210" s="4" t="s">
        <v>342</v>
      </c>
      <c r="C1210" s="4" t="s">
        <v>168</v>
      </c>
      <c r="D1210" s="4" t="s">
        <v>164</v>
      </c>
      <c r="E1210" s="5" t="s">
        <v>165</v>
      </c>
      <c r="F1210" s="4" t="s">
        <v>316</v>
      </c>
      <c r="G1210" s="4" t="s">
        <v>37</v>
      </c>
      <c r="I1210" s="4" t="s">
        <v>304</v>
      </c>
      <c r="J1210" s="4">
        <v>10</v>
      </c>
      <c r="K1210" s="4">
        <f t="shared" si="4"/>
        <v>2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1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1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</row>
    <row r="1211" spans="1:51" x14ac:dyDescent="0.25">
      <c r="A1211" s="4">
        <v>1210</v>
      </c>
      <c r="B1211" s="4" t="s">
        <v>356</v>
      </c>
      <c r="C1211" s="4" t="s">
        <v>168</v>
      </c>
      <c r="D1211" s="4" t="s">
        <v>166</v>
      </c>
      <c r="E1211" s="5" t="s">
        <v>167</v>
      </c>
      <c r="F1211" s="4" t="s">
        <v>316</v>
      </c>
      <c r="G1211" s="4" t="s">
        <v>37</v>
      </c>
      <c r="I1211" s="4" t="s">
        <v>304</v>
      </c>
      <c r="J1211" s="4">
        <v>18</v>
      </c>
      <c r="K1211" s="4">
        <f t="shared" si="4"/>
        <v>1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1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4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</row>
    <row r="1212" spans="1:51" x14ac:dyDescent="0.25">
      <c r="A1212" s="4">
        <v>1211</v>
      </c>
      <c r="B1212" s="4" t="s">
        <v>338</v>
      </c>
      <c r="C1212" s="4" t="s">
        <v>168</v>
      </c>
      <c r="D1212" s="4" t="s">
        <v>166</v>
      </c>
      <c r="E1212" s="5" t="s">
        <v>165</v>
      </c>
      <c r="F1212" s="4" t="s">
        <v>316</v>
      </c>
      <c r="G1212" s="4" t="s">
        <v>37</v>
      </c>
      <c r="I1212" s="4" t="s">
        <v>304</v>
      </c>
      <c r="J1212" s="4">
        <v>37</v>
      </c>
      <c r="K1212" s="4">
        <f t="shared" si="4"/>
        <v>1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1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  <c r="AM1212" s="4">
        <v>0</v>
      </c>
      <c r="AN1212" s="4">
        <v>0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>
        <v>0</v>
      </c>
      <c r="AW1212" s="4">
        <v>0</v>
      </c>
      <c r="AX1212" s="4">
        <v>0</v>
      </c>
      <c r="AY1212" s="4">
        <v>0</v>
      </c>
    </row>
    <row r="1213" spans="1:51" x14ac:dyDescent="0.25">
      <c r="A1213" s="4">
        <v>1212</v>
      </c>
      <c r="B1213" s="4" t="s">
        <v>357</v>
      </c>
      <c r="C1213" s="4" t="s">
        <v>168</v>
      </c>
      <c r="D1213" s="4" t="s">
        <v>166</v>
      </c>
      <c r="E1213" s="5" t="s">
        <v>167</v>
      </c>
      <c r="F1213" s="4" t="s">
        <v>316</v>
      </c>
      <c r="G1213" s="4" t="s">
        <v>37</v>
      </c>
      <c r="I1213" s="4" t="s">
        <v>304</v>
      </c>
      <c r="J1213" s="4">
        <v>15</v>
      </c>
      <c r="K1213" s="4">
        <f t="shared" si="4"/>
        <v>3</v>
      </c>
      <c r="L1213" s="4">
        <v>1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1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1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</row>
    <row r="1214" spans="1:51" x14ac:dyDescent="0.25">
      <c r="A1214" s="4">
        <v>1213</v>
      </c>
      <c r="B1214" s="4" t="s">
        <v>337</v>
      </c>
      <c r="C1214" s="4" t="s">
        <v>168</v>
      </c>
      <c r="D1214" s="4" t="s">
        <v>166</v>
      </c>
      <c r="E1214" s="5" t="s">
        <v>165</v>
      </c>
      <c r="F1214" s="4" t="s">
        <v>316</v>
      </c>
      <c r="G1214" s="4" t="s">
        <v>37</v>
      </c>
      <c r="I1214" s="4" t="s">
        <v>304</v>
      </c>
      <c r="J1214" s="4">
        <v>32</v>
      </c>
      <c r="K1214" s="4">
        <f t="shared" si="4"/>
        <v>1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1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</v>
      </c>
      <c r="AV1214" s="4">
        <v>0</v>
      </c>
      <c r="AW1214" s="4">
        <v>0</v>
      </c>
      <c r="AX1214" s="4">
        <v>0</v>
      </c>
      <c r="AY1214" s="4">
        <v>0</v>
      </c>
    </row>
    <row r="1215" spans="1:51" x14ac:dyDescent="0.25">
      <c r="A1215" s="4">
        <v>1214</v>
      </c>
      <c r="B1215" s="4" t="s">
        <v>336</v>
      </c>
      <c r="C1215" s="4" t="s">
        <v>168</v>
      </c>
      <c r="D1215" s="4" t="s">
        <v>166</v>
      </c>
      <c r="E1215" s="5" t="s">
        <v>167</v>
      </c>
      <c r="F1215" s="4" t="s">
        <v>316</v>
      </c>
      <c r="G1215" s="4" t="s">
        <v>37</v>
      </c>
      <c r="I1215" s="4" t="s">
        <v>304</v>
      </c>
      <c r="J1215" s="4">
        <v>49</v>
      </c>
      <c r="K1215" s="4">
        <f t="shared" si="4"/>
        <v>2</v>
      </c>
      <c r="L1215" s="4">
        <v>1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1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 s="4">
        <v>0</v>
      </c>
      <c r="AM1215" s="4">
        <v>0</v>
      </c>
      <c r="AN1215" s="4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0</v>
      </c>
      <c r="AY1215" s="4">
        <v>0</v>
      </c>
    </row>
    <row r="1216" spans="1:51" x14ac:dyDescent="0.25">
      <c r="A1216" s="4">
        <v>1215</v>
      </c>
      <c r="B1216" s="4" t="s">
        <v>339</v>
      </c>
      <c r="C1216" s="4" t="s">
        <v>168</v>
      </c>
      <c r="D1216" s="4" t="s">
        <v>164</v>
      </c>
      <c r="E1216" s="5" t="s">
        <v>165</v>
      </c>
      <c r="F1216" s="4" t="s">
        <v>316</v>
      </c>
      <c r="G1216" s="4" t="s">
        <v>37</v>
      </c>
      <c r="I1216" s="4" t="s">
        <v>304</v>
      </c>
      <c r="J1216" s="4">
        <v>180</v>
      </c>
      <c r="K1216" s="4">
        <f t="shared" si="4"/>
        <v>2</v>
      </c>
      <c r="L1216" s="4">
        <v>1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1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4">
        <v>0</v>
      </c>
      <c r="AJ1216" s="4">
        <v>0</v>
      </c>
      <c r="AK1216" s="4">
        <v>0</v>
      </c>
      <c r="AL1216" s="4">
        <v>0</v>
      </c>
      <c r="AM1216" s="4">
        <v>0</v>
      </c>
      <c r="AN1216" s="4">
        <v>0</v>
      </c>
      <c r="AO1216" s="4">
        <v>0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</row>
    <row r="1217" spans="1:51" x14ac:dyDescent="0.25">
      <c r="A1217" s="4">
        <v>1216</v>
      </c>
      <c r="B1217" s="4" t="s">
        <v>346</v>
      </c>
      <c r="C1217" s="4" t="s">
        <v>168</v>
      </c>
      <c r="D1217" s="4" t="s">
        <v>166</v>
      </c>
      <c r="E1217" s="5" t="s">
        <v>167</v>
      </c>
      <c r="F1217" s="4" t="s">
        <v>316</v>
      </c>
      <c r="G1217" s="4" t="s">
        <v>37</v>
      </c>
      <c r="I1217" s="4" t="s">
        <v>304</v>
      </c>
      <c r="J1217" s="4">
        <v>25</v>
      </c>
      <c r="K1217" s="4">
        <f t="shared" si="4"/>
        <v>2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1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1</v>
      </c>
      <c r="AI1217" s="4">
        <v>0</v>
      </c>
      <c r="AJ1217" s="4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</v>
      </c>
      <c r="AV1217" s="4">
        <v>0</v>
      </c>
      <c r="AW1217" s="4">
        <v>0</v>
      </c>
      <c r="AX1217" s="4">
        <v>0</v>
      </c>
      <c r="AY1217" s="4">
        <v>0</v>
      </c>
    </row>
    <row r="1218" spans="1:51" x14ac:dyDescent="0.25">
      <c r="A1218" s="4">
        <v>1217</v>
      </c>
      <c r="B1218" s="4" t="s">
        <v>341</v>
      </c>
      <c r="C1218" s="4" t="s">
        <v>168</v>
      </c>
      <c r="D1218" s="4" t="s">
        <v>164</v>
      </c>
      <c r="E1218" s="5" t="s">
        <v>165</v>
      </c>
      <c r="F1218" s="4" t="s">
        <v>316</v>
      </c>
      <c r="G1218" s="4" t="s">
        <v>37</v>
      </c>
      <c r="I1218" s="4" t="s">
        <v>304</v>
      </c>
      <c r="J1218" s="4">
        <v>124</v>
      </c>
      <c r="K1218" s="4">
        <f t="shared" si="4"/>
        <v>2</v>
      </c>
      <c r="L1218" s="4">
        <v>1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1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</row>
    <row r="1219" spans="1:51" x14ac:dyDescent="0.25">
      <c r="A1219" s="4">
        <v>1218</v>
      </c>
      <c r="B1219" s="4" t="s">
        <v>340</v>
      </c>
      <c r="C1219" s="4" t="s">
        <v>168</v>
      </c>
      <c r="D1219" s="4" t="s">
        <v>166</v>
      </c>
      <c r="E1219" s="5" t="s">
        <v>165</v>
      </c>
      <c r="F1219" s="4" t="s">
        <v>316</v>
      </c>
      <c r="G1219" s="4" t="s">
        <v>37</v>
      </c>
      <c r="I1219" s="4" t="s">
        <v>304</v>
      </c>
      <c r="J1219" s="4">
        <v>112</v>
      </c>
      <c r="K1219" s="4">
        <f t="shared" si="4"/>
        <v>2</v>
      </c>
      <c r="L1219" s="4">
        <v>1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1</v>
      </c>
      <c r="T1219" s="4">
        <v>0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  <c r="AL1219" s="4">
        <v>0</v>
      </c>
      <c r="AM1219" s="4">
        <v>0</v>
      </c>
      <c r="AN1219" s="4">
        <v>0</v>
      </c>
      <c r="AO1219" s="4">
        <v>0</v>
      </c>
      <c r="AP1219" s="4">
        <v>0</v>
      </c>
      <c r="AQ1219" s="4">
        <v>0</v>
      </c>
      <c r="AR1219" s="4">
        <v>0</v>
      </c>
      <c r="AS1219" s="4">
        <v>0</v>
      </c>
      <c r="AT1219" s="4">
        <v>0</v>
      </c>
      <c r="AU1219" s="4">
        <v>0</v>
      </c>
      <c r="AV1219" s="4">
        <v>0</v>
      </c>
      <c r="AW1219" s="4">
        <v>0</v>
      </c>
      <c r="AX1219" s="4">
        <v>0</v>
      </c>
      <c r="AY1219" s="4">
        <v>0</v>
      </c>
    </row>
    <row r="1220" spans="1:51" x14ac:dyDescent="0.25">
      <c r="A1220" s="4">
        <v>1219</v>
      </c>
      <c r="B1220" s="4" t="s">
        <v>326</v>
      </c>
      <c r="C1220" s="4" t="s">
        <v>168</v>
      </c>
      <c r="D1220" s="4" t="s">
        <v>166</v>
      </c>
      <c r="E1220" s="5" t="s">
        <v>165</v>
      </c>
      <c r="F1220" s="4" t="s">
        <v>316</v>
      </c>
      <c r="G1220" s="4" t="s">
        <v>37</v>
      </c>
      <c r="I1220" s="4" t="s">
        <v>304</v>
      </c>
      <c r="J1220" s="4">
        <v>10</v>
      </c>
      <c r="K1220" s="4">
        <f t="shared" si="4"/>
        <v>2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1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1</v>
      </c>
      <c r="AI1220" s="4">
        <v>0</v>
      </c>
      <c r="AJ1220" s="4">
        <v>0</v>
      </c>
      <c r="AK1220" s="4">
        <v>0</v>
      </c>
      <c r="AL1220" s="4">
        <v>0</v>
      </c>
      <c r="AM1220" s="4">
        <v>0</v>
      </c>
      <c r="AN1220" s="4">
        <v>0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0</v>
      </c>
    </row>
    <row r="1221" spans="1:51" x14ac:dyDescent="0.25">
      <c r="A1221" s="4">
        <v>1220</v>
      </c>
      <c r="B1221" s="4" t="s">
        <v>323</v>
      </c>
      <c r="C1221" s="4" t="s">
        <v>168</v>
      </c>
      <c r="D1221" s="4" t="s">
        <v>166</v>
      </c>
      <c r="E1221" s="5" t="s">
        <v>167</v>
      </c>
      <c r="F1221" s="4" t="s">
        <v>316</v>
      </c>
      <c r="G1221" s="4" t="s">
        <v>37</v>
      </c>
      <c r="I1221" s="4" t="s">
        <v>304</v>
      </c>
      <c r="J1221" s="4">
        <v>43</v>
      </c>
      <c r="K1221" s="4">
        <f t="shared" si="4"/>
        <v>2</v>
      </c>
      <c r="L1221" s="4">
        <v>1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1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</row>
    <row r="1222" spans="1:51" x14ac:dyDescent="0.25">
      <c r="A1222" s="4">
        <v>1221</v>
      </c>
      <c r="B1222" s="4" t="s">
        <v>322</v>
      </c>
      <c r="C1222" s="4" t="s">
        <v>168</v>
      </c>
      <c r="D1222" s="4" t="s">
        <v>166</v>
      </c>
      <c r="E1222" s="5" t="s">
        <v>165</v>
      </c>
      <c r="F1222" s="4" t="s">
        <v>316</v>
      </c>
      <c r="G1222" s="4" t="s">
        <v>37</v>
      </c>
      <c r="I1222" s="4" t="s">
        <v>304</v>
      </c>
      <c r="J1222" s="4">
        <v>10</v>
      </c>
      <c r="K1222" s="4">
        <f t="shared" si="4"/>
        <v>1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1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4">
        <v>0</v>
      </c>
      <c r="AJ1222" s="4">
        <v>0</v>
      </c>
      <c r="AK1222" s="4">
        <v>0</v>
      </c>
      <c r="AL1222" s="4">
        <v>0</v>
      </c>
      <c r="AM1222" s="4">
        <v>0</v>
      </c>
      <c r="AN1222" s="4">
        <v>0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  <c r="AU1222" s="4">
        <v>0</v>
      </c>
      <c r="AV1222" s="4">
        <v>0</v>
      </c>
      <c r="AW1222" s="4">
        <v>0</v>
      </c>
      <c r="AX1222" s="4">
        <v>0</v>
      </c>
      <c r="AY1222" s="4">
        <v>0</v>
      </c>
    </row>
    <row r="1223" spans="1:51" x14ac:dyDescent="0.25">
      <c r="A1223" s="4">
        <v>1222</v>
      </c>
      <c r="B1223" s="4" t="s">
        <v>321</v>
      </c>
      <c r="C1223" s="4" t="s">
        <v>168</v>
      </c>
      <c r="D1223" s="4" t="s">
        <v>164</v>
      </c>
      <c r="E1223" s="5" t="s">
        <v>165</v>
      </c>
      <c r="F1223" s="4" t="s">
        <v>316</v>
      </c>
      <c r="G1223" s="4" t="s">
        <v>37</v>
      </c>
      <c r="I1223" s="4" t="s">
        <v>304</v>
      </c>
      <c r="J1223" s="4">
        <v>51</v>
      </c>
      <c r="K1223" s="4">
        <f t="shared" si="4"/>
        <v>1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1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  <c r="AL1223" s="4">
        <v>0</v>
      </c>
      <c r="AM1223" s="4">
        <v>0</v>
      </c>
      <c r="AN1223" s="4">
        <v>0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>
        <v>0</v>
      </c>
      <c r="AW1223" s="4">
        <v>0</v>
      </c>
      <c r="AX1223" s="4">
        <v>0</v>
      </c>
      <c r="AY1223" s="4">
        <v>0</v>
      </c>
    </row>
    <row r="1224" spans="1:51" x14ac:dyDescent="0.25">
      <c r="A1224" s="4">
        <v>1223</v>
      </c>
      <c r="B1224" s="4" t="s">
        <v>320</v>
      </c>
      <c r="C1224" s="4" t="s">
        <v>289</v>
      </c>
      <c r="D1224" s="4" t="s">
        <v>166</v>
      </c>
      <c r="E1224" s="5" t="s">
        <v>165</v>
      </c>
      <c r="F1224" s="4" t="s">
        <v>316</v>
      </c>
      <c r="G1224" s="4" t="s">
        <v>37</v>
      </c>
      <c r="I1224" s="4" t="s">
        <v>304</v>
      </c>
      <c r="J1224" s="4">
        <v>12</v>
      </c>
      <c r="K1224" s="4">
        <f t="shared" si="4"/>
        <v>1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1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0</v>
      </c>
      <c r="AL1224" s="4">
        <v>0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0</v>
      </c>
      <c r="AW1224" s="4">
        <v>0</v>
      </c>
      <c r="AX1224" s="4">
        <v>0</v>
      </c>
      <c r="AY1224" s="4">
        <v>0</v>
      </c>
    </row>
    <row r="1225" spans="1:51" x14ac:dyDescent="0.25">
      <c r="A1225" s="4">
        <v>1224</v>
      </c>
      <c r="B1225" s="4" t="s">
        <v>319</v>
      </c>
      <c r="C1225" s="4" t="s">
        <v>168</v>
      </c>
      <c r="D1225" s="4" t="s">
        <v>166</v>
      </c>
      <c r="E1225" s="5" t="s">
        <v>165</v>
      </c>
      <c r="F1225" s="4" t="s">
        <v>316</v>
      </c>
      <c r="G1225" s="4" t="s">
        <v>37</v>
      </c>
      <c r="I1225" s="4" t="s">
        <v>304</v>
      </c>
      <c r="J1225" s="4">
        <v>23</v>
      </c>
      <c r="K1225" s="4">
        <f t="shared" si="4"/>
        <v>2</v>
      </c>
      <c r="L1225" s="4">
        <v>1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1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 s="4">
        <v>0</v>
      </c>
      <c r="AM1225" s="4">
        <v>0</v>
      </c>
      <c r="AN1225" s="4">
        <v>0</v>
      </c>
      <c r="AO1225" s="4">
        <v>0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</row>
    <row r="1226" spans="1:51" x14ac:dyDescent="0.25">
      <c r="A1226" s="4">
        <v>1225</v>
      </c>
      <c r="B1226" s="4" t="s">
        <v>318</v>
      </c>
      <c r="C1226" s="4" t="s">
        <v>290</v>
      </c>
      <c r="D1226" s="4" t="s">
        <v>164</v>
      </c>
      <c r="E1226" s="5" t="s">
        <v>165</v>
      </c>
      <c r="F1226" s="4" t="s">
        <v>316</v>
      </c>
      <c r="G1226" s="4" t="s">
        <v>37</v>
      </c>
      <c r="I1226" s="4" t="s">
        <v>304</v>
      </c>
      <c r="J1226" s="4">
        <v>22</v>
      </c>
      <c r="K1226" s="4">
        <f t="shared" si="4"/>
        <v>2</v>
      </c>
      <c r="L1226" s="4">
        <v>1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1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4">
        <v>0</v>
      </c>
      <c r="AJ1226" s="4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0</v>
      </c>
      <c r="AV1226" s="4">
        <v>0</v>
      </c>
      <c r="AW1226" s="4">
        <v>0</v>
      </c>
      <c r="AX1226" s="4">
        <v>0</v>
      </c>
      <c r="AY1226" s="4">
        <v>0</v>
      </c>
    </row>
    <row r="1227" spans="1:51" x14ac:dyDescent="0.25">
      <c r="A1227" s="4">
        <v>1226</v>
      </c>
      <c r="B1227" s="4" t="s">
        <v>317</v>
      </c>
      <c r="C1227" s="4" t="s">
        <v>168</v>
      </c>
      <c r="D1227" s="4" t="s">
        <v>166</v>
      </c>
      <c r="E1227" s="5" t="s">
        <v>165</v>
      </c>
      <c r="F1227" s="4" t="s">
        <v>316</v>
      </c>
      <c r="G1227" s="4" t="s">
        <v>37</v>
      </c>
      <c r="I1227" s="4" t="s">
        <v>304</v>
      </c>
      <c r="J1227" s="4">
        <v>152</v>
      </c>
      <c r="K1227" s="4">
        <f t="shared" si="4"/>
        <v>2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1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1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4">
        <v>0</v>
      </c>
      <c r="AO1227" s="4">
        <v>0</v>
      </c>
      <c r="AP1227" s="4">
        <v>0</v>
      </c>
      <c r="AQ1227" s="4">
        <v>0</v>
      </c>
      <c r="AR1227" s="4">
        <v>0</v>
      </c>
      <c r="AS1227" s="4">
        <v>0</v>
      </c>
      <c r="AT1227" s="4">
        <v>0</v>
      </c>
      <c r="AU1227" s="4">
        <v>0</v>
      </c>
      <c r="AV1227" s="4">
        <v>0</v>
      </c>
      <c r="AW1227" s="4">
        <v>0</v>
      </c>
      <c r="AX1227" s="4">
        <v>0</v>
      </c>
      <c r="AY1227" s="4">
        <v>0</v>
      </c>
    </row>
    <row r="1228" spans="1:51" x14ac:dyDescent="0.25">
      <c r="A1228" s="4">
        <v>1227</v>
      </c>
      <c r="B1228" s="4" t="s">
        <v>1236</v>
      </c>
      <c r="C1228" s="8" t="s">
        <v>168</v>
      </c>
      <c r="D1228" s="7" t="s">
        <v>164</v>
      </c>
      <c r="E1228" s="7" t="s">
        <v>167</v>
      </c>
      <c r="F1228" s="25" t="s">
        <v>316</v>
      </c>
      <c r="G1228" s="25" t="s">
        <v>37</v>
      </c>
      <c r="H1228" s="6"/>
      <c r="I1228" s="25" t="s">
        <v>304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</row>
    <row r="1229" spans="1:51" x14ac:dyDescent="0.25">
      <c r="A1229" s="4">
        <v>1228</v>
      </c>
      <c r="B1229" s="4" t="s">
        <v>334</v>
      </c>
      <c r="C1229" s="4" t="s">
        <v>168</v>
      </c>
      <c r="D1229" s="4" t="s">
        <v>166</v>
      </c>
      <c r="E1229" s="5" t="s">
        <v>167</v>
      </c>
      <c r="F1229" s="4" t="s">
        <v>316</v>
      </c>
      <c r="G1229" s="4" t="s">
        <v>37</v>
      </c>
      <c r="I1229" s="4" t="s">
        <v>304</v>
      </c>
      <c r="J1229" s="4">
        <v>23</v>
      </c>
      <c r="K1229" s="4">
        <f t="shared" si="4"/>
        <v>2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1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1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4">
        <v>0</v>
      </c>
      <c r="AO1229" s="4">
        <v>0</v>
      </c>
      <c r="AP1229" s="4">
        <v>0</v>
      </c>
      <c r="AQ1229" s="4">
        <v>0</v>
      </c>
      <c r="AR1229" s="4">
        <v>0</v>
      </c>
      <c r="AS1229" s="4">
        <v>0</v>
      </c>
      <c r="AT1229" s="4">
        <v>0</v>
      </c>
      <c r="AU1229" s="4">
        <v>0</v>
      </c>
      <c r="AV1229" s="4">
        <v>0</v>
      </c>
      <c r="AW1229" s="4">
        <v>0</v>
      </c>
      <c r="AX1229" s="4">
        <v>0</v>
      </c>
      <c r="AY1229" s="4">
        <v>0</v>
      </c>
    </row>
    <row r="1230" spans="1:51" x14ac:dyDescent="0.25">
      <c r="A1230" s="4">
        <v>1229</v>
      </c>
      <c r="B1230" s="4" t="s">
        <v>333</v>
      </c>
      <c r="C1230" s="4" t="s">
        <v>168</v>
      </c>
      <c r="D1230" s="4" t="s">
        <v>166</v>
      </c>
      <c r="E1230" s="5" t="s">
        <v>165</v>
      </c>
      <c r="F1230" s="4" t="s">
        <v>316</v>
      </c>
      <c r="G1230" s="4" t="s">
        <v>37</v>
      </c>
      <c r="I1230" s="4" t="s">
        <v>304</v>
      </c>
      <c r="J1230" s="4">
        <v>26</v>
      </c>
      <c r="K1230" s="4">
        <f t="shared" si="4"/>
        <v>2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1</v>
      </c>
      <c r="T1230" s="4">
        <v>0</v>
      </c>
      <c r="U1230" s="4">
        <v>0</v>
      </c>
      <c r="V1230" s="4">
        <v>0</v>
      </c>
      <c r="W1230" s="4">
        <v>0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0</v>
      </c>
      <c r="AH1230" s="4">
        <v>1</v>
      </c>
      <c r="AI1230" s="4">
        <v>0</v>
      </c>
      <c r="AJ1230" s="4">
        <v>0</v>
      </c>
      <c r="AK1230" s="4">
        <v>0</v>
      </c>
      <c r="AL1230" s="4">
        <v>0</v>
      </c>
      <c r="AM1230" s="4">
        <v>0</v>
      </c>
      <c r="AN1230" s="4">
        <v>0</v>
      </c>
      <c r="AO1230" s="4">
        <v>0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>
        <v>0</v>
      </c>
      <c r="AW1230" s="4">
        <v>0</v>
      </c>
      <c r="AX1230" s="4">
        <v>0</v>
      </c>
      <c r="AY1230" s="4">
        <v>0</v>
      </c>
    </row>
    <row r="1231" spans="1:51" x14ac:dyDescent="0.25">
      <c r="A1231" s="4">
        <v>1230</v>
      </c>
      <c r="B1231" s="4" t="s">
        <v>324</v>
      </c>
      <c r="C1231" s="4" t="s">
        <v>168</v>
      </c>
      <c r="D1231" s="4" t="s">
        <v>164</v>
      </c>
      <c r="E1231" s="5" t="s">
        <v>165</v>
      </c>
      <c r="F1231" s="4" t="s">
        <v>316</v>
      </c>
      <c r="G1231" s="4" t="s">
        <v>37</v>
      </c>
      <c r="I1231" s="4" t="s">
        <v>304</v>
      </c>
      <c r="J1231" s="4">
        <v>12</v>
      </c>
      <c r="K1231" s="4">
        <f t="shared" si="4"/>
        <v>1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1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  <c r="AL1231" s="4">
        <v>0</v>
      </c>
      <c r="AM1231" s="4">
        <v>0</v>
      </c>
      <c r="AN1231" s="4">
        <v>0</v>
      </c>
      <c r="AO1231" s="4">
        <v>0</v>
      </c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  <c r="AU1231" s="4">
        <v>0</v>
      </c>
      <c r="AV1231" s="4">
        <v>0</v>
      </c>
      <c r="AW1231" s="4">
        <v>0</v>
      </c>
      <c r="AX1231" s="4">
        <v>0</v>
      </c>
      <c r="AY1231" s="4">
        <v>0</v>
      </c>
    </row>
    <row r="1232" spans="1:51" x14ac:dyDescent="0.25">
      <c r="A1232" s="4">
        <v>1231</v>
      </c>
      <c r="B1232" s="4" t="s">
        <v>325</v>
      </c>
      <c r="C1232" s="4" t="s">
        <v>168</v>
      </c>
      <c r="D1232" s="4" t="s">
        <v>166</v>
      </c>
      <c r="E1232" s="5" t="s">
        <v>165</v>
      </c>
      <c r="F1232" s="4" t="s">
        <v>316</v>
      </c>
      <c r="G1232" s="4" t="s">
        <v>37</v>
      </c>
      <c r="I1232" s="4" t="s">
        <v>304</v>
      </c>
      <c r="J1232" s="4">
        <v>238</v>
      </c>
      <c r="K1232" s="4">
        <f t="shared" si="4"/>
        <v>1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1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</v>
      </c>
      <c r="AJ1232" s="4">
        <v>0</v>
      </c>
      <c r="AK1232" s="4">
        <v>0</v>
      </c>
      <c r="AL1232" s="4">
        <v>0</v>
      </c>
      <c r="AM1232" s="4">
        <v>0</v>
      </c>
      <c r="AN1232" s="4">
        <v>0</v>
      </c>
      <c r="AO1232" s="4">
        <v>0</v>
      </c>
      <c r="AP1232" s="4">
        <v>0</v>
      </c>
      <c r="AQ1232" s="4">
        <v>0</v>
      </c>
      <c r="AR1232" s="4">
        <v>0</v>
      </c>
      <c r="AS1232" s="4">
        <v>0</v>
      </c>
      <c r="AT1232" s="4">
        <v>0</v>
      </c>
      <c r="AU1232" s="4">
        <v>0</v>
      </c>
      <c r="AV1232" s="4">
        <v>0</v>
      </c>
      <c r="AW1232" s="4">
        <v>0</v>
      </c>
      <c r="AX1232" s="4">
        <v>0</v>
      </c>
      <c r="AY1232" s="4">
        <v>0</v>
      </c>
    </row>
    <row r="1233" spans="1:51" x14ac:dyDescent="0.25">
      <c r="A1233" s="4">
        <v>1232</v>
      </c>
      <c r="B1233" s="4" t="s">
        <v>1237</v>
      </c>
      <c r="C1233" s="8" t="s">
        <v>168</v>
      </c>
      <c r="D1233" s="7" t="s">
        <v>164</v>
      </c>
      <c r="E1233" s="7" t="s">
        <v>165</v>
      </c>
      <c r="F1233" s="25" t="s">
        <v>316</v>
      </c>
      <c r="G1233" s="25" t="s">
        <v>37</v>
      </c>
      <c r="H1233" s="6"/>
      <c r="I1233" s="25" t="s">
        <v>304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 s="4">
        <v>0</v>
      </c>
      <c r="AM1233" s="4">
        <v>0</v>
      </c>
      <c r="AN1233" s="4">
        <v>0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0</v>
      </c>
      <c r="AW1233" s="4">
        <v>0</v>
      </c>
      <c r="AX1233" s="4">
        <v>0</v>
      </c>
      <c r="AY1233" s="4">
        <v>0</v>
      </c>
    </row>
    <row r="1234" spans="1:51" x14ac:dyDescent="0.25">
      <c r="A1234" s="4">
        <v>1233</v>
      </c>
      <c r="B1234" s="4" t="s">
        <v>351</v>
      </c>
      <c r="C1234" s="4" t="s">
        <v>168</v>
      </c>
      <c r="D1234" s="4" t="s">
        <v>166</v>
      </c>
      <c r="E1234" s="5" t="s">
        <v>165</v>
      </c>
      <c r="F1234" s="4" t="s">
        <v>316</v>
      </c>
      <c r="G1234" s="4" t="s">
        <v>37</v>
      </c>
      <c r="I1234" s="4" t="s">
        <v>304</v>
      </c>
      <c r="J1234" s="4">
        <v>37</v>
      </c>
      <c r="K1234" s="4">
        <f t="shared" si="4"/>
        <v>1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1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>
        <v>0</v>
      </c>
      <c r="AJ1234" s="4">
        <v>0</v>
      </c>
      <c r="AK1234" s="4">
        <v>0</v>
      </c>
      <c r="AL1234" s="4">
        <v>0</v>
      </c>
      <c r="AM1234" s="4">
        <v>0</v>
      </c>
      <c r="AN1234" s="4">
        <v>0</v>
      </c>
      <c r="AO1234" s="4">
        <v>0</v>
      </c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>
        <v>0</v>
      </c>
      <c r="AW1234" s="4">
        <v>0</v>
      </c>
      <c r="AX1234" s="4">
        <v>0</v>
      </c>
      <c r="AY1234" s="4">
        <v>0</v>
      </c>
    </row>
    <row r="1235" spans="1:51" x14ac:dyDescent="0.25">
      <c r="A1235" s="4">
        <v>1234</v>
      </c>
      <c r="B1235" s="4" t="s">
        <v>1238</v>
      </c>
      <c r="C1235" s="8" t="s">
        <v>168</v>
      </c>
      <c r="D1235" s="7" t="s">
        <v>166</v>
      </c>
      <c r="E1235" s="7" t="s">
        <v>165</v>
      </c>
      <c r="F1235" s="25" t="s">
        <v>316</v>
      </c>
      <c r="G1235" s="25" t="s">
        <v>37</v>
      </c>
      <c r="H1235" s="6"/>
      <c r="I1235" s="25" t="s">
        <v>304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</row>
    <row r="1236" spans="1:51" x14ac:dyDescent="0.25">
      <c r="A1236" s="4">
        <v>1235</v>
      </c>
      <c r="B1236" s="4" t="s">
        <v>352</v>
      </c>
      <c r="C1236" s="4" t="s">
        <v>290</v>
      </c>
      <c r="D1236" s="4" t="s">
        <v>166</v>
      </c>
      <c r="E1236" s="5" t="s">
        <v>165</v>
      </c>
      <c r="F1236" s="4" t="s">
        <v>316</v>
      </c>
      <c r="G1236" s="4" t="s">
        <v>37</v>
      </c>
      <c r="I1236" s="4" t="s">
        <v>304</v>
      </c>
      <c r="J1236" s="4">
        <v>11</v>
      </c>
      <c r="K1236" s="4">
        <f t="shared" si="4"/>
        <v>1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1</v>
      </c>
      <c r="T1236" s="4">
        <v>0</v>
      </c>
      <c r="U1236" s="4">
        <v>0</v>
      </c>
      <c r="V1236" s="4">
        <v>0</v>
      </c>
      <c r="W1236" s="4">
        <v>0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</row>
    <row r="1237" spans="1:51" x14ac:dyDescent="0.25">
      <c r="A1237" s="4">
        <v>1236</v>
      </c>
      <c r="B1237" s="4" t="s">
        <v>348</v>
      </c>
      <c r="C1237" s="4" t="s">
        <v>168</v>
      </c>
      <c r="D1237" s="4" t="s">
        <v>164</v>
      </c>
      <c r="E1237" s="5" t="s">
        <v>165</v>
      </c>
      <c r="F1237" s="4" t="s">
        <v>316</v>
      </c>
      <c r="G1237" s="4" t="s">
        <v>37</v>
      </c>
      <c r="I1237" s="4" t="s">
        <v>304</v>
      </c>
      <c r="J1237" s="4">
        <v>27</v>
      </c>
      <c r="K1237" s="4">
        <f t="shared" si="4"/>
        <v>1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1</v>
      </c>
      <c r="T1237" s="4">
        <v>0</v>
      </c>
      <c r="U1237" s="4">
        <v>0</v>
      </c>
      <c r="V1237" s="4">
        <v>0</v>
      </c>
      <c r="W1237" s="4">
        <v>0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4">
        <v>0</v>
      </c>
      <c r="AL1237" s="4">
        <v>0</v>
      </c>
      <c r="AM1237" s="4">
        <v>0</v>
      </c>
      <c r="AN1237" s="4">
        <v>0</v>
      </c>
      <c r="AO1237" s="4">
        <v>0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  <c r="AU1237" s="4">
        <v>0</v>
      </c>
      <c r="AV1237" s="4">
        <v>0</v>
      </c>
      <c r="AW1237" s="4">
        <v>0</v>
      </c>
      <c r="AX1237" s="4">
        <v>0</v>
      </c>
      <c r="AY1237" s="4">
        <v>0</v>
      </c>
    </row>
    <row r="1238" spans="1:51" x14ac:dyDescent="0.25">
      <c r="A1238" s="4">
        <v>1237</v>
      </c>
      <c r="B1238" s="4" t="s">
        <v>347</v>
      </c>
      <c r="C1238" s="4" t="s">
        <v>168</v>
      </c>
      <c r="D1238" s="4" t="s">
        <v>166</v>
      </c>
      <c r="E1238" s="5" t="s">
        <v>165</v>
      </c>
      <c r="F1238" s="4" t="s">
        <v>316</v>
      </c>
      <c r="G1238" s="4" t="s">
        <v>37</v>
      </c>
      <c r="I1238" s="4" t="s">
        <v>304</v>
      </c>
      <c r="J1238" s="4">
        <v>16</v>
      </c>
      <c r="K1238" s="4">
        <f t="shared" si="4"/>
        <v>1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1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</row>
    <row r="1239" spans="1:51" x14ac:dyDescent="0.25">
      <c r="A1239" s="4">
        <v>1238</v>
      </c>
      <c r="B1239" s="4" t="s">
        <v>1239</v>
      </c>
      <c r="C1239" s="8" t="s">
        <v>168</v>
      </c>
      <c r="D1239" s="7" t="s">
        <v>166</v>
      </c>
      <c r="E1239" s="7" t="s">
        <v>165</v>
      </c>
      <c r="F1239" s="25" t="s">
        <v>316</v>
      </c>
      <c r="G1239" s="25" t="s">
        <v>37</v>
      </c>
      <c r="H1239" s="6"/>
      <c r="I1239" s="25" t="s">
        <v>304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  <c r="AL1239" s="4">
        <v>0</v>
      </c>
      <c r="AM1239" s="4">
        <v>0</v>
      </c>
      <c r="AN1239" s="4">
        <v>0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</row>
    <row r="1240" spans="1:51" x14ac:dyDescent="0.25">
      <c r="A1240" s="4">
        <v>1239</v>
      </c>
      <c r="B1240" s="4" t="s">
        <v>345</v>
      </c>
      <c r="C1240" s="4" t="s">
        <v>290</v>
      </c>
      <c r="D1240" s="4" t="s">
        <v>166</v>
      </c>
      <c r="E1240" s="5" t="s">
        <v>167</v>
      </c>
      <c r="F1240" s="4" t="s">
        <v>316</v>
      </c>
      <c r="G1240" s="4" t="s">
        <v>37</v>
      </c>
      <c r="I1240" s="4" t="s">
        <v>304</v>
      </c>
      <c r="J1240" s="4">
        <v>27</v>
      </c>
      <c r="K1240" s="4">
        <f t="shared" si="4"/>
        <v>3</v>
      </c>
      <c r="L1240" s="4">
        <v>1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1</v>
      </c>
      <c r="S1240" s="4">
        <v>1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4">
        <v>0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</row>
    <row r="1241" spans="1:51" x14ac:dyDescent="0.25">
      <c r="A1241" s="4">
        <v>1240</v>
      </c>
      <c r="B1241" s="4" t="s">
        <v>344</v>
      </c>
      <c r="C1241" s="4" t="s">
        <v>168</v>
      </c>
      <c r="D1241" s="4" t="s">
        <v>166</v>
      </c>
      <c r="E1241" s="5" t="s">
        <v>165</v>
      </c>
      <c r="F1241" s="4" t="s">
        <v>316</v>
      </c>
      <c r="G1241" s="4" t="s">
        <v>37</v>
      </c>
      <c r="I1241" s="4" t="s">
        <v>304</v>
      </c>
      <c r="J1241" s="4">
        <v>24</v>
      </c>
      <c r="K1241" s="4">
        <f t="shared" si="4"/>
        <v>2</v>
      </c>
      <c r="L1241" s="4">
        <v>1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1</v>
      </c>
      <c r="T1241" s="4">
        <v>0</v>
      </c>
      <c r="U1241" s="4">
        <v>0</v>
      </c>
      <c r="V1241" s="4">
        <v>0</v>
      </c>
      <c r="W1241" s="4">
        <v>0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4">
        <v>0</v>
      </c>
      <c r="AJ1241" s="4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>
        <v>0</v>
      </c>
      <c r="AW1241" s="4">
        <v>0</v>
      </c>
      <c r="AX1241" s="4">
        <v>0</v>
      </c>
      <c r="AY1241" s="4">
        <v>0</v>
      </c>
    </row>
    <row r="1242" spans="1:51" x14ac:dyDescent="0.25">
      <c r="A1242" s="4">
        <v>1241</v>
      </c>
      <c r="B1242" s="4" t="s">
        <v>1240</v>
      </c>
      <c r="C1242" s="8" t="s">
        <v>163</v>
      </c>
      <c r="D1242" s="7" t="s">
        <v>164</v>
      </c>
      <c r="E1242" s="7" t="s">
        <v>167</v>
      </c>
      <c r="F1242" s="25" t="s">
        <v>316</v>
      </c>
      <c r="G1242" s="25" t="s">
        <v>37</v>
      </c>
      <c r="H1242" s="6"/>
      <c r="I1242" s="25" t="s">
        <v>304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0</v>
      </c>
      <c r="AV1242" s="4">
        <v>0</v>
      </c>
      <c r="AW1242" s="4">
        <v>0</v>
      </c>
      <c r="AX1242" s="4">
        <v>0</v>
      </c>
      <c r="AY1242" s="4">
        <v>0</v>
      </c>
    </row>
    <row r="1243" spans="1:51" x14ac:dyDescent="0.25">
      <c r="A1243" s="4">
        <v>1242</v>
      </c>
      <c r="B1243" s="4" t="s">
        <v>343</v>
      </c>
      <c r="C1243" s="4" t="s">
        <v>168</v>
      </c>
      <c r="D1243" s="4" t="s">
        <v>164</v>
      </c>
      <c r="E1243" s="5" t="s">
        <v>165</v>
      </c>
      <c r="F1243" s="4" t="s">
        <v>316</v>
      </c>
      <c r="G1243" s="4" t="s">
        <v>37</v>
      </c>
      <c r="I1243" s="4" t="s">
        <v>304</v>
      </c>
      <c r="J1243" s="4">
        <v>76</v>
      </c>
      <c r="K1243" s="4">
        <f t="shared" si="4"/>
        <v>2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1</v>
      </c>
      <c r="T1243" s="4">
        <v>0</v>
      </c>
      <c r="U1243" s="4">
        <v>0</v>
      </c>
      <c r="V1243" s="4">
        <v>0</v>
      </c>
      <c r="W1243" s="4">
        <v>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1</v>
      </c>
      <c r="AI1243" s="4">
        <v>0</v>
      </c>
      <c r="AJ1243" s="4">
        <v>0</v>
      </c>
      <c r="AK1243" s="4">
        <v>0</v>
      </c>
      <c r="AL1243" s="4">
        <v>0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</v>
      </c>
      <c r="AV1243" s="4">
        <v>0</v>
      </c>
      <c r="AW1243" s="4">
        <v>0</v>
      </c>
      <c r="AX1243" s="4">
        <v>0</v>
      </c>
      <c r="AY1243" s="4">
        <v>0</v>
      </c>
    </row>
    <row r="1244" spans="1:51" x14ac:dyDescent="0.25">
      <c r="A1244" s="4">
        <v>1243</v>
      </c>
      <c r="B1244" s="4" t="s">
        <v>349</v>
      </c>
      <c r="C1244" s="4" t="s">
        <v>168</v>
      </c>
      <c r="D1244" s="4" t="s">
        <v>164</v>
      </c>
      <c r="E1244" s="5" t="s">
        <v>167</v>
      </c>
      <c r="F1244" s="4" t="s">
        <v>316</v>
      </c>
      <c r="G1244" s="4" t="s">
        <v>37</v>
      </c>
      <c r="I1244" s="4" t="s">
        <v>304</v>
      </c>
      <c r="J1244" s="4">
        <v>20</v>
      </c>
      <c r="K1244" s="4">
        <f t="shared" si="4"/>
        <v>1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1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4">
        <v>0</v>
      </c>
      <c r="AJ1244" s="4">
        <v>0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</row>
    <row r="1245" spans="1:51" x14ac:dyDescent="0.25">
      <c r="A1245" s="4">
        <v>1244</v>
      </c>
      <c r="B1245" s="4" t="s">
        <v>1242</v>
      </c>
      <c r="C1245" s="8" t="s">
        <v>168</v>
      </c>
      <c r="D1245" s="7" t="s">
        <v>166</v>
      </c>
      <c r="E1245" s="7" t="s">
        <v>167</v>
      </c>
      <c r="F1245" s="25" t="s">
        <v>316</v>
      </c>
      <c r="G1245" s="25" t="s">
        <v>37</v>
      </c>
      <c r="H1245" s="6"/>
      <c r="I1245" s="25" t="s">
        <v>304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</row>
    <row r="1246" spans="1:51" x14ac:dyDescent="0.25">
      <c r="A1246" s="4">
        <v>1245</v>
      </c>
      <c r="B1246" s="4" t="s">
        <v>1241</v>
      </c>
      <c r="C1246" s="8" t="s">
        <v>168</v>
      </c>
      <c r="D1246" s="7" t="s">
        <v>166</v>
      </c>
      <c r="E1246" s="7" t="s">
        <v>167</v>
      </c>
      <c r="F1246" s="25" t="s">
        <v>316</v>
      </c>
      <c r="G1246" s="25" t="s">
        <v>37</v>
      </c>
      <c r="H1246" s="6"/>
      <c r="I1246" s="25" t="s">
        <v>304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0</v>
      </c>
      <c r="AH1246" s="4">
        <v>0</v>
      </c>
      <c r="AI1246" s="4">
        <v>0</v>
      </c>
      <c r="AJ1246" s="4">
        <v>0</v>
      </c>
      <c r="AK1246" s="4">
        <v>0</v>
      </c>
      <c r="AL1246" s="4">
        <v>0</v>
      </c>
      <c r="AM1246" s="4">
        <v>0</v>
      </c>
      <c r="AN1246" s="4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>
        <v>0</v>
      </c>
      <c r="AW1246" s="4">
        <v>0</v>
      </c>
      <c r="AX1246" s="4">
        <v>0</v>
      </c>
      <c r="AY1246" s="4">
        <v>0</v>
      </c>
    </row>
    <row r="1247" spans="1:51" x14ac:dyDescent="0.25">
      <c r="A1247" s="4">
        <v>1246</v>
      </c>
      <c r="B1247" s="4" t="s">
        <v>358</v>
      </c>
      <c r="C1247" s="4" t="s">
        <v>168</v>
      </c>
      <c r="D1247" s="4" t="s">
        <v>166</v>
      </c>
      <c r="E1247" s="5" t="s">
        <v>165</v>
      </c>
      <c r="F1247" s="4" t="s">
        <v>316</v>
      </c>
      <c r="G1247" s="4" t="s">
        <v>37</v>
      </c>
      <c r="I1247" s="4" t="s">
        <v>304</v>
      </c>
      <c r="J1247" s="4">
        <v>86</v>
      </c>
      <c r="K1247" s="4">
        <f t="shared" si="4"/>
        <v>3</v>
      </c>
      <c r="L1247" s="4">
        <v>1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1</v>
      </c>
      <c r="S1247" s="4">
        <v>1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</row>
    <row r="1248" spans="1:51" x14ac:dyDescent="0.25">
      <c r="A1248" s="4">
        <v>1247</v>
      </c>
      <c r="B1248" s="4" t="s">
        <v>350</v>
      </c>
      <c r="C1248" s="4" t="s">
        <v>168</v>
      </c>
      <c r="D1248" s="4" t="s">
        <v>166</v>
      </c>
      <c r="E1248" s="5" t="s">
        <v>165</v>
      </c>
      <c r="F1248" s="4" t="s">
        <v>316</v>
      </c>
      <c r="G1248" s="4" t="s">
        <v>37</v>
      </c>
      <c r="I1248" s="4" t="s">
        <v>304</v>
      </c>
      <c r="J1248" s="4">
        <v>40</v>
      </c>
      <c r="K1248" s="4">
        <f t="shared" si="4"/>
        <v>2</v>
      </c>
      <c r="L1248" s="4">
        <v>1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1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  <c r="AJ1248" s="4">
        <v>0</v>
      </c>
      <c r="AK1248" s="4">
        <v>0</v>
      </c>
      <c r="AL1248" s="4">
        <v>0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>
        <v>0</v>
      </c>
      <c r="AW1248" s="4">
        <v>0</v>
      </c>
      <c r="AX1248" s="4">
        <v>0</v>
      </c>
      <c r="AY1248" s="4">
        <v>0</v>
      </c>
    </row>
    <row r="1249" spans="1:51" x14ac:dyDescent="0.25">
      <c r="A1249" s="4">
        <v>1248</v>
      </c>
      <c r="B1249" s="4" t="s">
        <v>1243</v>
      </c>
      <c r="C1249" s="8" t="s">
        <v>168</v>
      </c>
      <c r="D1249" s="7" t="s">
        <v>164</v>
      </c>
      <c r="E1249" s="7" t="s">
        <v>167</v>
      </c>
      <c r="F1249" s="25" t="s">
        <v>316</v>
      </c>
      <c r="G1249" s="25" t="s">
        <v>37</v>
      </c>
      <c r="H1249" s="6"/>
      <c r="I1249" s="25" t="s">
        <v>304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4">
        <v>0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</row>
    <row r="1250" spans="1:51" x14ac:dyDescent="0.25">
      <c r="A1250" s="4">
        <v>1249</v>
      </c>
      <c r="B1250" s="4" t="s">
        <v>353</v>
      </c>
      <c r="C1250" s="4" t="s">
        <v>289</v>
      </c>
      <c r="D1250" s="4" t="s">
        <v>166</v>
      </c>
      <c r="E1250" s="5" t="s">
        <v>167</v>
      </c>
      <c r="F1250" s="4" t="s">
        <v>316</v>
      </c>
      <c r="G1250" s="4" t="s">
        <v>37</v>
      </c>
      <c r="I1250" s="4" t="s">
        <v>304</v>
      </c>
      <c r="J1250" s="4">
        <v>11</v>
      </c>
      <c r="K1250" s="4">
        <f t="shared" si="4"/>
        <v>2</v>
      </c>
      <c r="L1250" s="4">
        <v>1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1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  <c r="AL1250" s="4">
        <v>0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0</v>
      </c>
      <c r="AV1250" s="4">
        <v>0</v>
      </c>
      <c r="AW1250" s="4">
        <v>0</v>
      </c>
      <c r="AX1250" s="4">
        <v>0</v>
      </c>
      <c r="AY1250" s="4">
        <v>0</v>
      </c>
    </row>
    <row r="1251" spans="1:51" x14ac:dyDescent="0.25">
      <c r="A1251" s="4">
        <v>1250</v>
      </c>
      <c r="B1251" s="4" t="s">
        <v>354</v>
      </c>
      <c r="C1251" s="4" t="s">
        <v>359</v>
      </c>
      <c r="D1251" s="4" t="s">
        <v>164</v>
      </c>
      <c r="E1251" s="5" t="s">
        <v>167</v>
      </c>
      <c r="F1251" s="4" t="s">
        <v>316</v>
      </c>
      <c r="G1251" s="4" t="s">
        <v>37</v>
      </c>
      <c r="I1251" s="4" t="s">
        <v>304</v>
      </c>
      <c r="J1251" s="4">
        <v>12</v>
      </c>
      <c r="K1251" s="4">
        <f t="shared" si="4"/>
        <v>1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1</v>
      </c>
      <c r="T1251" s="4">
        <v>0</v>
      </c>
      <c r="U1251" s="4">
        <v>0</v>
      </c>
      <c r="V1251" s="4">
        <v>0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0</v>
      </c>
      <c r="AV1251" s="4">
        <v>0</v>
      </c>
      <c r="AW1251" s="4">
        <v>0</v>
      </c>
      <c r="AX1251" s="4">
        <v>0</v>
      </c>
      <c r="AY1251" s="4">
        <v>0</v>
      </c>
    </row>
    <row r="1252" spans="1:51" x14ac:dyDescent="0.25">
      <c r="A1252" s="4">
        <v>1251</v>
      </c>
      <c r="B1252" s="4" t="s">
        <v>1250</v>
      </c>
      <c r="C1252" s="8" t="s">
        <v>168</v>
      </c>
      <c r="D1252" s="7" t="s">
        <v>164</v>
      </c>
      <c r="E1252" s="7" t="s">
        <v>165</v>
      </c>
      <c r="F1252" s="25" t="s">
        <v>316</v>
      </c>
      <c r="G1252" s="25" t="s">
        <v>37</v>
      </c>
      <c r="H1252" s="6"/>
      <c r="I1252" s="25" t="s">
        <v>304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4">
        <v>0</v>
      </c>
      <c r="AJ1252" s="4">
        <v>0</v>
      </c>
      <c r="AK1252" s="4">
        <v>0</v>
      </c>
      <c r="AL1252" s="4">
        <v>0</v>
      </c>
      <c r="AM1252" s="4">
        <v>0</v>
      </c>
      <c r="AN1252" s="4">
        <v>0</v>
      </c>
      <c r="AO1252" s="4">
        <v>0</v>
      </c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  <c r="AU1252" s="4">
        <v>0</v>
      </c>
      <c r="AV1252" s="4">
        <v>0</v>
      </c>
      <c r="AW1252" s="4">
        <v>0</v>
      </c>
      <c r="AX1252" s="4">
        <v>0</v>
      </c>
      <c r="AY1252" s="4">
        <v>0</v>
      </c>
    </row>
    <row r="1253" spans="1:51" x14ac:dyDescent="0.25">
      <c r="A1253" s="4">
        <v>1252</v>
      </c>
      <c r="B1253" s="4" t="s">
        <v>1249</v>
      </c>
      <c r="C1253" s="8" t="s">
        <v>1251</v>
      </c>
      <c r="D1253" s="7" t="s">
        <v>164</v>
      </c>
      <c r="E1253" s="7" t="s">
        <v>165</v>
      </c>
      <c r="F1253" s="25" t="s">
        <v>316</v>
      </c>
      <c r="G1253" s="25" t="s">
        <v>37</v>
      </c>
      <c r="H1253" s="6"/>
      <c r="I1253" s="25" t="s">
        <v>304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  <c r="AU1253" s="4">
        <v>0</v>
      </c>
      <c r="AV1253" s="4">
        <v>0</v>
      </c>
      <c r="AW1253" s="4">
        <v>0</v>
      </c>
      <c r="AX1253" s="4">
        <v>0</v>
      </c>
      <c r="AY1253" s="4">
        <v>0</v>
      </c>
    </row>
    <row r="1254" spans="1:51" x14ac:dyDescent="0.25">
      <c r="A1254" s="4">
        <v>1253</v>
      </c>
      <c r="B1254" s="4" t="s">
        <v>1248</v>
      </c>
      <c r="C1254" s="8" t="s">
        <v>168</v>
      </c>
      <c r="D1254" s="7" t="s">
        <v>164</v>
      </c>
      <c r="E1254" s="7" t="s">
        <v>165</v>
      </c>
      <c r="F1254" s="25" t="s">
        <v>316</v>
      </c>
      <c r="G1254" s="25" t="s">
        <v>37</v>
      </c>
      <c r="H1254" s="6"/>
      <c r="I1254" s="25" t="s">
        <v>304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 s="4">
        <v>0</v>
      </c>
      <c r="AM1254" s="4">
        <v>0</v>
      </c>
      <c r="AN1254" s="4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>
        <v>0</v>
      </c>
      <c r="AW1254" s="4">
        <v>0</v>
      </c>
      <c r="AX1254" s="4">
        <v>0</v>
      </c>
      <c r="AY1254" s="4">
        <v>0</v>
      </c>
    </row>
    <row r="1255" spans="1:51" x14ac:dyDescent="0.25">
      <c r="A1255" s="4">
        <v>1254</v>
      </c>
      <c r="B1255" s="4" t="s">
        <v>1247</v>
      </c>
      <c r="C1255" s="8" t="s">
        <v>1251</v>
      </c>
      <c r="D1255" s="7" t="s">
        <v>164</v>
      </c>
      <c r="E1255" s="7" t="s">
        <v>165</v>
      </c>
      <c r="F1255" s="25" t="s">
        <v>316</v>
      </c>
      <c r="G1255" s="25" t="s">
        <v>37</v>
      </c>
      <c r="H1255" s="6"/>
      <c r="I1255" s="25" t="s">
        <v>304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  <c r="AR1255" s="4">
        <v>0</v>
      </c>
      <c r="AS1255" s="4">
        <v>0</v>
      </c>
      <c r="AT1255" s="4">
        <v>0</v>
      </c>
      <c r="AU1255" s="4">
        <v>0</v>
      </c>
      <c r="AV1255" s="4">
        <v>0</v>
      </c>
      <c r="AW1255" s="4">
        <v>0</v>
      </c>
      <c r="AX1255" s="4">
        <v>0</v>
      </c>
      <c r="AY1255" s="4">
        <v>0</v>
      </c>
    </row>
    <row r="1256" spans="1:51" x14ac:dyDescent="0.25">
      <c r="A1256" s="4">
        <v>1255</v>
      </c>
      <c r="B1256" s="4" t="s">
        <v>1246</v>
      </c>
      <c r="C1256" s="8" t="s">
        <v>168</v>
      </c>
      <c r="D1256" s="7" t="s">
        <v>164</v>
      </c>
      <c r="E1256" s="7" t="s">
        <v>167</v>
      </c>
      <c r="F1256" s="25" t="s">
        <v>316</v>
      </c>
      <c r="G1256" s="25" t="s">
        <v>37</v>
      </c>
      <c r="H1256" s="6"/>
      <c r="I1256" s="25" t="s">
        <v>304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</v>
      </c>
      <c r="X1256" s="4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  <c r="AL1256" s="4">
        <v>0</v>
      </c>
      <c r="AM1256" s="4">
        <v>0</v>
      </c>
      <c r="AN1256" s="4">
        <v>0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0</v>
      </c>
      <c r="AY1256" s="4">
        <v>0</v>
      </c>
    </row>
    <row r="1257" spans="1:51" x14ac:dyDescent="0.25">
      <c r="A1257" s="4">
        <v>1256</v>
      </c>
      <c r="B1257" s="4" t="s">
        <v>1245</v>
      </c>
      <c r="C1257" s="8" t="s">
        <v>168</v>
      </c>
      <c r="D1257" s="7" t="s">
        <v>164</v>
      </c>
      <c r="E1257" s="7" t="s">
        <v>167</v>
      </c>
      <c r="F1257" s="25" t="s">
        <v>316</v>
      </c>
      <c r="G1257" s="25" t="s">
        <v>37</v>
      </c>
      <c r="H1257" s="6"/>
      <c r="I1257" s="25" t="s">
        <v>304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0</v>
      </c>
      <c r="AY1257" s="4">
        <v>0</v>
      </c>
    </row>
    <row r="1258" spans="1:51" x14ac:dyDescent="0.25">
      <c r="A1258" s="4">
        <v>1257</v>
      </c>
      <c r="B1258" s="4" t="s">
        <v>1244</v>
      </c>
      <c r="C1258" s="8" t="s">
        <v>163</v>
      </c>
      <c r="D1258" s="7" t="s">
        <v>166</v>
      </c>
      <c r="E1258" s="7" t="s">
        <v>167</v>
      </c>
      <c r="F1258" s="25" t="s">
        <v>316</v>
      </c>
      <c r="G1258" s="25" t="s">
        <v>37</v>
      </c>
      <c r="H1258" s="6"/>
      <c r="I1258" s="25" t="s">
        <v>304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4">
        <v>0</v>
      </c>
      <c r="AJ1258" s="4">
        <v>0</v>
      </c>
      <c r="AK1258" s="4">
        <v>0</v>
      </c>
      <c r="AL1258" s="4">
        <v>0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</row>
    <row r="1259" spans="1:51" x14ac:dyDescent="0.25">
      <c r="A1259" s="4">
        <v>1258</v>
      </c>
      <c r="B1259" s="4" t="s">
        <v>385</v>
      </c>
      <c r="C1259" s="4" t="s">
        <v>386</v>
      </c>
      <c r="D1259" s="4" t="s">
        <v>387</v>
      </c>
      <c r="E1259" s="5" t="s">
        <v>165</v>
      </c>
      <c r="F1259" s="4" t="s">
        <v>421</v>
      </c>
      <c r="G1259" s="4" t="s">
        <v>37</v>
      </c>
      <c r="H1259" s="4" t="s">
        <v>422</v>
      </c>
      <c r="I1259" s="4" t="s">
        <v>303</v>
      </c>
      <c r="J1259" s="4">
        <v>108</v>
      </c>
      <c r="K1259" s="4">
        <f t="shared" si="4"/>
        <v>6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  <c r="AA1259" s="4">
        <v>1</v>
      </c>
      <c r="AB1259" s="4">
        <v>0</v>
      </c>
      <c r="AC1259" s="4">
        <v>1</v>
      </c>
      <c r="AD1259" s="4">
        <v>0</v>
      </c>
      <c r="AE1259" s="4">
        <v>1</v>
      </c>
      <c r="AF1259" s="4">
        <v>1</v>
      </c>
      <c r="AG1259" s="4">
        <v>0</v>
      </c>
      <c r="AH1259" s="4">
        <v>0</v>
      </c>
      <c r="AI1259" s="4">
        <v>0</v>
      </c>
      <c r="AJ1259" s="4">
        <v>0</v>
      </c>
      <c r="AK1259" s="4">
        <v>1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1</v>
      </c>
      <c r="AX1259" s="4">
        <v>0</v>
      </c>
      <c r="AY1259" s="4">
        <v>0</v>
      </c>
    </row>
    <row r="1260" spans="1:51" x14ac:dyDescent="0.25">
      <c r="A1260" s="4">
        <v>1259</v>
      </c>
      <c r="B1260" s="4" t="s">
        <v>388</v>
      </c>
      <c r="C1260" s="4" t="s">
        <v>389</v>
      </c>
      <c r="D1260" s="4" t="s">
        <v>387</v>
      </c>
      <c r="E1260" s="5" t="s">
        <v>167</v>
      </c>
      <c r="F1260" s="4" t="s">
        <v>421</v>
      </c>
      <c r="G1260" s="4" t="s">
        <v>37</v>
      </c>
      <c r="H1260" s="4" t="s">
        <v>423</v>
      </c>
      <c r="I1260" s="4" t="s">
        <v>303</v>
      </c>
      <c r="J1260" s="4">
        <v>32</v>
      </c>
      <c r="K1260" s="4">
        <f t="shared" si="4"/>
        <v>4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1</v>
      </c>
      <c r="AL1260" s="4">
        <v>0</v>
      </c>
      <c r="AM1260" s="4">
        <v>1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>
        <v>0</v>
      </c>
      <c r="AW1260" s="4">
        <v>0</v>
      </c>
      <c r="AX1260" s="4">
        <v>1</v>
      </c>
      <c r="AY1260" s="4">
        <v>1</v>
      </c>
    </row>
    <row r="1261" spans="1:51" x14ac:dyDescent="0.25">
      <c r="A1261" s="4">
        <v>1260</v>
      </c>
      <c r="B1261" s="4" t="s">
        <v>390</v>
      </c>
      <c r="C1261" s="4" t="s">
        <v>391</v>
      </c>
      <c r="D1261" s="4" t="s">
        <v>387</v>
      </c>
      <c r="E1261" s="5" t="s">
        <v>167</v>
      </c>
      <c r="F1261" s="4" t="s">
        <v>421</v>
      </c>
      <c r="G1261" s="4" t="s">
        <v>37</v>
      </c>
      <c r="H1261" s="4" t="s">
        <v>423</v>
      </c>
      <c r="I1261" s="4" t="s">
        <v>303</v>
      </c>
      <c r="J1261" s="4">
        <v>37</v>
      </c>
      <c r="K1261" s="4">
        <f t="shared" si="4"/>
        <v>3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 s="4">
        <v>0</v>
      </c>
      <c r="AM1261" s="4">
        <v>1</v>
      </c>
      <c r="AN1261" s="4">
        <v>0</v>
      </c>
      <c r="AO1261" s="4">
        <v>0</v>
      </c>
      <c r="AP1261" s="4">
        <v>1</v>
      </c>
      <c r="AQ1261" s="4">
        <v>1</v>
      </c>
      <c r="AR1261" s="4">
        <v>0</v>
      </c>
      <c r="AS1261" s="4">
        <v>0</v>
      </c>
      <c r="AT1261" s="4">
        <v>0</v>
      </c>
      <c r="AU1261" s="4">
        <v>0</v>
      </c>
      <c r="AV1261" s="4">
        <v>0</v>
      </c>
      <c r="AW1261" s="4">
        <v>0</v>
      </c>
      <c r="AX1261" s="4">
        <v>0</v>
      </c>
      <c r="AY1261" s="4">
        <v>0</v>
      </c>
    </row>
    <row r="1262" spans="1:51" x14ac:dyDescent="0.25">
      <c r="A1262" s="4">
        <v>1261</v>
      </c>
      <c r="B1262" s="4" t="s">
        <v>392</v>
      </c>
      <c r="C1262" s="4" t="s">
        <v>391</v>
      </c>
      <c r="D1262" s="4" t="s">
        <v>393</v>
      </c>
      <c r="E1262" s="5" t="s">
        <v>167</v>
      </c>
      <c r="F1262" s="4" t="s">
        <v>421</v>
      </c>
      <c r="G1262" s="4" t="s">
        <v>37</v>
      </c>
      <c r="H1262" s="4" t="s">
        <v>423</v>
      </c>
      <c r="I1262" s="4" t="s">
        <v>303</v>
      </c>
      <c r="J1262" s="4">
        <v>67</v>
      </c>
      <c r="K1262" s="4">
        <f t="shared" si="4"/>
        <v>4</v>
      </c>
      <c r="L1262" s="4">
        <v>0</v>
      </c>
      <c r="M1262" s="4">
        <v>0</v>
      </c>
      <c r="N1262" s="4">
        <v>0</v>
      </c>
      <c r="O1262" s="4">
        <v>0</v>
      </c>
      <c r="P1262" s="4">
        <v>1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1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 s="4">
        <v>0</v>
      </c>
      <c r="AM1262" s="4">
        <v>1</v>
      </c>
      <c r="AN1262" s="4">
        <v>0</v>
      </c>
      <c r="AO1262" s="4">
        <v>0</v>
      </c>
      <c r="AP1262" s="4">
        <v>1</v>
      </c>
      <c r="AQ1262" s="4">
        <v>0</v>
      </c>
      <c r="AR1262" s="4">
        <v>0</v>
      </c>
      <c r="AS1262" s="4">
        <v>0</v>
      </c>
      <c r="AT1262" s="4">
        <v>0</v>
      </c>
      <c r="AU1262" s="4">
        <v>0</v>
      </c>
      <c r="AV1262" s="4">
        <v>0</v>
      </c>
      <c r="AW1262" s="4">
        <v>0</v>
      </c>
      <c r="AX1262" s="4">
        <v>0</v>
      </c>
      <c r="AY1262" s="4">
        <v>0</v>
      </c>
    </row>
    <row r="1263" spans="1:51" x14ac:dyDescent="0.25">
      <c r="A1263" s="4">
        <v>1262</v>
      </c>
      <c r="B1263" s="4" t="s">
        <v>394</v>
      </c>
      <c r="C1263" s="4" t="s">
        <v>395</v>
      </c>
      <c r="D1263" s="4" t="s">
        <v>393</v>
      </c>
      <c r="E1263" s="5" t="s">
        <v>167</v>
      </c>
      <c r="F1263" s="4" t="s">
        <v>421</v>
      </c>
      <c r="G1263" s="4" t="s">
        <v>37</v>
      </c>
      <c r="H1263" s="4" t="s">
        <v>423</v>
      </c>
      <c r="I1263" s="4" t="s">
        <v>303</v>
      </c>
      <c r="J1263" s="4">
        <v>26</v>
      </c>
      <c r="K1263" s="4">
        <f t="shared" si="4"/>
        <v>2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  <c r="AK1263" s="4">
        <v>1</v>
      </c>
      <c r="AL1263" s="4">
        <v>0</v>
      </c>
      <c r="AM1263" s="4">
        <v>0</v>
      </c>
      <c r="AN1263" s="4">
        <v>0</v>
      </c>
      <c r="AO1263" s="4">
        <v>0</v>
      </c>
      <c r="AP1263" s="4">
        <v>1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>
        <v>0</v>
      </c>
      <c r="AW1263" s="4">
        <v>0</v>
      </c>
      <c r="AX1263" s="4">
        <v>0</v>
      </c>
      <c r="AY1263" s="4">
        <v>0</v>
      </c>
    </row>
    <row r="1264" spans="1:51" x14ac:dyDescent="0.25">
      <c r="A1264" s="4">
        <v>1263</v>
      </c>
      <c r="B1264" s="4" t="s">
        <v>396</v>
      </c>
      <c r="C1264" s="4" t="s">
        <v>397</v>
      </c>
      <c r="D1264" s="4" t="s">
        <v>387</v>
      </c>
      <c r="E1264" s="5" t="s">
        <v>167</v>
      </c>
      <c r="F1264" s="4" t="s">
        <v>421</v>
      </c>
      <c r="G1264" s="4" t="s">
        <v>37</v>
      </c>
      <c r="H1264" s="4" t="s">
        <v>423</v>
      </c>
      <c r="I1264" s="4" t="s">
        <v>303</v>
      </c>
      <c r="J1264" s="4">
        <v>317</v>
      </c>
      <c r="K1264" s="4">
        <f t="shared" si="4"/>
        <v>1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1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0</v>
      </c>
    </row>
    <row r="1265" spans="1:51" x14ac:dyDescent="0.25">
      <c r="A1265" s="4">
        <v>1264</v>
      </c>
      <c r="B1265" s="4" t="s">
        <v>398</v>
      </c>
      <c r="C1265" s="4" t="s">
        <v>386</v>
      </c>
      <c r="D1265" s="4" t="s">
        <v>387</v>
      </c>
      <c r="E1265" s="5" t="s">
        <v>165</v>
      </c>
      <c r="F1265" s="4" t="s">
        <v>421</v>
      </c>
      <c r="G1265" s="4" t="s">
        <v>37</v>
      </c>
      <c r="H1265" s="4" t="s">
        <v>422</v>
      </c>
      <c r="I1265" s="4" t="s">
        <v>303</v>
      </c>
      <c r="J1265" s="4">
        <v>20</v>
      </c>
      <c r="K1265" s="4">
        <f t="shared" si="4"/>
        <v>5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1</v>
      </c>
      <c r="AD1265" s="4">
        <v>1</v>
      </c>
      <c r="AE1265" s="4">
        <v>0</v>
      </c>
      <c r="AF1265" s="4">
        <v>1</v>
      </c>
      <c r="AG1265" s="4">
        <v>0</v>
      </c>
      <c r="AH1265" s="4">
        <v>0</v>
      </c>
      <c r="AI1265" s="4">
        <v>0</v>
      </c>
      <c r="AJ1265" s="4">
        <v>0</v>
      </c>
      <c r="AK1265" s="4">
        <v>0</v>
      </c>
      <c r="AL1265" s="4">
        <v>0</v>
      </c>
      <c r="AM1265" s="4">
        <v>0</v>
      </c>
      <c r="AN1265" s="4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1</v>
      </c>
      <c r="AU1265" s="4">
        <v>0</v>
      </c>
      <c r="AV1265" s="4">
        <v>0</v>
      </c>
      <c r="AW1265" s="4">
        <v>1</v>
      </c>
      <c r="AX1265" s="4">
        <v>0</v>
      </c>
      <c r="AY1265" s="4">
        <v>0</v>
      </c>
    </row>
    <row r="1266" spans="1:51" x14ac:dyDescent="0.25">
      <c r="A1266" s="4">
        <v>1265</v>
      </c>
      <c r="B1266" s="4" t="s">
        <v>399</v>
      </c>
      <c r="C1266" s="4" t="s">
        <v>386</v>
      </c>
      <c r="D1266" s="4" t="s">
        <v>393</v>
      </c>
      <c r="E1266" s="5" t="s">
        <v>165</v>
      </c>
      <c r="F1266" s="4" t="s">
        <v>421</v>
      </c>
      <c r="G1266" s="4" t="s">
        <v>37</v>
      </c>
      <c r="H1266" s="4" t="s">
        <v>423</v>
      </c>
      <c r="I1266" s="4" t="s">
        <v>303</v>
      </c>
      <c r="J1266" s="4">
        <v>135</v>
      </c>
      <c r="K1266" s="4">
        <f t="shared" si="4"/>
        <v>7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1</v>
      </c>
      <c r="AD1266" s="4">
        <v>0</v>
      </c>
      <c r="AE1266" s="4">
        <v>1</v>
      </c>
      <c r="AF1266" s="4">
        <v>1</v>
      </c>
      <c r="AG1266" s="4">
        <v>0</v>
      </c>
      <c r="AH1266" s="4">
        <v>0</v>
      </c>
      <c r="AI1266" s="4">
        <v>0</v>
      </c>
      <c r="AJ1266" s="4">
        <v>0</v>
      </c>
      <c r="AK1266" s="4">
        <v>1</v>
      </c>
      <c r="AL1266" s="4">
        <v>0</v>
      </c>
      <c r="AM1266" s="4">
        <v>1</v>
      </c>
      <c r="AN1266" s="4">
        <v>0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  <c r="AU1266" s="4">
        <v>1</v>
      </c>
      <c r="AV1266" s="4">
        <v>1</v>
      </c>
      <c r="AW1266" s="4">
        <v>0</v>
      </c>
      <c r="AX1266" s="4">
        <v>0</v>
      </c>
      <c r="AY1266" s="4">
        <v>0</v>
      </c>
    </row>
    <row r="1267" spans="1:51" x14ac:dyDescent="0.25">
      <c r="A1267" s="4">
        <v>1266</v>
      </c>
      <c r="B1267" s="4" t="s">
        <v>400</v>
      </c>
      <c r="C1267" s="4" t="s">
        <v>397</v>
      </c>
      <c r="D1267" s="4" t="s">
        <v>387</v>
      </c>
      <c r="E1267" s="5" t="s">
        <v>165</v>
      </c>
      <c r="F1267" s="4" t="s">
        <v>421</v>
      </c>
      <c r="G1267" s="4" t="s">
        <v>37</v>
      </c>
      <c r="H1267" s="4" t="s">
        <v>422</v>
      </c>
      <c r="I1267" s="4" t="s">
        <v>303</v>
      </c>
      <c r="J1267" s="4">
        <v>12</v>
      </c>
      <c r="K1267" s="4">
        <f t="shared" ref="K1267:K1301" si="5">SUM(L1267:AY1267)</f>
        <v>1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1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4">
        <v>0</v>
      </c>
      <c r="AJ1267" s="4">
        <v>0</v>
      </c>
      <c r="AK1267" s="4">
        <v>0</v>
      </c>
      <c r="AL1267" s="4">
        <v>0</v>
      </c>
      <c r="AM1267" s="4">
        <v>0</v>
      </c>
      <c r="AN1267" s="4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>
        <v>0</v>
      </c>
      <c r="AW1267" s="4">
        <v>0</v>
      </c>
      <c r="AX1267" s="4">
        <v>0</v>
      </c>
      <c r="AY1267" s="4">
        <v>0</v>
      </c>
    </row>
    <row r="1268" spans="1:51" x14ac:dyDescent="0.25">
      <c r="A1268" s="4">
        <v>1267</v>
      </c>
      <c r="B1268" s="4" t="s">
        <v>401</v>
      </c>
      <c r="C1268" s="4" t="s">
        <v>402</v>
      </c>
      <c r="D1268" s="4" t="s">
        <v>387</v>
      </c>
      <c r="E1268" s="5" t="s">
        <v>165</v>
      </c>
      <c r="F1268" s="4" t="s">
        <v>421</v>
      </c>
      <c r="G1268" s="4" t="s">
        <v>37</v>
      </c>
      <c r="H1268" s="4" t="s">
        <v>423</v>
      </c>
      <c r="I1268" s="4" t="s">
        <v>303</v>
      </c>
      <c r="J1268" s="4">
        <v>3</v>
      </c>
      <c r="K1268" s="4">
        <f t="shared" si="5"/>
        <v>1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1</v>
      </c>
      <c r="AG1268" s="4">
        <v>0</v>
      </c>
      <c r="AH1268" s="4">
        <v>0</v>
      </c>
      <c r="AI1268" s="4">
        <v>0</v>
      </c>
      <c r="AJ1268" s="4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  <c r="AU1268" s="4">
        <v>0</v>
      </c>
      <c r="AV1268" s="4">
        <v>0</v>
      </c>
      <c r="AW1268" s="4">
        <v>0</v>
      </c>
      <c r="AX1268" s="4">
        <v>0</v>
      </c>
      <c r="AY1268" s="4">
        <v>0</v>
      </c>
    </row>
    <row r="1269" spans="1:51" x14ac:dyDescent="0.25">
      <c r="A1269" s="4">
        <v>1268</v>
      </c>
      <c r="B1269" s="4" t="s">
        <v>403</v>
      </c>
      <c r="C1269" s="4" t="s">
        <v>402</v>
      </c>
      <c r="D1269" s="4" t="s">
        <v>393</v>
      </c>
      <c r="E1269" s="5" t="s">
        <v>165</v>
      </c>
      <c r="F1269" s="4" t="s">
        <v>421</v>
      </c>
      <c r="G1269" s="4" t="s">
        <v>37</v>
      </c>
      <c r="H1269" s="4" t="s">
        <v>423</v>
      </c>
      <c r="I1269" s="4" t="s">
        <v>303</v>
      </c>
      <c r="J1269" s="4">
        <v>2</v>
      </c>
      <c r="K1269" s="4">
        <f t="shared" si="5"/>
        <v>1</v>
      </c>
      <c r="L1269" s="4">
        <v>0</v>
      </c>
      <c r="M1269" s="4">
        <v>0</v>
      </c>
      <c r="N1269" s="4">
        <v>0</v>
      </c>
      <c r="O1269" s="4">
        <v>0</v>
      </c>
      <c r="P1269" s="4">
        <v>1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0</v>
      </c>
    </row>
    <row r="1270" spans="1:51" x14ac:dyDescent="0.25">
      <c r="A1270" s="4">
        <v>1269</v>
      </c>
      <c r="B1270" s="4" t="s">
        <v>404</v>
      </c>
      <c r="C1270" s="4" t="s">
        <v>391</v>
      </c>
      <c r="D1270" s="4" t="s">
        <v>387</v>
      </c>
      <c r="E1270" s="5" t="s">
        <v>167</v>
      </c>
      <c r="F1270" s="4" t="s">
        <v>421</v>
      </c>
      <c r="G1270" s="4" t="s">
        <v>37</v>
      </c>
      <c r="H1270" s="4" t="s">
        <v>423</v>
      </c>
      <c r="I1270" s="4" t="s">
        <v>303</v>
      </c>
      <c r="J1270" s="4">
        <v>68</v>
      </c>
      <c r="K1270" s="4">
        <f t="shared" si="5"/>
        <v>3</v>
      </c>
      <c r="L1270" s="4">
        <v>1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1</v>
      </c>
      <c r="AL1270" s="4">
        <v>0</v>
      </c>
      <c r="AM1270" s="4">
        <v>0</v>
      </c>
      <c r="AN1270" s="4">
        <v>0</v>
      </c>
      <c r="AO1270" s="4">
        <v>0</v>
      </c>
      <c r="AP1270" s="4">
        <v>1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</row>
    <row r="1271" spans="1:51" x14ac:dyDescent="0.25">
      <c r="A1271" s="4">
        <v>1270</v>
      </c>
      <c r="B1271" s="4" t="s">
        <v>405</v>
      </c>
      <c r="C1271" s="4" t="s">
        <v>391</v>
      </c>
      <c r="D1271" s="4" t="s">
        <v>393</v>
      </c>
      <c r="E1271" s="5" t="s">
        <v>165</v>
      </c>
      <c r="F1271" s="4" t="s">
        <v>421</v>
      </c>
      <c r="G1271" s="4" t="s">
        <v>37</v>
      </c>
      <c r="H1271" s="4" t="s">
        <v>423</v>
      </c>
      <c r="I1271" s="4" t="s">
        <v>303</v>
      </c>
      <c r="J1271" s="4">
        <v>141</v>
      </c>
      <c r="K1271" s="4">
        <f t="shared" si="5"/>
        <v>3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1</v>
      </c>
      <c r="AG1271" s="4">
        <v>0</v>
      </c>
      <c r="AH1271" s="4">
        <v>0</v>
      </c>
      <c r="AI1271" s="4">
        <v>0</v>
      </c>
      <c r="AJ1271" s="4">
        <v>0</v>
      </c>
      <c r="AK1271" s="4">
        <v>1</v>
      </c>
      <c r="AL1271" s="4">
        <v>0</v>
      </c>
      <c r="AM1271" s="4">
        <v>0</v>
      </c>
      <c r="AN1271" s="4">
        <v>0</v>
      </c>
      <c r="AO1271" s="4">
        <v>0</v>
      </c>
      <c r="AP1271" s="4">
        <v>1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</row>
    <row r="1272" spans="1:51" s="1" customFormat="1" x14ac:dyDescent="0.25">
      <c r="A1272" s="4">
        <v>1271</v>
      </c>
      <c r="B1272" s="1" t="s">
        <v>1374</v>
      </c>
      <c r="C1272" s="1" t="s">
        <v>291</v>
      </c>
      <c r="D1272" s="1" t="s">
        <v>166</v>
      </c>
      <c r="E1272" s="1" t="s">
        <v>167</v>
      </c>
      <c r="F1272" s="1" t="s">
        <v>421</v>
      </c>
      <c r="G1272" s="1" t="s">
        <v>37</v>
      </c>
      <c r="H1272" s="1" t="s">
        <v>175</v>
      </c>
      <c r="I1272" s="1" t="s">
        <v>303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</row>
    <row r="1273" spans="1:51" x14ac:dyDescent="0.25">
      <c r="A1273" s="4">
        <v>1272</v>
      </c>
      <c r="B1273" s="4" t="s">
        <v>406</v>
      </c>
      <c r="C1273" s="4" t="s">
        <v>402</v>
      </c>
      <c r="D1273" s="4" t="s">
        <v>387</v>
      </c>
      <c r="E1273" s="5" t="s">
        <v>165</v>
      </c>
      <c r="F1273" s="4" t="s">
        <v>421</v>
      </c>
      <c r="G1273" s="4" t="s">
        <v>37</v>
      </c>
      <c r="H1273" s="4" t="s">
        <v>423</v>
      </c>
      <c r="I1273" s="4" t="s">
        <v>303</v>
      </c>
      <c r="J1273" s="4">
        <v>8</v>
      </c>
      <c r="K1273" s="4">
        <f t="shared" si="5"/>
        <v>1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1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</row>
    <row r="1274" spans="1:51" x14ac:dyDescent="0.25">
      <c r="A1274" s="4">
        <v>1273</v>
      </c>
      <c r="B1274" s="4" t="s">
        <v>407</v>
      </c>
      <c r="C1274" s="4" t="s">
        <v>389</v>
      </c>
      <c r="D1274" s="4" t="s">
        <v>387</v>
      </c>
      <c r="E1274" s="5" t="s">
        <v>167</v>
      </c>
      <c r="F1274" s="4" t="s">
        <v>421</v>
      </c>
      <c r="G1274" s="4" t="s">
        <v>37</v>
      </c>
      <c r="H1274" s="4" t="s">
        <v>423</v>
      </c>
      <c r="I1274" s="4" t="s">
        <v>303</v>
      </c>
      <c r="J1274" s="4">
        <v>8</v>
      </c>
      <c r="K1274" s="4">
        <f t="shared" si="5"/>
        <v>1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>
        <v>0</v>
      </c>
      <c r="AJ1274" s="4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1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</row>
    <row r="1275" spans="1:51" x14ac:dyDescent="0.25">
      <c r="A1275" s="4">
        <v>1274</v>
      </c>
      <c r="B1275" s="4" t="s">
        <v>408</v>
      </c>
      <c r="C1275" s="4" t="s">
        <v>402</v>
      </c>
      <c r="D1275" s="4" t="s">
        <v>387</v>
      </c>
      <c r="E1275" s="5" t="s">
        <v>167</v>
      </c>
      <c r="F1275" s="4" t="s">
        <v>421</v>
      </c>
      <c r="G1275" s="4" t="s">
        <v>37</v>
      </c>
      <c r="H1275" s="4" t="s">
        <v>423</v>
      </c>
      <c r="I1275" s="4" t="s">
        <v>303</v>
      </c>
      <c r="J1275" s="4">
        <v>2</v>
      </c>
      <c r="K1275" s="4">
        <f t="shared" si="5"/>
        <v>1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1</v>
      </c>
      <c r="AG1275" s="4">
        <v>0</v>
      </c>
      <c r="AH1275" s="4">
        <v>0</v>
      </c>
      <c r="AI1275" s="4">
        <v>0</v>
      </c>
      <c r="AJ1275" s="4">
        <v>0</v>
      </c>
      <c r="AK1275" s="4">
        <v>0</v>
      </c>
      <c r="AL1275" s="4">
        <v>0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0</v>
      </c>
    </row>
    <row r="1276" spans="1:51" x14ac:dyDescent="0.25">
      <c r="A1276" s="4">
        <v>1275</v>
      </c>
      <c r="B1276" s="4" t="s">
        <v>409</v>
      </c>
      <c r="C1276" s="4" t="s">
        <v>391</v>
      </c>
      <c r="D1276" s="4" t="s">
        <v>393</v>
      </c>
      <c r="E1276" s="5" t="s">
        <v>167</v>
      </c>
      <c r="F1276" s="4" t="s">
        <v>421</v>
      </c>
      <c r="G1276" s="4" t="s">
        <v>37</v>
      </c>
      <c r="H1276" s="4" t="s">
        <v>423</v>
      </c>
      <c r="I1276" s="4" t="s">
        <v>303</v>
      </c>
      <c r="J1276" s="4">
        <v>8</v>
      </c>
      <c r="K1276" s="4">
        <f t="shared" si="5"/>
        <v>2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4">
        <v>1</v>
      </c>
      <c r="AB1276" s="4">
        <v>0</v>
      </c>
      <c r="AC1276" s="4">
        <v>0</v>
      </c>
      <c r="AD1276" s="4">
        <v>0</v>
      </c>
      <c r="AE1276" s="4">
        <v>0</v>
      </c>
      <c r="AF1276" s="4">
        <v>1</v>
      </c>
      <c r="AG1276" s="4">
        <v>0</v>
      </c>
      <c r="AH1276" s="4">
        <v>0</v>
      </c>
      <c r="AI1276" s="4">
        <v>0</v>
      </c>
      <c r="AJ1276" s="4">
        <v>0</v>
      </c>
      <c r="AK1276" s="4">
        <v>0</v>
      </c>
      <c r="AL1276" s="4">
        <v>0</v>
      </c>
      <c r="AM1276" s="4">
        <v>0</v>
      </c>
      <c r="AN1276" s="4">
        <v>0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</row>
    <row r="1277" spans="1:51" x14ac:dyDescent="0.25">
      <c r="A1277" s="4">
        <v>1276</v>
      </c>
      <c r="B1277" s="4" t="s">
        <v>410</v>
      </c>
      <c r="C1277" s="4" t="s">
        <v>391</v>
      </c>
      <c r="D1277" s="4" t="s">
        <v>387</v>
      </c>
      <c r="E1277" s="5" t="s">
        <v>167</v>
      </c>
      <c r="F1277" s="4" t="s">
        <v>421</v>
      </c>
      <c r="G1277" s="4" t="s">
        <v>37</v>
      </c>
      <c r="H1277" s="4" t="s">
        <v>423</v>
      </c>
      <c r="I1277" s="4" t="s">
        <v>303</v>
      </c>
      <c r="J1277" s="4">
        <v>53</v>
      </c>
      <c r="K1277" s="4">
        <f t="shared" si="5"/>
        <v>2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4">
        <v>0</v>
      </c>
      <c r="AJ1277" s="4">
        <v>0</v>
      </c>
      <c r="AK1277" s="4">
        <v>1</v>
      </c>
      <c r="AL1277" s="4">
        <v>0</v>
      </c>
      <c r="AM1277" s="4">
        <v>0</v>
      </c>
      <c r="AN1277" s="4">
        <v>0</v>
      </c>
      <c r="AO1277" s="4">
        <v>0</v>
      </c>
      <c r="AP1277" s="4">
        <v>1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0</v>
      </c>
      <c r="AY1277" s="4">
        <v>0</v>
      </c>
    </row>
    <row r="1278" spans="1:51" x14ac:dyDescent="0.25">
      <c r="A1278" s="4">
        <v>1277</v>
      </c>
      <c r="B1278" s="4" t="s">
        <v>411</v>
      </c>
      <c r="C1278" s="4" t="s">
        <v>412</v>
      </c>
      <c r="D1278" s="4" t="s">
        <v>393</v>
      </c>
      <c r="E1278" s="5" t="s">
        <v>165</v>
      </c>
      <c r="F1278" s="4" t="s">
        <v>421</v>
      </c>
      <c r="G1278" s="4" t="s">
        <v>37</v>
      </c>
      <c r="H1278" s="4" t="s">
        <v>423</v>
      </c>
      <c r="I1278" s="4" t="s">
        <v>303</v>
      </c>
      <c r="J1278" s="4">
        <v>7</v>
      </c>
      <c r="K1278" s="4">
        <f t="shared" si="5"/>
        <v>2</v>
      </c>
      <c r="L1278" s="4">
        <v>0</v>
      </c>
      <c r="M1278" s="4">
        <v>0</v>
      </c>
      <c r="N1278" s="4">
        <v>0</v>
      </c>
      <c r="O1278" s="4">
        <v>0</v>
      </c>
      <c r="P1278" s="4">
        <v>1</v>
      </c>
      <c r="Q1278" s="4">
        <v>1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</row>
    <row r="1279" spans="1:51" x14ac:dyDescent="0.25">
      <c r="A1279" s="4">
        <v>1278</v>
      </c>
      <c r="B1279" s="4" t="s">
        <v>413</v>
      </c>
      <c r="C1279" s="4" t="s">
        <v>289</v>
      </c>
      <c r="D1279" s="4" t="s">
        <v>166</v>
      </c>
      <c r="E1279" s="5" t="s">
        <v>165</v>
      </c>
      <c r="F1279" s="4" t="s">
        <v>424</v>
      </c>
      <c r="G1279" s="4" t="s">
        <v>37</v>
      </c>
      <c r="H1279" s="4" t="s">
        <v>173</v>
      </c>
      <c r="I1279" s="4" t="s">
        <v>304</v>
      </c>
      <c r="J1279" s="4">
        <v>76</v>
      </c>
      <c r="K1279" s="4">
        <f t="shared" si="5"/>
        <v>2</v>
      </c>
      <c r="L1279" s="4">
        <v>0</v>
      </c>
      <c r="M1279" s="4">
        <v>0</v>
      </c>
      <c r="N1279" s="4">
        <v>1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1</v>
      </c>
      <c r="AL1279" s="4">
        <v>0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0</v>
      </c>
      <c r="AV1279" s="4">
        <v>0</v>
      </c>
      <c r="AW1279" s="4">
        <v>0</v>
      </c>
      <c r="AX1279" s="4">
        <v>0</v>
      </c>
      <c r="AY1279" s="4">
        <v>0</v>
      </c>
    </row>
    <row r="1280" spans="1:51" x14ac:dyDescent="0.25">
      <c r="A1280" s="4">
        <v>1279</v>
      </c>
      <c r="B1280" s="4" t="s">
        <v>414</v>
      </c>
      <c r="C1280" s="4" t="s">
        <v>289</v>
      </c>
      <c r="D1280" s="4" t="s">
        <v>164</v>
      </c>
      <c r="E1280" s="5" t="s">
        <v>165</v>
      </c>
      <c r="F1280" s="4" t="s">
        <v>424</v>
      </c>
      <c r="G1280" s="4" t="s">
        <v>37</v>
      </c>
      <c r="H1280" s="4" t="s">
        <v>173</v>
      </c>
      <c r="I1280" s="4" t="s">
        <v>304</v>
      </c>
      <c r="J1280" s="4">
        <v>14</v>
      </c>
      <c r="K1280" s="4">
        <f t="shared" si="5"/>
        <v>1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  <c r="AJ1280" s="4">
        <v>0</v>
      </c>
      <c r="AK1280" s="4">
        <v>1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</row>
    <row r="1281" spans="1:51" s="16" customFormat="1" x14ac:dyDescent="0.25">
      <c r="A1281" s="4">
        <v>1280</v>
      </c>
      <c r="B1281" s="28" t="s">
        <v>1255</v>
      </c>
      <c r="C1281" s="28" t="s">
        <v>361</v>
      </c>
      <c r="D1281" s="28" t="s">
        <v>164</v>
      </c>
      <c r="E1281" s="28" t="s">
        <v>165</v>
      </c>
      <c r="F1281" s="28" t="s">
        <v>424</v>
      </c>
      <c r="G1281" s="28" t="s">
        <v>37</v>
      </c>
      <c r="H1281" s="28" t="s">
        <v>488</v>
      </c>
      <c r="I1281" s="28" t="s">
        <v>304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>
        <v>0</v>
      </c>
      <c r="S1281" s="16">
        <v>0</v>
      </c>
      <c r="T1281" s="16">
        <v>0</v>
      </c>
      <c r="U1281" s="16">
        <v>0</v>
      </c>
      <c r="V1281" s="16">
        <v>0</v>
      </c>
      <c r="W1281" s="16">
        <v>0</v>
      </c>
      <c r="X1281" s="16">
        <v>0</v>
      </c>
      <c r="Y1281" s="16">
        <v>0</v>
      </c>
      <c r="Z1281" s="16">
        <v>0</v>
      </c>
      <c r="AA1281" s="16">
        <v>0</v>
      </c>
      <c r="AB1281" s="16">
        <v>0</v>
      </c>
      <c r="AC1281" s="16">
        <v>0</v>
      </c>
      <c r="AD1281" s="16">
        <v>0</v>
      </c>
      <c r="AE1281" s="16">
        <v>0</v>
      </c>
      <c r="AF1281" s="16">
        <v>0</v>
      </c>
      <c r="AG1281" s="16">
        <v>0</v>
      </c>
      <c r="AH1281" s="16">
        <v>0</v>
      </c>
      <c r="AI1281" s="16">
        <v>0</v>
      </c>
      <c r="AJ1281" s="16">
        <v>0</v>
      </c>
      <c r="AK1281" s="16">
        <v>0</v>
      </c>
      <c r="AL1281" s="16">
        <v>0</v>
      </c>
      <c r="AM1281" s="16">
        <v>0</v>
      </c>
      <c r="AN1281" s="16">
        <v>0</v>
      </c>
      <c r="AO1281" s="16">
        <v>0</v>
      </c>
      <c r="AP1281" s="16">
        <v>0</v>
      </c>
      <c r="AQ1281" s="16">
        <v>0</v>
      </c>
      <c r="AR1281" s="16">
        <v>0</v>
      </c>
      <c r="AS1281" s="16">
        <v>0</v>
      </c>
      <c r="AT1281" s="16">
        <v>0</v>
      </c>
      <c r="AU1281" s="16">
        <v>0</v>
      </c>
      <c r="AV1281" s="16">
        <v>0</v>
      </c>
      <c r="AW1281" s="16">
        <v>0</v>
      </c>
      <c r="AX1281" s="16">
        <v>0</v>
      </c>
      <c r="AY1281" s="16">
        <v>0</v>
      </c>
    </row>
    <row r="1282" spans="1:51" s="16" customFormat="1" x14ac:dyDescent="0.25">
      <c r="A1282" s="4">
        <v>1281</v>
      </c>
      <c r="B1282" s="28" t="s">
        <v>1254</v>
      </c>
      <c r="C1282" s="28" t="s">
        <v>163</v>
      </c>
      <c r="D1282" s="28" t="s">
        <v>164</v>
      </c>
      <c r="E1282" s="28" t="s">
        <v>167</v>
      </c>
      <c r="F1282" s="28" t="s">
        <v>424</v>
      </c>
      <c r="G1282" s="28" t="s">
        <v>37</v>
      </c>
      <c r="H1282" s="28" t="s">
        <v>488</v>
      </c>
      <c r="I1282" s="28" t="s">
        <v>304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>
        <v>0</v>
      </c>
      <c r="S1282" s="16">
        <v>0</v>
      </c>
      <c r="T1282" s="16">
        <v>0</v>
      </c>
      <c r="U1282" s="16">
        <v>0</v>
      </c>
      <c r="V1282" s="16">
        <v>0</v>
      </c>
      <c r="W1282" s="16">
        <v>0</v>
      </c>
      <c r="X1282" s="16">
        <v>0</v>
      </c>
      <c r="Y1282" s="16">
        <v>0</v>
      </c>
      <c r="Z1282" s="16">
        <v>0</v>
      </c>
      <c r="AA1282" s="16">
        <v>0</v>
      </c>
      <c r="AB1282" s="16">
        <v>0</v>
      </c>
      <c r="AC1282" s="16">
        <v>0</v>
      </c>
      <c r="AD1282" s="16">
        <v>0</v>
      </c>
      <c r="AE1282" s="16">
        <v>0</v>
      </c>
      <c r="AF1282" s="16">
        <v>0</v>
      </c>
      <c r="AG1282" s="16">
        <v>0</v>
      </c>
      <c r="AH1282" s="16">
        <v>0</v>
      </c>
      <c r="AI1282" s="16">
        <v>0</v>
      </c>
      <c r="AJ1282" s="16">
        <v>0</v>
      </c>
      <c r="AK1282" s="16">
        <v>0</v>
      </c>
      <c r="AL1282" s="16">
        <v>0</v>
      </c>
      <c r="AM1282" s="16">
        <v>0</v>
      </c>
      <c r="AN1282" s="16">
        <v>0</v>
      </c>
      <c r="AO1282" s="16">
        <v>0</v>
      </c>
      <c r="AP1282" s="16">
        <v>0</v>
      </c>
      <c r="AQ1282" s="16">
        <v>0</v>
      </c>
      <c r="AR1282" s="16">
        <v>0</v>
      </c>
      <c r="AS1282" s="16">
        <v>0</v>
      </c>
      <c r="AT1282" s="16">
        <v>0</v>
      </c>
      <c r="AU1282" s="16">
        <v>0</v>
      </c>
      <c r="AV1282" s="16">
        <v>0</v>
      </c>
      <c r="AW1282" s="16">
        <v>0</v>
      </c>
      <c r="AX1282" s="16">
        <v>0</v>
      </c>
      <c r="AY1282" s="16">
        <v>0</v>
      </c>
    </row>
    <row r="1283" spans="1:51" s="16" customFormat="1" x14ac:dyDescent="0.25">
      <c r="A1283" s="4">
        <v>1282</v>
      </c>
      <c r="B1283" s="28" t="s">
        <v>1253</v>
      </c>
      <c r="C1283" s="28" t="s">
        <v>163</v>
      </c>
      <c r="D1283" s="28" t="s">
        <v>166</v>
      </c>
      <c r="E1283" s="28" t="s">
        <v>165</v>
      </c>
      <c r="F1283" s="28" t="s">
        <v>424</v>
      </c>
      <c r="G1283" s="28" t="s">
        <v>37</v>
      </c>
      <c r="H1283" s="28" t="s">
        <v>488</v>
      </c>
      <c r="I1283" s="28" t="s">
        <v>304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0</v>
      </c>
      <c r="R1283" s="16">
        <v>0</v>
      </c>
      <c r="S1283" s="16">
        <v>0</v>
      </c>
      <c r="T1283" s="16">
        <v>0</v>
      </c>
      <c r="U1283" s="16">
        <v>0</v>
      </c>
      <c r="V1283" s="16">
        <v>0</v>
      </c>
      <c r="W1283" s="16">
        <v>0</v>
      </c>
      <c r="X1283" s="16">
        <v>0</v>
      </c>
      <c r="Y1283" s="16">
        <v>0</v>
      </c>
      <c r="Z1283" s="16">
        <v>0</v>
      </c>
      <c r="AA1283" s="16">
        <v>0</v>
      </c>
      <c r="AB1283" s="16">
        <v>0</v>
      </c>
      <c r="AC1283" s="16">
        <v>0</v>
      </c>
      <c r="AD1283" s="16">
        <v>0</v>
      </c>
      <c r="AE1283" s="16">
        <v>0</v>
      </c>
      <c r="AF1283" s="16">
        <v>0</v>
      </c>
      <c r="AG1283" s="16">
        <v>0</v>
      </c>
      <c r="AH1283" s="16">
        <v>0</v>
      </c>
      <c r="AI1283" s="16">
        <v>0</v>
      </c>
      <c r="AJ1283" s="16">
        <v>0</v>
      </c>
      <c r="AK1283" s="16">
        <v>0</v>
      </c>
      <c r="AL1283" s="16">
        <v>0</v>
      </c>
      <c r="AM1283" s="16">
        <v>0</v>
      </c>
      <c r="AN1283" s="16">
        <v>0</v>
      </c>
      <c r="AO1283" s="16">
        <v>0</v>
      </c>
      <c r="AP1283" s="16">
        <v>0</v>
      </c>
      <c r="AQ1283" s="16">
        <v>0</v>
      </c>
      <c r="AR1283" s="16">
        <v>0</v>
      </c>
      <c r="AS1283" s="16">
        <v>0</v>
      </c>
      <c r="AT1283" s="16">
        <v>0</v>
      </c>
      <c r="AU1283" s="16">
        <v>0</v>
      </c>
      <c r="AV1283" s="16">
        <v>0</v>
      </c>
      <c r="AW1283" s="16">
        <v>0</v>
      </c>
      <c r="AX1283" s="16">
        <v>0</v>
      </c>
      <c r="AY1283" s="16">
        <v>0</v>
      </c>
    </row>
    <row r="1284" spans="1:51" s="16" customFormat="1" x14ac:dyDescent="0.25">
      <c r="A1284" s="4">
        <v>1283</v>
      </c>
      <c r="B1284" s="28" t="s">
        <v>1252</v>
      </c>
      <c r="C1284" s="28" t="s">
        <v>163</v>
      </c>
      <c r="D1284" s="28" t="s">
        <v>164</v>
      </c>
      <c r="E1284" s="28" t="s">
        <v>167</v>
      </c>
      <c r="F1284" s="28" t="s">
        <v>424</v>
      </c>
      <c r="G1284" s="28" t="s">
        <v>37</v>
      </c>
      <c r="H1284" s="28" t="s">
        <v>488</v>
      </c>
      <c r="I1284" s="28" t="s">
        <v>304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>
        <v>0</v>
      </c>
      <c r="S1284" s="16">
        <v>0</v>
      </c>
      <c r="T1284" s="16">
        <v>0</v>
      </c>
      <c r="U1284" s="16">
        <v>0</v>
      </c>
      <c r="V1284" s="16">
        <v>0</v>
      </c>
      <c r="W1284" s="16">
        <v>0</v>
      </c>
      <c r="X1284" s="16">
        <v>0</v>
      </c>
      <c r="Y1284" s="16">
        <v>0</v>
      </c>
      <c r="Z1284" s="16">
        <v>0</v>
      </c>
      <c r="AA1284" s="16">
        <v>0</v>
      </c>
      <c r="AB1284" s="16">
        <v>0</v>
      </c>
      <c r="AC1284" s="16">
        <v>0</v>
      </c>
      <c r="AD1284" s="16">
        <v>0</v>
      </c>
      <c r="AE1284" s="16">
        <v>0</v>
      </c>
      <c r="AF1284" s="16">
        <v>0</v>
      </c>
      <c r="AG1284" s="16">
        <v>0</v>
      </c>
      <c r="AH1284" s="16">
        <v>0</v>
      </c>
      <c r="AI1284" s="16">
        <v>0</v>
      </c>
      <c r="AJ1284" s="16">
        <v>0</v>
      </c>
      <c r="AK1284" s="16">
        <v>0</v>
      </c>
      <c r="AL1284" s="16">
        <v>0</v>
      </c>
      <c r="AM1284" s="16">
        <v>0</v>
      </c>
      <c r="AN1284" s="16">
        <v>0</v>
      </c>
      <c r="AO1284" s="16">
        <v>0</v>
      </c>
      <c r="AP1284" s="16">
        <v>0</v>
      </c>
      <c r="AQ1284" s="16">
        <v>0</v>
      </c>
      <c r="AR1284" s="16">
        <v>0</v>
      </c>
      <c r="AS1284" s="16">
        <v>0</v>
      </c>
      <c r="AT1284" s="16">
        <v>0</v>
      </c>
      <c r="AU1284" s="16">
        <v>0</v>
      </c>
      <c r="AV1284" s="16">
        <v>0</v>
      </c>
      <c r="AW1284" s="16">
        <v>0</v>
      </c>
      <c r="AX1284" s="16">
        <v>0</v>
      </c>
      <c r="AY1284" s="16">
        <v>0</v>
      </c>
    </row>
    <row r="1285" spans="1:51" x14ac:dyDescent="0.25">
      <c r="A1285" s="4">
        <v>1284</v>
      </c>
      <c r="B1285" s="4" t="s">
        <v>415</v>
      </c>
      <c r="C1285" s="4" t="s">
        <v>163</v>
      </c>
      <c r="D1285" s="4" t="s">
        <v>164</v>
      </c>
      <c r="E1285" s="5" t="s">
        <v>167</v>
      </c>
      <c r="F1285" s="4" t="s">
        <v>424</v>
      </c>
      <c r="G1285" s="4" t="s">
        <v>37</v>
      </c>
      <c r="H1285" s="4" t="s">
        <v>175</v>
      </c>
      <c r="I1285" s="4" t="s">
        <v>304</v>
      </c>
      <c r="J1285" s="4">
        <v>13</v>
      </c>
      <c r="K1285" s="4">
        <f t="shared" si="5"/>
        <v>2</v>
      </c>
      <c r="L1285" s="4">
        <v>0</v>
      </c>
      <c r="M1285" s="4">
        <v>0</v>
      </c>
      <c r="N1285" s="4">
        <v>1</v>
      </c>
      <c r="O1285" s="4">
        <v>0</v>
      </c>
      <c r="P1285" s="4">
        <v>0</v>
      </c>
      <c r="Q1285" s="4">
        <v>0</v>
      </c>
      <c r="R1285" s="4">
        <v>0</v>
      </c>
      <c r="S1285" s="4">
        <v>1</v>
      </c>
      <c r="T1285" s="4">
        <v>0</v>
      </c>
      <c r="U1285" s="4">
        <v>0</v>
      </c>
      <c r="V1285" s="4">
        <v>0</v>
      </c>
      <c r="W1285" s="4">
        <v>0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  <c r="AJ1285" s="4">
        <v>0</v>
      </c>
      <c r="AK1285" s="4">
        <v>0</v>
      </c>
      <c r="AL1285" s="4">
        <v>0</v>
      </c>
      <c r="AM1285" s="4">
        <v>0</v>
      </c>
      <c r="AN1285" s="4">
        <v>0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  <c r="AU1285" s="4">
        <v>0</v>
      </c>
      <c r="AV1285" s="4">
        <v>0</v>
      </c>
      <c r="AW1285" s="4">
        <v>0</v>
      </c>
      <c r="AX1285" s="4">
        <v>0</v>
      </c>
      <c r="AY1285" s="4">
        <v>0</v>
      </c>
    </row>
    <row r="1286" spans="1:51" x14ac:dyDescent="0.25">
      <c r="A1286" s="4">
        <v>1285</v>
      </c>
      <c r="B1286" s="4" t="s">
        <v>416</v>
      </c>
      <c r="C1286" s="4" t="s">
        <v>163</v>
      </c>
      <c r="D1286" s="4" t="s">
        <v>164</v>
      </c>
      <c r="E1286" s="5" t="s">
        <v>165</v>
      </c>
      <c r="F1286" s="4" t="s">
        <v>424</v>
      </c>
      <c r="G1286" s="4" t="s">
        <v>37</v>
      </c>
      <c r="H1286" s="4" t="s">
        <v>171</v>
      </c>
      <c r="I1286" s="4" t="s">
        <v>304</v>
      </c>
      <c r="J1286" s="4">
        <v>28</v>
      </c>
      <c r="K1286" s="4">
        <f t="shared" si="5"/>
        <v>3</v>
      </c>
      <c r="L1286" s="4">
        <v>0</v>
      </c>
      <c r="M1286" s="4">
        <v>0</v>
      </c>
      <c r="N1286" s="4">
        <v>1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1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1</v>
      </c>
      <c r="AI1286" s="4">
        <v>0</v>
      </c>
      <c r="AJ1286" s="4">
        <v>0</v>
      </c>
      <c r="AK1286" s="4">
        <v>0</v>
      </c>
      <c r="AL1286" s="4">
        <v>0</v>
      </c>
      <c r="AM1286" s="4">
        <v>0</v>
      </c>
      <c r="AN1286" s="4">
        <v>0</v>
      </c>
      <c r="AO1286" s="4">
        <v>0</v>
      </c>
      <c r="AP1286" s="4">
        <v>0</v>
      </c>
      <c r="AQ1286" s="4">
        <v>0</v>
      </c>
      <c r="AR1286" s="4">
        <v>0</v>
      </c>
      <c r="AS1286" s="4">
        <v>0</v>
      </c>
      <c r="AT1286" s="4">
        <v>0</v>
      </c>
      <c r="AU1286" s="4">
        <v>0</v>
      </c>
      <c r="AV1286" s="4">
        <v>0</v>
      </c>
      <c r="AW1286" s="4">
        <v>0</v>
      </c>
      <c r="AX1286" s="4">
        <v>0</v>
      </c>
      <c r="AY1286" s="4">
        <v>0</v>
      </c>
    </row>
    <row r="1287" spans="1:51" s="16" customFormat="1" x14ac:dyDescent="0.25">
      <c r="A1287" s="4">
        <v>1286</v>
      </c>
      <c r="B1287" s="28" t="s">
        <v>1257</v>
      </c>
      <c r="C1287" s="28" t="s">
        <v>163</v>
      </c>
      <c r="D1287" s="28" t="s">
        <v>166</v>
      </c>
      <c r="E1287" s="28" t="s">
        <v>165</v>
      </c>
      <c r="F1287" s="28" t="s">
        <v>424</v>
      </c>
      <c r="G1287" s="28" t="s">
        <v>37</v>
      </c>
      <c r="H1287" s="28" t="s">
        <v>483</v>
      </c>
      <c r="I1287" s="28" t="s">
        <v>304</v>
      </c>
      <c r="J1287" s="16">
        <v>0</v>
      </c>
      <c r="K1287" s="16">
        <v>0</v>
      </c>
      <c r="L1287" s="16">
        <v>0</v>
      </c>
      <c r="M1287" s="16">
        <v>0</v>
      </c>
      <c r="N1287" s="16">
        <v>0</v>
      </c>
      <c r="O1287" s="16">
        <v>0</v>
      </c>
      <c r="P1287" s="16">
        <v>0</v>
      </c>
      <c r="Q1287" s="16">
        <v>0</v>
      </c>
      <c r="R1287" s="16">
        <v>0</v>
      </c>
      <c r="S1287" s="16">
        <v>0</v>
      </c>
      <c r="T1287" s="16">
        <v>0</v>
      </c>
      <c r="U1287" s="16">
        <v>0</v>
      </c>
      <c r="V1287" s="16">
        <v>0</v>
      </c>
      <c r="W1287" s="16">
        <v>0</v>
      </c>
      <c r="X1287" s="16">
        <v>0</v>
      </c>
      <c r="Y1287" s="16">
        <v>0</v>
      </c>
      <c r="Z1287" s="16">
        <v>0</v>
      </c>
      <c r="AA1287" s="16">
        <v>0</v>
      </c>
      <c r="AB1287" s="16">
        <v>0</v>
      </c>
      <c r="AC1287" s="16">
        <v>0</v>
      </c>
      <c r="AD1287" s="16">
        <v>0</v>
      </c>
      <c r="AE1287" s="16">
        <v>0</v>
      </c>
      <c r="AF1287" s="16">
        <v>0</v>
      </c>
      <c r="AG1287" s="16">
        <v>0</v>
      </c>
      <c r="AH1287" s="16">
        <v>0</v>
      </c>
      <c r="AI1287" s="16">
        <v>0</v>
      </c>
      <c r="AJ1287" s="16">
        <v>0</v>
      </c>
      <c r="AK1287" s="16">
        <v>0</v>
      </c>
      <c r="AL1287" s="16">
        <v>0</v>
      </c>
      <c r="AM1287" s="16">
        <v>0</v>
      </c>
      <c r="AN1287" s="16">
        <v>0</v>
      </c>
      <c r="AO1287" s="16">
        <v>0</v>
      </c>
      <c r="AP1287" s="16">
        <v>0</v>
      </c>
      <c r="AQ1287" s="16">
        <v>0</v>
      </c>
      <c r="AR1287" s="16">
        <v>0</v>
      </c>
      <c r="AS1287" s="16">
        <v>0</v>
      </c>
      <c r="AT1287" s="16">
        <v>0</v>
      </c>
      <c r="AU1287" s="16">
        <v>0</v>
      </c>
      <c r="AV1287" s="16">
        <v>0</v>
      </c>
      <c r="AW1287" s="16">
        <v>0</v>
      </c>
      <c r="AX1287" s="16">
        <v>0</v>
      </c>
      <c r="AY1287" s="16">
        <v>0</v>
      </c>
    </row>
    <row r="1288" spans="1:51" s="16" customFormat="1" x14ac:dyDescent="0.25">
      <c r="A1288" s="4">
        <v>1287</v>
      </c>
      <c r="B1288" s="28" t="s">
        <v>1256</v>
      </c>
      <c r="C1288" s="28" t="s">
        <v>163</v>
      </c>
      <c r="D1288" s="28"/>
      <c r="E1288" s="28"/>
      <c r="F1288" s="28" t="s">
        <v>424</v>
      </c>
      <c r="G1288" s="28" t="s">
        <v>37</v>
      </c>
      <c r="H1288" s="28" t="s">
        <v>488</v>
      </c>
      <c r="I1288" s="28" t="s">
        <v>304</v>
      </c>
      <c r="J1288" s="16">
        <v>0</v>
      </c>
      <c r="K1288" s="16">
        <v>0</v>
      </c>
      <c r="L1288" s="16">
        <v>0</v>
      </c>
      <c r="M1288" s="16">
        <v>0</v>
      </c>
      <c r="N1288" s="16">
        <v>0</v>
      </c>
      <c r="O1288" s="16">
        <v>0</v>
      </c>
      <c r="P1288" s="16">
        <v>0</v>
      </c>
      <c r="Q1288" s="16">
        <v>0</v>
      </c>
      <c r="R1288" s="16">
        <v>0</v>
      </c>
      <c r="S1288" s="16">
        <v>0</v>
      </c>
      <c r="T1288" s="16">
        <v>0</v>
      </c>
      <c r="U1288" s="16">
        <v>0</v>
      </c>
      <c r="V1288" s="16">
        <v>0</v>
      </c>
      <c r="W1288" s="16">
        <v>0</v>
      </c>
      <c r="X1288" s="16">
        <v>0</v>
      </c>
      <c r="Y1288" s="16">
        <v>0</v>
      </c>
      <c r="Z1288" s="16">
        <v>0</v>
      </c>
      <c r="AA1288" s="16">
        <v>0</v>
      </c>
      <c r="AB1288" s="16">
        <v>0</v>
      </c>
      <c r="AC1288" s="16">
        <v>0</v>
      </c>
      <c r="AD1288" s="16">
        <v>0</v>
      </c>
      <c r="AE1288" s="16">
        <v>0</v>
      </c>
      <c r="AF1288" s="16">
        <v>0</v>
      </c>
      <c r="AG1288" s="16">
        <v>0</v>
      </c>
      <c r="AH1288" s="16">
        <v>0</v>
      </c>
      <c r="AI1288" s="16">
        <v>0</v>
      </c>
      <c r="AJ1288" s="16">
        <v>0</v>
      </c>
      <c r="AK1288" s="16">
        <v>0</v>
      </c>
      <c r="AL1288" s="16">
        <v>0</v>
      </c>
      <c r="AM1288" s="16">
        <v>0</v>
      </c>
      <c r="AN1288" s="16">
        <v>0</v>
      </c>
      <c r="AO1288" s="16">
        <v>0</v>
      </c>
      <c r="AP1288" s="16">
        <v>0</v>
      </c>
      <c r="AQ1288" s="16">
        <v>0</v>
      </c>
      <c r="AR1288" s="16">
        <v>0</v>
      </c>
      <c r="AS1288" s="16">
        <v>0</v>
      </c>
      <c r="AT1288" s="16">
        <v>0</v>
      </c>
      <c r="AU1288" s="16">
        <v>0</v>
      </c>
      <c r="AV1288" s="16">
        <v>0</v>
      </c>
      <c r="AW1288" s="16">
        <v>0</v>
      </c>
      <c r="AX1288" s="16">
        <v>0</v>
      </c>
      <c r="AY1288" s="16">
        <v>0</v>
      </c>
    </row>
    <row r="1289" spans="1:51" x14ac:dyDescent="0.25">
      <c r="A1289" s="4">
        <v>1288</v>
      </c>
      <c r="B1289" s="4" t="s">
        <v>417</v>
      </c>
      <c r="C1289" s="4" t="s">
        <v>168</v>
      </c>
      <c r="D1289" s="4" t="s">
        <v>166</v>
      </c>
      <c r="E1289" s="5" t="s">
        <v>165</v>
      </c>
      <c r="F1289" s="4" t="s">
        <v>424</v>
      </c>
      <c r="G1289" s="4" t="s">
        <v>37</v>
      </c>
      <c r="H1289" s="4" t="s">
        <v>174</v>
      </c>
      <c r="I1289" s="4" t="s">
        <v>304</v>
      </c>
      <c r="J1289" s="4">
        <v>12</v>
      </c>
      <c r="K1289" s="4">
        <f t="shared" si="5"/>
        <v>1</v>
      </c>
      <c r="L1289" s="4">
        <v>0</v>
      </c>
      <c r="M1289" s="4">
        <v>0</v>
      </c>
      <c r="N1289" s="4">
        <v>1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  <c r="AM1289" s="4">
        <v>0</v>
      </c>
      <c r="AN1289" s="4">
        <v>0</v>
      </c>
      <c r="AO1289" s="4">
        <v>0</v>
      </c>
      <c r="AP1289" s="4">
        <v>0</v>
      </c>
      <c r="AQ1289" s="4">
        <v>0</v>
      </c>
      <c r="AR1289" s="4">
        <v>0</v>
      </c>
      <c r="AS1289" s="4">
        <v>0</v>
      </c>
      <c r="AT1289" s="4">
        <v>0</v>
      </c>
      <c r="AU1289" s="4">
        <v>0</v>
      </c>
      <c r="AV1289" s="4">
        <v>0</v>
      </c>
      <c r="AW1289" s="4">
        <v>0</v>
      </c>
      <c r="AX1289" s="4">
        <v>0</v>
      </c>
      <c r="AY1289" s="4">
        <v>0</v>
      </c>
    </row>
    <row r="1290" spans="1:51" x14ac:dyDescent="0.25">
      <c r="A1290" s="4">
        <v>1289</v>
      </c>
      <c r="B1290" s="4" t="s">
        <v>418</v>
      </c>
      <c r="C1290" s="4" t="s">
        <v>168</v>
      </c>
      <c r="D1290" s="4" t="s">
        <v>164</v>
      </c>
      <c r="E1290" s="5" t="s">
        <v>167</v>
      </c>
      <c r="F1290" s="4" t="s">
        <v>424</v>
      </c>
      <c r="G1290" s="4" t="s">
        <v>37</v>
      </c>
      <c r="H1290" s="4" t="s">
        <v>174</v>
      </c>
      <c r="I1290" s="4" t="s">
        <v>304</v>
      </c>
      <c r="J1290" s="4">
        <v>36</v>
      </c>
      <c r="K1290" s="4">
        <f t="shared" si="5"/>
        <v>2</v>
      </c>
      <c r="L1290" s="4">
        <v>1</v>
      </c>
      <c r="M1290" s="4">
        <v>1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0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  <c r="AL1290" s="4">
        <v>0</v>
      </c>
      <c r="AM1290" s="4">
        <v>0</v>
      </c>
      <c r="AN1290" s="4">
        <v>0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</row>
    <row r="1291" spans="1:51" x14ac:dyDescent="0.25">
      <c r="A1291" s="4">
        <v>1290</v>
      </c>
      <c r="B1291" s="4" t="s">
        <v>419</v>
      </c>
      <c r="C1291" s="4" t="s">
        <v>168</v>
      </c>
      <c r="D1291" s="4" t="s">
        <v>166</v>
      </c>
      <c r="E1291" s="5" t="s">
        <v>165</v>
      </c>
      <c r="F1291" s="4" t="s">
        <v>424</v>
      </c>
      <c r="G1291" s="4" t="s">
        <v>37</v>
      </c>
      <c r="H1291" s="4" t="s">
        <v>174</v>
      </c>
      <c r="I1291" s="4" t="s">
        <v>304</v>
      </c>
      <c r="J1291" s="4">
        <v>78</v>
      </c>
      <c r="K1291" s="4">
        <f t="shared" si="5"/>
        <v>3</v>
      </c>
      <c r="L1291" s="4">
        <v>0</v>
      </c>
      <c r="M1291" s="4">
        <v>1</v>
      </c>
      <c r="N1291" s="4">
        <v>1</v>
      </c>
      <c r="O1291" s="4">
        <v>0</v>
      </c>
      <c r="P1291" s="4">
        <v>0</v>
      </c>
      <c r="Q1291" s="4">
        <v>0</v>
      </c>
      <c r="R1291" s="4">
        <v>0</v>
      </c>
      <c r="S1291" s="4">
        <v>1</v>
      </c>
      <c r="T1291" s="4">
        <v>0</v>
      </c>
      <c r="U1291" s="4">
        <v>0</v>
      </c>
      <c r="V1291" s="4">
        <v>0</v>
      </c>
      <c r="W1291" s="4">
        <v>0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0</v>
      </c>
      <c r="AV1291" s="4">
        <v>0</v>
      </c>
      <c r="AW1291" s="4">
        <v>0</v>
      </c>
      <c r="AX1291" s="4">
        <v>0</v>
      </c>
      <c r="AY1291" s="4">
        <v>0</v>
      </c>
    </row>
    <row r="1292" spans="1:51" x14ac:dyDescent="0.25">
      <c r="A1292" s="4">
        <v>1291</v>
      </c>
      <c r="B1292" s="28" t="s">
        <v>1258</v>
      </c>
      <c r="C1292" s="28" t="s">
        <v>168</v>
      </c>
      <c r="D1292" s="28" t="s">
        <v>164</v>
      </c>
      <c r="E1292" s="28" t="s">
        <v>167</v>
      </c>
      <c r="F1292" s="28" t="s">
        <v>424</v>
      </c>
      <c r="G1292" s="28" t="s">
        <v>37</v>
      </c>
      <c r="H1292" s="28" t="s">
        <v>481</v>
      </c>
      <c r="I1292" s="28" t="s">
        <v>304</v>
      </c>
      <c r="J1292" s="25">
        <v>0</v>
      </c>
      <c r="K1292" s="25">
        <v>0</v>
      </c>
      <c r="L1292" s="25">
        <v>0</v>
      </c>
      <c r="M1292" s="25">
        <v>0</v>
      </c>
      <c r="N1292" s="25">
        <v>0</v>
      </c>
      <c r="O1292" s="25">
        <v>0</v>
      </c>
      <c r="P1292" s="25">
        <v>0</v>
      </c>
      <c r="Q1292" s="25">
        <v>0</v>
      </c>
      <c r="R1292" s="25">
        <v>0</v>
      </c>
      <c r="S1292" s="25">
        <v>0</v>
      </c>
      <c r="T1292" s="25">
        <v>0</v>
      </c>
      <c r="U1292" s="25">
        <v>0</v>
      </c>
      <c r="V1292" s="25">
        <v>0</v>
      </c>
      <c r="W1292" s="25">
        <v>0</v>
      </c>
      <c r="X1292" s="25">
        <v>0</v>
      </c>
      <c r="Y1292" s="25">
        <v>0</v>
      </c>
      <c r="Z1292" s="25">
        <v>0</v>
      </c>
      <c r="AA1292" s="25">
        <v>0</v>
      </c>
      <c r="AB1292" s="25">
        <v>0</v>
      </c>
      <c r="AC1292" s="25">
        <v>0</v>
      </c>
      <c r="AD1292" s="25">
        <v>0</v>
      </c>
      <c r="AE1292" s="25">
        <v>0</v>
      </c>
      <c r="AF1292" s="25">
        <v>0</v>
      </c>
      <c r="AG1292" s="25">
        <v>0</v>
      </c>
      <c r="AH1292" s="25">
        <v>0</v>
      </c>
      <c r="AI1292" s="25">
        <v>0</v>
      </c>
      <c r="AJ1292" s="25">
        <v>0</v>
      </c>
      <c r="AK1292" s="25">
        <v>0</v>
      </c>
      <c r="AL1292" s="25">
        <v>0</v>
      </c>
      <c r="AM1292" s="25">
        <v>0</v>
      </c>
      <c r="AN1292" s="25">
        <v>0</v>
      </c>
      <c r="AO1292" s="25">
        <v>0</v>
      </c>
      <c r="AP1292" s="25">
        <v>0</v>
      </c>
      <c r="AQ1292" s="25">
        <v>0</v>
      </c>
      <c r="AR1292" s="25">
        <v>0</v>
      </c>
      <c r="AS1292" s="25">
        <v>0</v>
      </c>
      <c r="AT1292" s="25">
        <v>0</v>
      </c>
      <c r="AU1292" s="25">
        <v>0</v>
      </c>
      <c r="AV1292" s="25">
        <v>0</v>
      </c>
      <c r="AW1292" s="25">
        <v>0</v>
      </c>
      <c r="AX1292" s="25">
        <v>0</v>
      </c>
      <c r="AY1292" s="25">
        <v>0</v>
      </c>
    </row>
    <row r="1293" spans="1:51" x14ac:dyDescent="0.25">
      <c r="A1293" s="4">
        <v>1292</v>
      </c>
      <c r="B1293" s="28" t="s">
        <v>1259</v>
      </c>
      <c r="C1293" s="28" t="s">
        <v>168</v>
      </c>
      <c r="D1293" s="28" t="s">
        <v>164</v>
      </c>
      <c r="E1293" s="28" t="s">
        <v>167</v>
      </c>
      <c r="F1293" s="28" t="s">
        <v>424</v>
      </c>
      <c r="G1293" s="28" t="s">
        <v>37</v>
      </c>
      <c r="H1293" s="28" t="s">
        <v>481</v>
      </c>
      <c r="I1293" s="28" t="s">
        <v>304</v>
      </c>
      <c r="J1293" s="25">
        <v>0</v>
      </c>
      <c r="K1293" s="25">
        <v>0</v>
      </c>
      <c r="L1293" s="25">
        <v>0</v>
      </c>
      <c r="M1293" s="25">
        <v>0</v>
      </c>
      <c r="N1293" s="25">
        <v>0</v>
      </c>
      <c r="O1293" s="25">
        <v>0</v>
      </c>
      <c r="P1293" s="25">
        <v>0</v>
      </c>
      <c r="Q1293" s="25">
        <v>0</v>
      </c>
      <c r="R1293" s="25">
        <v>0</v>
      </c>
      <c r="S1293" s="25">
        <v>0</v>
      </c>
      <c r="T1293" s="25">
        <v>0</v>
      </c>
      <c r="U1293" s="25">
        <v>0</v>
      </c>
      <c r="V1293" s="25">
        <v>0</v>
      </c>
      <c r="W1293" s="25">
        <v>0</v>
      </c>
      <c r="X1293" s="25">
        <v>0</v>
      </c>
      <c r="Y1293" s="25">
        <v>0</v>
      </c>
      <c r="Z1293" s="25">
        <v>0</v>
      </c>
      <c r="AA1293" s="25">
        <v>0</v>
      </c>
      <c r="AB1293" s="25">
        <v>0</v>
      </c>
      <c r="AC1293" s="25">
        <v>0</v>
      </c>
      <c r="AD1293" s="25">
        <v>0</v>
      </c>
      <c r="AE1293" s="25">
        <v>0</v>
      </c>
      <c r="AF1293" s="25">
        <v>0</v>
      </c>
      <c r="AG1293" s="25">
        <v>0</v>
      </c>
      <c r="AH1293" s="25">
        <v>0</v>
      </c>
      <c r="AI1293" s="25">
        <v>0</v>
      </c>
      <c r="AJ1293" s="25">
        <v>0</v>
      </c>
      <c r="AK1293" s="25">
        <v>0</v>
      </c>
      <c r="AL1293" s="25">
        <v>0</v>
      </c>
      <c r="AM1293" s="25">
        <v>0</v>
      </c>
      <c r="AN1293" s="25">
        <v>0</v>
      </c>
      <c r="AO1293" s="25">
        <v>0</v>
      </c>
      <c r="AP1293" s="25">
        <v>0</v>
      </c>
      <c r="AQ1293" s="25">
        <v>0</v>
      </c>
      <c r="AR1293" s="25">
        <v>0</v>
      </c>
      <c r="AS1293" s="25">
        <v>0</v>
      </c>
      <c r="AT1293" s="25">
        <v>0</v>
      </c>
      <c r="AU1293" s="25">
        <v>0</v>
      </c>
      <c r="AV1293" s="25">
        <v>0</v>
      </c>
      <c r="AW1293" s="25">
        <v>0</v>
      </c>
      <c r="AX1293" s="25">
        <v>0</v>
      </c>
      <c r="AY1293" s="25">
        <v>0</v>
      </c>
    </row>
    <row r="1294" spans="1:51" x14ac:dyDescent="0.25">
      <c r="A1294" s="4">
        <v>1293</v>
      </c>
      <c r="B1294" s="28" t="s">
        <v>1260</v>
      </c>
      <c r="C1294" s="28" t="s">
        <v>163</v>
      </c>
      <c r="D1294" s="28" t="s">
        <v>164</v>
      </c>
      <c r="E1294" s="28" t="s">
        <v>167</v>
      </c>
      <c r="F1294" s="28" t="s">
        <v>424</v>
      </c>
      <c r="G1294" s="28" t="s">
        <v>37</v>
      </c>
      <c r="H1294" s="28"/>
      <c r="I1294" s="28" t="s">
        <v>304</v>
      </c>
      <c r="J1294" s="25">
        <v>0</v>
      </c>
      <c r="K1294" s="25">
        <v>0</v>
      </c>
      <c r="L1294" s="25">
        <v>0</v>
      </c>
      <c r="M1294" s="25">
        <v>0</v>
      </c>
      <c r="N1294" s="25">
        <v>0</v>
      </c>
      <c r="O1294" s="25">
        <v>0</v>
      </c>
      <c r="P1294" s="25">
        <v>0</v>
      </c>
      <c r="Q1294" s="25">
        <v>0</v>
      </c>
      <c r="R1294" s="25">
        <v>0</v>
      </c>
      <c r="S1294" s="25">
        <v>0</v>
      </c>
      <c r="T1294" s="25">
        <v>0</v>
      </c>
      <c r="U1294" s="25">
        <v>0</v>
      </c>
      <c r="V1294" s="25">
        <v>0</v>
      </c>
      <c r="W1294" s="25">
        <v>0</v>
      </c>
      <c r="X1294" s="25">
        <v>0</v>
      </c>
      <c r="Y1294" s="25">
        <v>0</v>
      </c>
      <c r="Z1294" s="25">
        <v>0</v>
      </c>
      <c r="AA1294" s="25">
        <v>0</v>
      </c>
      <c r="AB1294" s="25">
        <v>0</v>
      </c>
      <c r="AC1294" s="25">
        <v>0</v>
      </c>
      <c r="AD1294" s="25">
        <v>0</v>
      </c>
      <c r="AE1294" s="25">
        <v>0</v>
      </c>
      <c r="AF1294" s="25">
        <v>0</v>
      </c>
      <c r="AG1294" s="25">
        <v>0</v>
      </c>
      <c r="AH1294" s="25">
        <v>0</v>
      </c>
      <c r="AI1294" s="25">
        <v>0</v>
      </c>
      <c r="AJ1294" s="25">
        <v>0</v>
      </c>
      <c r="AK1294" s="25">
        <v>0</v>
      </c>
      <c r="AL1294" s="25">
        <v>0</v>
      </c>
      <c r="AM1294" s="25">
        <v>0</v>
      </c>
      <c r="AN1294" s="25">
        <v>0</v>
      </c>
      <c r="AO1294" s="25">
        <v>0</v>
      </c>
      <c r="AP1294" s="25">
        <v>0</v>
      </c>
      <c r="AQ1294" s="25">
        <v>0</v>
      </c>
      <c r="AR1294" s="25">
        <v>0</v>
      </c>
      <c r="AS1294" s="25">
        <v>0</v>
      </c>
      <c r="AT1294" s="25">
        <v>0</v>
      </c>
      <c r="AU1294" s="25">
        <v>0</v>
      </c>
      <c r="AV1294" s="25">
        <v>0</v>
      </c>
      <c r="AW1294" s="25">
        <v>0</v>
      </c>
      <c r="AX1294" s="25">
        <v>0</v>
      </c>
      <c r="AY1294" s="25">
        <v>0</v>
      </c>
    </row>
    <row r="1295" spans="1:51" x14ac:dyDescent="0.25">
      <c r="A1295" s="4">
        <v>1294</v>
      </c>
      <c r="B1295" s="28" t="s">
        <v>1261</v>
      </c>
      <c r="C1295" s="28" t="s">
        <v>179</v>
      </c>
      <c r="D1295" s="28" t="s">
        <v>164</v>
      </c>
      <c r="E1295" s="28" t="s">
        <v>167</v>
      </c>
      <c r="F1295" s="28" t="s">
        <v>424</v>
      </c>
      <c r="G1295" s="28" t="s">
        <v>37</v>
      </c>
      <c r="H1295" s="28"/>
      <c r="I1295" s="28" t="s">
        <v>304</v>
      </c>
      <c r="J1295" s="25">
        <v>0</v>
      </c>
      <c r="K1295" s="25">
        <v>0</v>
      </c>
      <c r="L1295" s="25">
        <v>0</v>
      </c>
      <c r="M1295" s="25">
        <v>0</v>
      </c>
      <c r="N1295" s="25">
        <v>0</v>
      </c>
      <c r="O1295" s="25">
        <v>0</v>
      </c>
      <c r="P1295" s="25">
        <v>0</v>
      </c>
      <c r="Q1295" s="25">
        <v>0</v>
      </c>
      <c r="R1295" s="25">
        <v>0</v>
      </c>
      <c r="S1295" s="25">
        <v>0</v>
      </c>
      <c r="T1295" s="25">
        <v>0</v>
      </c>
      <c r="U1295" s="25">
        <v>0</v>
      </c>
      <c r="V1295" s="25">
        <v>0</v>
      </c>
      <c r="W1295" s="25">
        <v>0</v>
      </c>
      <c r="X1295" s="25">
        <v>0</v>
      </c>
      <c r="Y1295" s="25">
        <v>0</v>
      </c>
      <c r="Z1295" s="25">
        <v>0</v>
      </c>
      <c r="AA1295" s="25">
        <v>0</v>
      </c>
      <c r="AB1295" s="25">
        <v>0</v>
      </c>
      <c r="AC1295" s="25">
        <v>0</v>
      </c>
      <c r="AD1295" s="25">
        <v>0</v>
      </c>
      <c r="AE1295" s="25">
        <v>0</v>
      </c>
      <c r="AF1295" s="25">
        <v>0</v>
      </c>
      <c r="AG1295" s="25">
        <v>0</v>
      </c>
      <c r="AH1295" s="25">
        <v>0</v>
      </c>
      <c r="AI1295" s="25">
        <v>0</v>
      </c>
      <c r="AJ1295" s="25">
        <v>0</v>
      </c>
      <c r="AK1295" s="25">
        <v>0</v>
      </c>
      <c r="AL1295" s="25">
        <v>0</v>
      </c>
      <c r="AM1295" s="25">
        <v>0</v>
      </c>
      <c r="AN1295" s="25">
        <v>0</v>
      </c>
      <c r="AO1295" s="25">
        <v>0</v>
      </c>
      <c r="AP1295" s="25">
        <v>0</v>
      </c>
      <c r="AQ1295" s="25">
        <v>0</v>
      </c>
      <c r="AR1295" s="25">
        <v>0</v>
      </c>
      <c r="AS1295" s="25">
        <v>0</v>
      </c>
      <c r="AT1295" s="25">
        <v>0</v>
      </c>
      <c r="AU1295" s="25">
        <v>0</v>
      </c>
      <c r="AV1295" s="25">
        <v>0</v>
      </c>
      <c r="AW1295" s="25">
        <v>0</v>
      </c>
      <c r="AX1295" s="25">
        <v>0</v>
      </c>
      <c r="AY1295" s="25">
        <v>0</v>
      </c>
    </row>
    <row r="1296" spans="1:51" x14ac:dyDescent="0.25">
      <c r="A1296" s="4">
        <v>1295</v>
      </c>
      <c r="B1296" s="28" t="s">
        <v>1262</v>
      </c>
      <c r="C1296" s="28" t="s">
        <v>179</v>
      </c>
      <c r="D1296" s="28" t="s">
        <v>166</v>
      </c>
      <c r="E1296" s="28" t="s">
        <v>165</v>
      </c>
      <c r="F1296" s="28" t="s">
        <v>424</v>
      </c>
      <c r="G1296" s="28" t="s">
        <v>37</v>
      </c>
      <c r="H1296" s="28" t="s">
        <v>483</v>
      </c>
      <c r="I1296" s="28" t="s">
        <v>304</v>
      </c>
      <c r="J1296" s="25">
        <v>0</v>
      </c>
      <c r="K1296" s="25">
        <v>0</v>
      </c>
      <c r="L1296" s="25">
        <v>0</v>
      </c>
      <c r="M1296" s="25">
        <v>0</v>
      </c>
      <c r="N1296" s="25">
        <v>0</v>
      </c>
      <c r="O1296" s="25">
        <v>0</v>
      </c>
      <c r="P1296" s="25">
        <v>0</v>
      </c>
      <c r="Q1296" s="25">
        <v>0</v>
      </c>
      <c r="R1296" s="25">
        <v>0</v>
      </c>
      <c r="S1296" s="25">
        <v>0</v>
      </c>
      <c r="T1296" s="25">
        <v>0</v>
      </c>
      <c r="U1296" s="25">
        <v>0</v>
      </c>
      <c r="V1296" s="25">
        <v>0</v>
      </c>
      <c r="W1296" s="25">
        <v>0</v>
      </c>
      <c r="X1296" s="25">
        <v>0</v>
      </c>
      <c r="Y1296" s="25">
        <v>0</v>
      </c>
      <c r="Z1296" s="25">
        <v>0</v>
      </c>
      <c r="AA1296" s="25">
        <v>0</v>
      </c>
      <c r="AB1296" s="25">
        <v>0</v>
      </c>
      <c r="AC1296" s="25">
        <v>0</v>
      </c>
      <c r="AD1296" s="25">
        <v>0</v>
      </c>
      <c r="AE1296" s="25">
        <v>0</v>
      </c>
      <c r="AF1296" s="25">
        <v>0</v>
      </c>
      <c r="AG1296" s="25">
        <v>0</v>
      </c>
      <c r="AH1296" s="25">
        <v>0</v>
      </c>
      <c r="AI1296" s="25">
        <v>0</v>
      </c>
      <c r="AJ1296" s="25">
        <v>0</v>
      </c>
      <c r="AK1296" s="25">
        <v>0</v>
      </c>
      <c r="AL1296" s="25">
        <v>0</v>
      </c>
      <c r="AM1296" s="25">
        <v>0</v>
      </c>
      <c r="AN1296" s="25">
        <v>0</v>
      </c>
      <c r="AO1296" s="25">
        <v>0</v>
      </c>
      <c r="AP1296" s="25">
        <v>0</v>
      </c>
      <c r="AQ1296" s="25">
        <v>0</v>
      </c>
      <c r="AR1296" s="25">
        <v>0</v>
      </c>
      <c r="AS1296" s="25">
        <v>0</v>
      </c>
      <c r="AT1296" s="25">
        <v>0</v>
      </c>
      <c r="AU1296" s="25">
        <v>0</v>
      </c>
      <c r="AV1296" s="25">
        <v>0</v>
      </c>
      <c r="AW1296" s="25">
        <v>0</v>
      </c>
      <c r="AX1296" s="25">
        <v>0</v>
      </c>
      <c r="AY1296" s="25">
        <v>0</v>
      </c>
    </row>
    <row r="1297" spans="1:51" x14ac:dyDescent="0.25">
      <c r="A1297" s="4">
        <v>1296</v>
      </c>
      <c r="B1297" s="28" t="s">
        <v>1263</v>
      </c>
      <c r="C1297" s="28" t="s">
        <v>179</v>
      </c>
      <c r="D1297" s="28" t="s">
        <v>164</v>
      </c>
      <c r="E1297" s="28" t="s">
        <v>165</v>
      </c>
      <c r="F1297" s="28" t="s">
        <v>424</v>
      </c>
      <c r="G1297" s="28" t="s">
        <v>37</v>
      </c>
      <c r="H1297" s="28" t="s">
        <v>483</v>
      </c>
      <c r="I1297" s="28" t="s">
        <v>304</v>
      </c>
      <c r="J1297" s="25">
        <v>0</v>
      </c>
      <c r="K1297" s="25">
        <v>0</v>
      </c>
      <c r="L1297" s="25">
        <v>0</v>
      </c>
      <c r="M1297" s="25">
        <v>0</v>
      </c>
      <c r="N1297" s="25">
        <v>0</v>
      </c>
      <c r="O1297" s="25">
        <v>0</v>
      </c>
      <c r="P1297" s="25">
        <v>0</v>
      </c>
      <c r="Q1297" s="25">
        <v>0</v>
      </c>
      <c r="R1297" s="25">
        <v>0</v>
      </c>
      <c r="S1297" s="25">
        <v>0</v>
      </c>
      <c r="T1297" s="25">
        <v>0</v>
      </c>
      <c r="U1297" s="25">
        <v>0</v>
      </c>
      <c r="V1297" s="25">
        <v>0</v>
      </c>
      <c r="W1297" s="25">
        <v>0</v>
      </c>
      <c r="X1297" s="25">
        <v>0</v>
      </c>
      <c r="Y1297" s="25">
        <v>0</v>
      </c>
      <c r="Z1297" s="25">
        <v>0</v>
      </c>
      <c r="AA1297" s="25">
        <v>0</v>
      </c>
      <c r="AB1297" s="25">
        <v>0</v>
      </c>
      <c r="AC1297" s="25">
        <v>0</v>
      </c>
      <c r="AD1297" s="25">
        <v>0</v>
      </c>
      <c r="AE1297" s="25">
        <v>0</v>
      </c>
      <c r="AF1297" s="25">
        <v>0</v>
      </c>
      <c r="AG1297" s="25">
        <v>0</v>
      </c>
      <c r="AH1297" s="25">
        <v>0</v>
      </c>
      <c r="AI1297" s="25">
        <v>0</v>
      </c>
      <c r="AJ1297" s="25">
        <v>0</v>
      </c>
      <c r="AK1297" s="25">
        <v>0</v>
      </c>
      <c r="AL1297" s="25">
        <v>0</v>
      </c>
      <c r="AM1297" s="25">
        <v>0</v>
      </c>
      <c r="AN1297" s="25">
        <v>0</v>
      </c>
      <c r="AO1297" s="25">
        <v>0</v>
      </c>
      <c r="AP1297" s="25">
        <v>0</v>
      </c>
      <c r="AQ1297" s="25">
        <v>0</v>
      </c>
      <c r="AR1297" s="25">
        <v>0</v>
      </c>
      <c r="AS1297" s="25">
        <v>0</v>
      </c>
      <c r="AT1297" s="25">
        <v>0</v>
      </c>
      <c r="AU1297" s="25">
        <v>0</v>
      </c>
      <c r="AV1297" s="25">
        <v>0</v>
      </c>
      <c r="AW1297" s="25">
        <v>0</v>
      </c>
      <c r="AX1297" s="25">
        <v>0</v>
      </c>
      <c r="AY1297" s="25">
        <v>0</v>
      </c>
    </row>
    <row r="1298" spans="1:51" x14ac:dyDescent="0.25">
      <c r="A1298" s="4">
        <v>1297</v>
      </c>
      <c r="B1298" s="28" t="s">
        <v>1264</v>
      </c>
      <c r="C1298" s="28" t="s">
        <v>179</v>
      </c>
      <c r="D1298" s="28" t="s">
        <v>164</v>
      </c>
      <c r="E1298" s="28" t="s">
        <v>165</v>
      </c>
      <c r="F1298" s="28" t="s">
        <v>424</v>
      </c>
      <c r="G1298" s="28" t="s">
        <v>37</v>
      </c>
      <c r="H1298" s="28" t="s">
        <v>483</v>
      </c>
      <c r="I1298" s="28" t="s">
        <v>304</v>
      </c>
      <c r="J1298" s="25">
        <v>0</v>
      </c>
      <c r="K1298" s="25">
        <v>0</v>
      </c>
      <c r="L1298" s="25">
        <v>0</v>
      </c>
      <c r="M1298" s="25">
        <v>0</v>
      </c>
      <c r="N1298" s="25">
        <v>0</v>
      </c>
      <c r="O1298" s="25">
        <v>0</v>
      </c>
      <c r="P1298" s="25">
        <v>0</v>
      </c>
      <c r="Q1298" s="25">
        <v>0</v>
      </c>
      <c r="R1298" s="25">
        <v>0</v>
      </c>
      <c r="S1298" s="25">
        <v>0</v>
      </c>
      <c r="T1298" s="25">
        <v>0</v>
      </c>
      <c r="U1298" s="25">
        <v>0</v>
      </c>
      <c r="V1298" s="25">
        <v>0</v>
      </c>
      <c r="W1298" s="25">
        <v>0</v>
      </c>
      <c r="X1298" s="25">
        <v>0</v>
      </c>
      <c r="Y1298" s="25">
        <v>0</v>
      </c>
      <c r="Z1298" s="25">
        <v>0</v>
      </c>
      <c r="AA1298" s="25">
        <v>0</v>
      </c>
      <c r="AB1298" s="25">
        <v>0</v>
      </c>
      <c r="AC1298" s="25">
        <v>0</v>
      </c>
      <c r="AD1298" s="25">
        <v>0</v>
      </c>
      <c r="AE1298" s="25">
        <v>0</v>
      </c>
      <c r="AF1298" s="25">
        <v>0</v>
      </c>
      <c r="AG1298" s="25">
        <v>0</v>
      </c>
      <c r="AH1298" s="25">
        <v>0</v>
      </c>
      <c r="AI1298" s="25">
        <v>0</v>
      </c>
      <c r="AJ1298" s="25">
        <v>0</v>
      </c>
      <c r="AK1298" s="25">
        <v>0</v>
      </c>
      <c r="AL1298" s="25">
        <v>0</v>
      </c>
      <c r="AM1298" s="25">
        <v>0</v>
      </c>
      <c r="AN1298" s="25">
        <v>0</v>
      </c>
      <c r="AO1298" s="25">
        <v>0</v>
      </c>
      <c r="AP1298" s="25">
        <v>0</v>
      </c>
      <c r="AQ1298" s="25">
        <v>0</v>
      </c>
      <c r="AR1298" s="25">
        <v>0</v>
      </c>
      <c r="AS1298" s="25">
        <v>0</v>
      </c>
      <c r="AT1298" s="25">
        <v>0</v>
      </c>
      <c r="AU1298" s="25">
        <v>0</v>
      </c>
      <c r="AV1298" s="25">
        <v>0</v>
      </c>
      <c r="AW1298" s="25">
        <v>0</v>
      </c>
      <c r="AX1298" s="25">
        <v>0</v>
      </c>
      <c r="AY1298" s="25">
        <v>0</v>
      </c>
    </row>
    <row r="1299" spans="1:51" x14ac:dyDescent="0.25">
      <c r="A1299" s="4">
        <v>1298</v>
      </c>
      <c r="B1299" s="28" t="s">
        <v>1265</v>
      </c>
      <c r="C1299" s="28" t="s">
        <v>168</v>
      </c>
      <c r="D1299" s="28" t="s">
        <v>166</v>
      </c>
      <c r="E1299" s="28" t="s">
        <v>167</v>
      </c>
      <c r="F1299" s="28" t="s">
        <v>424</v>
      </c>
      <c r="G1299" s="28" t="s">
        <v>37</v>
      </c>
      <c r="H1299" s="28" t="s">
        <v>492</v>
      </c>
      <c r="I1299" s="28" t="s">
        <v>304</v>
      </c>
      <c r="J1299" s="25">
        <v>0</v>
      </c>
      <c r="K1299" s="25">
        <v>0</v>
      </c>
      <c r="L1299" s="25">
        <v>0</v>
      </c>
      <c r="M1299" s="25">
        <v>0</v>
      </c>
      <c r="N1299" s="25">
        <v>0</v>
      </c>
      <c r="O1299" s="25">
        <v>0</v>
      </c>
      <c r="P1299" s="25">
        <v>0</v>
      </c>
      <c r="Q1299" s="25">
        <v>0</v>
      </c>
      <c r="R1299" s="25">
        <v>0</v>
      </c>
      <c r="S1299" s="25">
        <v>0</v>
      </c>
      <c r="T1299" s="25">
        <v>0</v>
      </c>
      <c r="U1299" s="25">
        <v>0</v>
      </c>
      <c r="V1299" s="25">
        <v>0</v>
      </c>
      <c r="W1299" s="25">
        <v>0</v>
      </c>
      <c r="X1299" s="25">
        <v>0</v>
      </c>
      <c r="Y1299" s="25">
        <v>0</v>
      </c>
      <c r="Z1299" s="25">
        <v>0</v>
      </c>
      <c r="AA1299" s="25">
        <v>0</v>
      </c>
      <c r="AB1299" s="25">
        <v>0</v>
      </c>
      <c r="AC1299" s="25">
        <v>0</v>
      </c>
      <c r="AD1299" s="25">
        <v>0</v>
      </c>
      <c r="AE1299" s="25">
        <v>0</v>
      </c>
      <c r="AF1299" s="25">
        <v>0</v>
      </c>
      <c r="AG1299" s="25">
        <v>0</v>
      </c>
      <c r="AH1299" s="25">
        <v>0</v>
      </c>
      <c r="AI1299" s="25">
        <v>0</v>
      </c>
      <c r="AJ1299" s="25">
        <v>0</v>
      </c>
      <c r="AK1299" s="25">
        <v>0</v>
      </c>
      <c r="AL1299" s="25">
        <v>0</v>
      </c>
      <c r="AM1299" s="25">
        <v>0</v>
      </c>
      <c r="AN1299" s="25">
        <v>0</v>
      </c>
      <c r="AO1299" s="25">
        <v>0</v>
      </c>
      <c r="AP1299" s="25">
        <v>0</v>
      </c>
      <c r="AQ1299" s="25">
        <v>0</v>
      </c>
      <c r="AR1299" s="25">
        <v>0</v>
      </c>
      <c r="AS1299" s="25">
        <v>0</v>
      </c>
      <c r="AT1299" s="25">
        <v>0</v>
      </c>
      <c r="AU1299" s="25">
        <v>0</v>
      </c>
      <c r="AV1299" s="25">
        <v>0</v>
      </c>
      <c r="AW1299" s="25">
        <v>0</v>
      </c>
      <c r="AX1299" s="25">
        <v>0</v>
      </c>
      <c r="AY1299" s="25">
        <v>0</v>
      </c>
    </row>
    <row r="1300" spans="1:51" x14ac:dyDescent="0.25">
      <c r="A1300" s="4">
        <v>1299</v>
      </c>
      <c r="B1300" s="28" t="s">
        <v>1266</v>
      </c>
      <c r="C1300" s="28" t="s">
        <v>180</v>
      </c>
      <c r="D1300" s="28" t="s">
        <v>166</v>
      </c>
      <c r="E1300" s="28" t="s">
        <v>165</v>
      </c>
      <c r="F1300" s="28" t="s">
        <v>424</v>
      </c>
      <c r="G1300" s="28" t="s">
        <v>37</v>
      </c>
      <c r="H1300" s="28" t="s">
        <v>492</v>
      </c>
      <c r="I1300" s="28" t="s">
        <v>304</v>
      </c>
      <c r="J1300" s="25">
        <v>0</v>
      </c>
      <c r="K1300" s="25">
        <v>0</v>
      </c>
      <c r="L1300" s="25">
        <v>0</v>
      </c>
      <c r="M1300" s="25">
        <v>0</v>
      </c>
      <c r="N1300" s="25">
        <v>0</v>
      </c>
      <c r="O1300" s="25">
        <v>0</v>
      </c>
      <c r="P1300" s="25">
        <v>0</v>
      </c>
      <c r="Q1300" s="25">
        <v>0</v>
      </c>
      <c r="R1300" s="25">
        <v>0</v>
      </c>
      <c r="S1300" s="25">
        <v>0</v>
      </c>
      <c r="T1300" s="25">
        <v>0</v>
      </c>
      <c r="U1300" s="25">
        <v>0</v>
      </c>
      <c r="V1300" s="25">
        <v>0</v>
      </c>
      <c r="W1300" s="25">
        <v>0</v>
      </c>
      <c r="X1300" s="25">
        <v>0</v>
      </c>
      <c r="Y1300" s="25">
        <v>0</v>
      </c>
      <c r="Z1300" s="25">
        <v>0</v>
      </c>
      <c r="AA1300" s="25">
        <v>0</v>
      </c>
      <c r="AB1300" s="25">
        <v>0</v>
      </c>
      <c r="AC1300" s="25">
        <v>0</v>
      </c>
      <c r="AD1300" s="25">
        <v>0</v>
      </c>
      <c r="AE1300" s="25">
        <v>0</v>
      </c>
      <c r="AF1300" s="25">
        <v>0</v>
      </c>
      <c r="AG1300" s="25">
        <v>0</v>
      </c>
      <c r="AH1300" s="25">
        <v>0</v>
      </c>
      <c r="AI1300" s="25">
        <v>0</v>
      </c>
      <c r="AJ1300" s="25">
        <v>0</v>
      </c>
      <c r="AK1300" s="25">
        <v>0</v>
      </c>
      <c r="AL1300" s="25">
        <v>0</v>
      </c>
      <c r="AM1300" s="25">
        <v>0</v>
      </c>
      <c r="AN1300" s="25">
        <v>0</v>
      </c>
      <c r="AO1300" s="25">
        <v>0</v>
      </c>
      <c r="AP1300" s="25">
        <v>0</v>
      </c>
      <c r="AQ1300" s="25">
        <v>0</v>
      </c>
      <c r="AR1300" s="25">
        <v>0</v>
      </c>
      <c r="AS1300" s="25">
        <v>0</v>
      </c>
      <c r="AT1300" s="25">
        <v>0</v>
      </c>
      <c r="AU1300" s="25">
        <v>0</v>
      </c>
      <c r="AV1300" s="25">
        <v>0</v>
      </c>
      <c r="AW1300" s="25">
        <v>0</v>
      </c>
      <c r="AX1300" s="25">
        <v>0</v>
      </c>
      <c r="AY1300" s="25">
        <v>0</v>
      </c>
    </row>
    <row r="1301" spans="1:51" x14ac:dyDescent="0.25">
      <c r="A1301" s="4">
        <v>1300</v>
      </c>
      <c r="B1301" s="4" t="s">
        <v>420</v>
      </c>
      <c r="C1301" s="4" t="s">
        <v>168</v>
      </c>
      <c r="D1301" s="4" t="s">
        <v>166</v>
      </c>
      <c r="E1301" s="5" t="s">
        <v>165</v>
      </c>
      <c r="F1301" s="4" t="s">
        <v>424</v>
      </c>
      <c r="G1301" s="4" t="s">
        <v>37</v>
      </c>
      <c r="H1301" s="4" t="s">
        <v>173</v>
      </c>
      <c r="I1301" s="4" t="s">
        <v>304</v>
      </c>
      <c r="J1301" s="4">
        <v>54</v>
      </c>
      <c r="K1301" s="4">
        <f t="shared" si="5"/>
        <v>2</v>
      </c>
      <c r="L1301" s="4">
        <v>1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1</v>
      </c>
      <c r="W1301" s="4">
        <v>0</v>
      </c>
      <c r="X1301" s="4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4">
        <v>0</v>
      </c>
      <c r="AO1301" s="4">
        <v>0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  <c r="AU1301" s="4">
        <v>0</v>
      </c>
      <c r="AV1301" s="4">
        <v>0</v>
      </c>
      <c r="AW1301" s="4">
        <v>0</v>
      </c>
      <c r="AX1301" s="4">
        <v>0</v>
      </c>
      <c r="AY1301" s="4">
        <v>0</v>
      </c>
    </row>
    <row r="1302" spans="1:51" s="16" customFormat="1" x14ac:dyDescent="0.25">
      <c r="A1302" s="4">
        <v>1301</v>
      </c>
      <c r="B1302" s="28" t="s">
        <v>1285</v>
      </c>
      <c r="C1302" s="28" t="s">
        <v>180</v>
      </c>
      <c r="D1302" s="28" t="s">
        <v>164</v>
      </c>
      <c r="E1302" s="28" t="s">
        <v>167</v>
      </c>
      <c r="F1302" s="28" t="s">
        <v>424</v>
      </c>
      <c r="G1302" s="28" t="s">
        <v>37</v>
      </c>
      <c r="H1302" s="28" t="s">
        <v>492</v>
      </c>
      <c r="I1302" s="28" t="s">
        <v>304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>
        <v>0</v>
      </c>
      <c r="S1302" s="16">
        <v>0</v>
      </c>
      <c r="T1302" s="16">
        <v>0</v>
      </c>
      <c r="U1302" s="16">
        <v>0</v>
      </c>
      <c r="V1302" s="16">
        <v>0</v>
      </c>
      <c r="W1302" s="16">
        <v>0</v>
      </c>
      <c r="X1302" s="16">
        <v>0</v>
      </c>
      <c r="Y1302" s="16">
        <v>0</v>
      </c>
      <c r="Z1302" s="16">
        <v>0</v>
      </c>
      <c r="AA1302" s="16">
        <v>0</v>
      </c>
      <c r="AB1302" s="16">
        <v>0</v>
      </c>
      <c r="AC1302" s="16">
        <v>0</v>
      </c>
      <c r="AD1302" s="16">
        <v>0</v>
      </c>
      <c r="AE1302" s="16">
        <v>0</v>
      </c>
      <c r="AF1302" s="16">
        <v>0</v>
      </c>
      <c r="AG1302" s="16">
        <v>0</v>
      </c>
      <c r="AH1302" s="16">
        <v>0</v>
      </c>
      <c r="AI1302" s="16">
        <v>0</v>
      </c>
      <c r="AJ1302" s="16">
        <v>0</v>
      </c>
      <c r="AK1302" s="16">
        <v>0</v>
      </c>
      <c r="AL1302" s="16">
        <v>0</v>
      </c>
      <c r="AM1302" s="16">
        <v>0</v>
      </c>
      <c r="AN1302" s="16">
        <v>0</v>
      </c>
      <c r="AO1302" s="16">
        <v>0</v>
      </c>
      <c r="AP1302" s="16">
        <v>0</v>
      </c>
      <c r="AQ1302" s="16">
        <v>0</v>
      </c>
      <c r="AR1302" s="16">
        <v>0</v>
      </c>
      <c r="AS1302" s="16">
        <v>0</v>
      </c>
      <c r="AT1302" s="16">
        <v>0</v>
      </c>
      <c r="AU1302" s="16">
        <v>0</v>
      </c>
      <c r="AV1302" s="16">
        <v>0</v>
      </c>
      <c r="AW1302" s="16">
        <v>0</v>
      </c>
      <c r="AX1302" s="16">
        <v>0</v>
      </c>
      <c r="AY1302" s="16">
        <v>0</v>
      </c>
    </row>
    <row r="1303" spans="1:51" s="16" customFormat="1" x14ac:dyDescent="0.25">
      <c r="A1303" s="4">
        <v>1302</v>
      </c>
      <c r="B1303" s="28" t="s">
        <v>1284</v>
      </c>
      <c r="C1303" s="28" t="s">
        <v>180</v>
      </c>
      <c r="D1303" s="28" t="s">
        <v>166</v>
      </c>
      <c r="E1303" s="28" t="s">
        <v>165</v>
      </c>
      <c r="F1303" s="28" t="s">
        <v>424</v>
      </c>
      <c r="G1303" s="28" t="s">
        <v>37</v>
      </c>
      <c r="H1303" s="28" t="s">
        <v>481</v>
      </c>
      <c r="I1303" s="28" t="s">
        <v>304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>
        <v>0</v>
      </c>
      <c r="S1303" s="16">
        <v>0</v>
      </c>
      <c r="T1303" s="16">
        <v>0</v>
      </c>
      <c r="U1303" s="16">
        <v>0</v>
      </c>
      <c r="V1303" s="16">
        <v>0</v>
      </c>
      <c r="W1303" s="16">
        <v>0</v>
      </c>
      <c r="X1303" s="16">
        <v>0</v>
      </c>
      <c r="Y1303" s="16">
        <v>0</v>
      </c>
      <c r="Z1303" s="16">
        <v>0</v>
      </c>
      <c r="AA1303" s="16">
        <v>0</v>
      </c>
      <c r="AB1303" s="16">
        <v>0</v>
      </c>
      <c r="AC1303" s="16">
        <v>0</v>
      </c>
      <c r="AD1303" s="16">
        <v>0</v>
      </c>
      <c r="AE1303" s="16">
        <v>0</v>
      </c>
      <c r="AF1303" s="16">
        <v>0</v>
      </c>
      <c r="AG1303" s="16">
        <v>0</v>
      </c>
      <c r="AH1303" s="16">
        <v>0</v>
      </c>
      <c r="AI1303" s="16">
        <v>0</v>
      </c>
      <c r="AJ1303" s="16">
        <v>0</v>
      </c>
      <c r="AK1303" s="16">
        <v>0</v>
      </c>
      <c r="AL1303" s="16">
        <v>0</v>
      </c>
      <c r="AM1303" s="16">
        <v>0</v>
      </c>
      <c r="AN1303" s="16">
        <v>0</v>
      </c>
      <c r="AO1303" s="16">
        <v>0</v>
      </c>
      <c r="AP1303" s="16">
        <v>0</v>
      </c>
      <c r="AQ1303" s="16">
        <v>0</v>
      </c>
      <c r="AR1303" s="16">
        <v>0</v>
      </c>
      <c r="AS1303" s="16">
        <v>0</v>
      </c>
      <c r="AT1303" s="16">
        <v>0</v>
      </c>
      <c r="AU1303" s="16">
        <v>0</v>
      </c>
      <c r="AV1303" s="16">
        <v>0</v>
      </c>
      <c r="AW1303" s="16">
        <v>0</v>
      </c>
      <c r="AX1303" s="16">
        <v>0</v>
      </c>
      <c r="AY1303" s="16">
        <v>0</v>
      </c>
    </row>
    <row r="1304" spans="1:51" s="16" customFormat="1" x14ac:dyDescent="0.25">
      <c r="A1304" s="4">
        <v>1303</v>
      </c>
      <c r="B1304" s="28" t="s">
        <v>1283</v>
      </c>
      <c r="C1304" s="28" t="s">
        <v>168</v>
      </c>
      <c r="D1304" s="28" t="s">
        <v>164</v>
      </c>
      <c r="E1304" s="28" t="s">
        <v>165</v>
      </c>
      <c r="F1304" s="28" t="s">
        <v>424</v>
      </c>
      <c r="G1304" s="28" t="s">
        <v>37</v>
      </c>
      <c r="H1304" s="28" t="s">
        <v>483</v>
      </c>
      <c r="I1304" s="28" t="s">
        <v>304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0</v>
      </c>
      <c r="R1304" s="16">
        <v>0</v>
      </c>
      <c r="S1304" s="16">
        <v>0</v>
      </c>
      <c r="T1304" s="16">
        <v>0</v>
      </c>
      <c r="U1304" s="16">
        <v>0</v>
      </c>
      <c r="V1304" s="16">
        <v>0</v>
      </c>
      <c r="W1304" s="16">
        <v>0</v>
      </c>
      <c r="X1304" s="16">
        <v>0</v>
      </c>
      <c r="Y1304" s="16">
        <v>0</v>
      </c>
      <c r="Z1304" s="16">
        <v>0</v>
      </c>
      <c r="AA1304" s="16">
        <v>0</v>
      </c>
      <c r="AB1304" s="16">
        <v>0</v>
      </c>
      <c r="AC1304" s="16">
        <v>0</v>
      </c>
      <c r="AD1304" s="16">
        <v>0</v>
      </c>
      <c r="AE1304" s="16">
        <v>0</v>
      </c>
      <c r="AF1304" s="16">
        <v>0</v>
      </c>
      <c r="AG1304" s="16">
        <v>0</v>
      </c>
      <c r="AH1304" s="16">
        <v>0</v>
      </c>
      <c r="AI1304" s="16">
        <v>0</v>
      </c>
      <c r="AJ1304" s="16">
        <v>0</v>
      </c>
      <c r="AK1304" s="16">
        <v>0</v>
      </c>
      <c r="AL1304" s="16">
        <v>0</v>
      </c>
      <c r="AM1304" s="16">
        <v>0</v>
      </c>
      <c r="AN1304" s="16">
        <v>0</v>
      </c>
      <c r="AO1304" s="16">
        <v>0</v>
      </c>
      <c r="AP1304" s="16">
        <v>0</v>
      </c>
      <c r="AQ1304" s="16">
        <v>0</v>
      </c>
      <c r="AR1304" s="16">
        <v>0</v>
      </c>
      <c r="AS1304" s="16">
        <v>0</v>
      </c>
      <c r="AT1304" s="16">
        <v>0</v>
      </c>
      <c r="AU1304" s="16">
        <v>0</v>
      </c>
      <c r="AV1304" s="16">
        <v>0</v>
      </c>
      <c r="AW1304" s="16">
        <v>0</v>
      </c>
      <c r="AX1304" s="16">
        <v>0</v>
      </c>
      <c r="AY1304" s="16">
        <v>0</v>
      </c>
    </row>
    <row r="1305" spans="1:51" s="16" customFormat="1" x14ac:dyDescent="0.25">
      <c r="A1305" s="4">
        <v>1304</v>
      </c>
      <c r="B1305" s="28" t="s">
        <v>1282</v>
      </c>
      <c r="C1305" s="28" t="s">
        <v>179</v>
      </c>
      <c r="D1305" s="28" t="s">
        <v>166</v>
      </c>
      <c r="E1305" s="28" t="s">
        <v>165</v>
      </c>
      <c r="F1305" s="28" t="s">
        <v>424</v>
      </c>
      <c r="G1305" s="28" t="s">
        <v>37</v>
      </c>
      <c r="H1305" s="28" t="s">
        <v>483</v>
      </c>
      <c r="I1305" s="28" t="s">
        <v>304</v>
      </c>
      <c r="J1305" s="16">
        <v>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>
        <v>0</v>
      </c>
      <c r="S1305" s="16">
        <v>0</v>
      </c>
      <c r="T1305" s="16">
        <v>0</v>
      </c>
      <c r="U1305" s="16">
        <v>0</v>
      </c>
      <c r="V1305" s="16">
        <v>0</v>
      </c>
      <c r="W1305" s="16">
        <v>0</v>
      </c>
      <c r="X1305" s="16">
        <v>0</v>
      </c>
      <c r="Y1305" s="16">
        <v>0</v>
      </c>
      <c r="Z1305" s="16">
        <v>0</v>
      </c>
      <c r="AA1305" s="16">
        <v>0</v>
      </c>
      <c r="AB1305" s="16">
        <v>0</v>
      </c>
      <c r="AC1305" s="16">
        <v>0</v>
      </c>
      <c r="AD1305" s="16">
        <v>0</v>
      </c>
      <c r="AE1305" s="16">
        <v>0</v>
      </c>
      <c r="AF1305" s="16">
        <v>0</v>
      </c>
      <c r="AG1305" s="16">
        <v>0</v>
      </c>
      <c r="AH1305" s="16">
        <v>0</v>
      </c>
      <c r="AI1305" s="16">
        <v>0</v>
      </c>
      <c r="AJ1305" s="16">
        <v>0</v>
      </c>
      <c r="AK1305" s="16">
        <v>0</v>
      </c>
      <c r="AL1305" s="16">
        <v>0</v>
      </c>
      <c r="AM1305" s="16">
        <v>0</v>
      </c>
      <c r="AN1305" s="16">
        <v>0</v>
      </c>
      <c r="AO1305" s="16">
        <v>0</v>
      </c>
      <c r="AP1305" s="16">
        <v>0</v>
      </c>
      <c r="AQ1305" s="16">
        <v>0</v>
      </c>
      <c r="AR1305" s="16">
        <v>0</v>
      </c>
      <c r="AS1305" s="16">
        <v>0</v>
      </c>
      <c r="AT1305" s="16">
        <v>0</v>
      </c>
      <c r="AU1305" s="16">
        <v>0</v>
      </c>
      <c r="AV1305" s="16">
        <v>0</v>
      </c>
      <c r="AW1305" s="16">
        <v>0</v>
      </c>
      <c r="AX1305" s="16">
        <v>0</v>
      </c>
      <c r="AY1305" s="16">
        <v>0</v>
      </c>
    </row>
    <row r="1306" spans="1:51" s="16" customFormat="1" x14ac:dyDescent="0.25">
      <c r="A1306" s="4">
        <v>1305</v>
      </c>
      <c r="B1306" s="28" t="s">
        <v>1281</v>
      </c>
      <c r="C1306" s="28" t="s">
        <v>179</v>
      </c>
      <c r="D1306" s="28" t="s">
        <v>164</v>
      </c>
      <c r="E1306" s="28" t="s">
        <v>165</v>
      </c>
      <c r="F1306" s="28" t="s">
        <v>424</v>
      </c>
      <c r="G1306" s="28" t="s">
        <v>37</v>
      </c>
      <c r="H1306" s="28" t="s">
        <v>483</v>
      </c>
      <c r="I1306" s="28" t="s">
        <v>304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>
        <v>0</v>
      </c>
      <c r="S1306" s="16">
        <v>0</v>
      </c>
      <c r="T1306" s="16">
        <v>0</v>
      </c>
      <c r="U1306" s="16">
        <v>0</v>
      </c>
      <c r="V1306" s="16">
        <v>0</v>
      </c>
      <c r="W1306" s="16">
        <v>0</v>
      </c>
      <c r="X1306" s="16">
        <v>0</v>
      </c>
      <c r="Y1306" s="16">
        <v>0</v>
      </c>
      <c r="Z1306" s="16">
        <v>0</v>
      </c>
      <c r="AA1306" s="16">
        <v>0</v>
      </c>
      <c r="AB1306" s="16">
        <v>0</v>
      </c>
      <c r="AC1306" s="16">
        <v>0</v>
      </c>
      <c r="AD1306" s="16">
        <v>0</v>
      </c>
      <c r="AE1306" s="16">
        <v>0</v>
      </c>
      <c r="AF1306" s="16">
        <v>0</v>
      </c>
      <c r="AG1306" s="16">
        <v>0</v>
      </c>
      <c r="AH1306" s="16">
        <v>0</v>
      </c>
      <c r="AI1306" s="16">
        <v>0</v>
      </c>
      <c r="AJ1306" s="16">
        <v>0</v>
      </c>
      <c r="AK1306" s="16">
        <v>0</v>
      </c>
      <c r="AL1306" s="16">
        <v>0</v>
      </c>
      <c r="AM1306" s="16">
        <v>0</v>
      </c>
      <c r="AN1306" s="16">
        <v>0</v>
      </c>
      <c r="AO1306" s="16">
        <v>0</v>
      </c>
      <c r="AP1306" s="16">
        <v>0</v>
      </c>
      <c r="AQ1306" s="16">
        <v>0</v>
      </c>
      <c r="AR1306" s="16">
        <v>0</v>
      </c>
      <c r="AS1306" s="16">
        <v>0</v>
      </c>
      <c r="AT1306" s="16">
        <v>0</v>
      </c>
      <c r="AU1306" s="16">
        <v>0</v>
      </c>
      <c r="AV1306" s="16">
        <v>0</v>
      </c>
      <c r="AW1306" s="16">
        <v>0</v>
      </c>
      <c r="AX1306" s="16">
        <v>0</v>
      </c>
      <c r="AY1306" s="16">
        <v>0</v>
      </c>
    </row>
    <row r="1307" spans="1:51" s="16" customFormat="1" x14ac:dyDescent="0.25">
      <c r="A1307" s="4">
        <v>1306</v>
      </c>
      <c r="B1307" s="28" t="s">
        <v>1280</v>
      </c>
      <c r="C1307" s="28" t="s">
        <v>179</v>
      </c>
      <c r="D1307" s="28" t="s">
        <v>166</v>
      </c>
      <c r="E1307" s="28" t="s">
        <v>165</v>
      </c>
      <c r="F1307" s="28" t="s">
        <v>424</v>
      </c>
      <c r="G1307" s="28" t="s">
        <v>37</v>
      </c>
      <c r="H1307" s="28" t="s">
        <v>483</v>
      </c>
      <c r="I1307" s="28" t="s">
        <v>304</v>
      </c>
      <c r="J1307" s="16">
        <v>0</v>
      </c>
      <c r="K1307" s="16">
        <v>0</v>
      </c>
      <c r="L1307" s="16">
        <v>0</v>
      </c>
      <c r="M1307" s="16">
        <v>0</v>
      </c>
      <c r="N1307" s="16">
        <v>0</v>
      </c>
      <c r="O1307" s="16">
        <v>0</v>
      </c>
      <c r="P1307" s="16">
        <v>0</v>
      </c>
      <c r="Q1307" s="16">
        <v>0</v>
      </c>
      <c r="R1307" s="16">
        <v>0</v>
      </c>
      <c r="S1307" s="16">
        <v>0</v>
      </c>
      <c r="T1307" s="16">
        <v>0</v>
      </c>
      <c r="U1307" s="16">
        <v>0</v>
      </c>
      <c r="V1307" s="16">
        <v>0</v>
      </c>
      <c r="W1307" s="16">
        <v>0</v>
      </c>
      <c r="X1307" s="16">
        <v>0</v>
      </c>
      <c r="Y1307" s="16">
        <v>0</v>
      </c>
      <c r="Z1307" s="16">
        <v>0</v>
      </c>
      <c r="AA1307" s="16">
        <v>0</v>
      </c>
      <c r="AB1307" s="16">
        <v>0</v>
      </c>
      <c r="AC1307" s="16">
        <v>0</v>
      </c>
      <c r="AD1307" s="16">
        <v>0</v>
      </c>
      <c r="AE1307" s="16">
        <v>0</v>
      </c>
      <c r="AF1307" s="16">
        <v>0</v>
      </c>
      <c r="AG1307" s="16">
        <v>0</v>
      </c>
      <c r="AH1307" s="16">
        <v>0</v>
      </c>
      <c r="AI1307" s="16">
        <v>0</v>
      </c>
      <c r="AJ1307" s="16">
        <v>0</v>
      </c>
      <c r="AK1307" s="16">
        <v>0</v>
      </c>
      <c r="AL1307" s="16">
        <v>0</v>
      </c>
      <c r="AM1307" s="16">
        <v>0</v>
      </c>
      <c r="AN1307" s="16">
        <v>0</v>
      </c>
      <c r="AO1307" s="16">
        <v>0</v>
      </c>
      <c r="AP1307" s="16">
        <v>0</v>
      </c>
      <c r="AQ1307" s="16">
        <v>0</v>
      </c>
      <c r="AR1307" s="16">
        <v>0</v>
      </c>
      <c r="AS1307" s="16">
        <v>0</v>
      </c>
      <c r="AT1307" s="16">
        <v>0</v>
      </c>
      <c r="AU1307" s="16">
        <v>0</v>
      </c>
      <c r="AV1307" s="16">
        <v>0</v>
      </c>
      <c r="AW1307" s="16">
        <v>0</v>
      </c>
      <c r="AX1307" s="16">
        <v>0</v>
      </c>
      <c r="AY1307" s="16">
        <v>0</v>
      </c>
    </row>
    <row r="1308" spans="1:51" s="16" customFormat="1" x14ac:dyDescent="0.25">
      <c r="A1308" s="4">
        <v>1307</v>
      </c>
      <c r="B1308" s="28" t="s">
        <v>1279</v>
      </c>
      <c r="C1308" s="28" t="s">
        <v>180</v>
      </c>
      <c r="D1308" s="28" t="s">
        <v>166</v>
      </c>
      <c r="E1308" s="28" t="s">
        <v>165</v>
      </c>
      <c r="F1308" s="28" t="s">
        <v>424</v>
      </c>
      <c r="G1308" s="28" t="s">
        <v>37</v>
      </c>
      <c r="H1308" s="28" t="s">
        <v>483</v>
      </c>
      <c r="I1308" s="28" t="s">
        <v>304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>
        <v>0</v>
      </c>
      <c r="S1308" s="16">
        <v>0</v>
      </c>
      <c r="T1308" s="16">
        <v>0</v>
      </c>
      <c r="U1308" s="16">
        <v>0</v>
      </c>
      <c r="V1308" s="16">
        <v>0</v>
      </c>
      <c r="W1308" s="16">
        <v>0</v>
      </c>
      <c r="X1308" s="16">
        <v>0</v>
      </c>
      <c r="Y1308" s="16">
        <v>0</v>
      </c>
      <c r="Z1308" s="16">
        <v>0</v>
      </c>
      <c r="AA1308" s="16">
        <v>0</v>
      </c>
      <c r="AB1308" s="16">
        <v>0</v>
      </c>
      <c r="AC1308" s="16">
        <v>0</v>
      </c>
      <c r="AD1308" s="16">
        <v>0</v>
      </c>
      <c r="AE1308" s="16">
        <v>0</v>
      </c>
      <c r="AF1308" s="16">
        <v>0</v>
      </c>
      <c r="AG1308" s="16">
        <v>0</v>
      </c>
      <c r="AH1308" s="16">
        <v>0</v>
      </c>
      <c r="AI1308" s="16">
        <v>0</v>
      </c>
      <c r="AJ1308" s="16">
        <v>0</v>
      </c>
      <c r="AK1308" s="16">
        <v>0</v>
      </c>
      <c r="AL1308" s="16">
        <v>0</v>
      </c>
      <c r="AM1308" s="16">
        <v>0</v>
      </c>
      <c r="AN1308" s="16">
        <v>0</v>
      </c>
      <c r="AO1308" s="16">
        <v>0</v>
      </c>
      <c r="AP1308" s="16">
        <v>0</v>
      </c>
      <c r="AQ1308" s="16">
        <v>0</v>
      </c>
      <c r="AR1308" s="16">
        <v>0</v>
      </c>
      <c r="AS1308" s="16">
        <v>0</v>
      </c>
      <c r="AT1308" s="16">
        <v>0</v>
      </c>
      <c r="AU1308" s="16">
        <v>0</v>
      </c>
      <c r="AV1308" s="16">
        <v>0</v>
      </c>
      <c r="AW1308" s="16">
        <v>0</v>
      </c>
      <c r="AX1308" s="16">
        <v>0</v>
      </c>
      <c r="AY1308" s="16">
        <v>0</v>
      </c>
    </row>
    <row r="1309" spans="1:51" s="16" customFormat="1" x14ac:dyDescent="0.25">
      <c r="A1309" s="4">
        <v>1308</v>
      </c>
      <c r="B1309" s="28" t="s">
        <v>1278</v>
      </c>
      <c r="C1309" s="28" t="s">
        <v>179</v>
      </c>
      <c r="D1309" s="28" t="s">
        <v>164</v>
      </c>
      <c r="E1309" s="28" t="s">
        <v>167</v>
      </c>
      <c r="F1309" s="28" t="s">
        <v>424</v>
      </c>
      <c r="G1309" s="28" t="s">
        <v>37</v>
      </c>
      <c r="H1309" s="28" t="s">
        <v>483</v>
      </c>
      <c r="I1309" s="28" t="s">
        <v>304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>
        <v>0</v>
      </c>
      <c r="S1309" s="16">
        <v>0</v>
      </c>
      <c r="T1309" s="16">
        <v>0</v>
      </c>
      <c r="U1309" s="16">
        <v>0</v>
      </c>
      <c r="V1309" s="16">
        <v>0</v>
      </c>
      <c r="W1309" s="16">
        <v>0</v>
      </c>
      <c r="X1309" s="16">
        <v>0</v>
      </c>
      <c r="Y1309" s="16">
        <v>0</v>
      </c>
      <c r="Z1309" s="16">
        <v>0</v>
      </c>
      <c r="AA1309" s="16">
        <v>0</v>
      </c>
      <c r="AB1309" s="16">
        <v>0</v>
      </c>
      <c r="AC1309" s="16">
        <v>0</v>
      </c>
      <c r="AD1309" s="16">
        <v>0</v>
      </c>
      <c r="AE1309" s="16">
        <v>0</v>
      </c>
      <c r="AF1309" s="16">
        <v>0</v>
      </c>
      <c r="AG1309" s="16">
        <v>0</v>
      </c>
      <c r="AH1309" s="16">
        <v>0</v>
      </c>
      <c r="AI1309" s="16">
        <v>0</v>
      </c>
      <c r="AJ1309" s="16">
        <v>0</v>
      </c>
      <c r="AK1309" s="16">
        <v>0</v>
      </c>
      <c r="AL1309" s="16">
        <v>0</v>
      </c>
      <c r="AM1309" s="16">
        <v>0</v>
      </c>
      <c r="AN1309" s="16">
        <v>0</v>
      </c>
      <c r="AO1309" s="16">
        <v>0</v>
      </c>
      <c r="AP1309" s="16">
        <v>0</v>
      </c>
      <c r="AQ1309" s="16">
        <v>0</v>
      </c>
      <c r="AR1309" s="16">
        <v>0</v>
      </c>
      <c r="AS1309" s="16">
        <v>0</v>
      </c>
      <c r="AT1309" s="16">
        <v>0</v>
      </c>
      <c r="AU1309" s="16">
        <v>0</v>
      </c>
      <c r="AV1309" s="16">
        <v>0</v>
      </c>
      <c r="AW1309" s="16">
        <v>0</v>
      </c>
      <c r="AX1309" s="16">
        <v>0</v>
      </c>
      <c r="AY1309" s="16">
        <v>0</v>
      </c>
    </row>
    <row r="1310" spans="1:51" s="16" customFormat="1" x14ac:dyDescent="0.25">
      <c r="A1310" s="4">
        <v>1309</v>
      </c>
      <c r="B1310" s="28" t="s">
        <v>1277</v>
      </c>
      <c r="C1310" s="28" t="s">
        <v>179</v>
      </c>
      <c r="D1310" s="28" t="s">
        <v>164</v>
      </c>
      <c r="E1310" s="28"/>
      <c r="F1310" s="28" t="s">
        <v>424</v>
      </c>
      <c r="G1310" s="28" t="s">
        <v>37</v>
      </c>
      <c r="H1310" s="28" t="s">
        <v>483</v>
      </c>
      <c r="I1310" s="28" t="s">
        <v>304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0</v>
      </c>
      <c r="R1310" s="16">
        <v>0</v>
      </c>
      <c r="S1310" s="16">
        <v>0</v>
      </c>
      <c r="T1310" s="16">
        <v>0</v>
      </c>
      <c r="U1310" s="16">
        <v>0</v>
      </c>
      <c r="V1310" s="16">
        <v>0</v>
      </c>
      <c r="W1310" s="16">
        <v>0</v>
      </c>
      <c r="X1310" s="16">
        <v>0</v>
      </c>
      <c r="Y1310" s="16">
        <v>0</v>
      </c>
      <c r="Z1310" s="16">
        <v>0</v>
      </c>
      <c r="AA1310" s="16">
        <v>0</v>
      </c>
      <c r="AB1310" s="16">
        <v>0</v>
      </c>
      <c r="AC1310" s="16">
        <v>0</v>
      </c>
      <c r="AD1310" s="16">
        <v>0</v>
      </c>
      <c r="AE1310" s="16">
        <v>0</v>
      </c>
      <c r="AF1310" s="16">
        <v>0</v>
      </c>
      <c r="AG1310" s="16">
        <v>0</v>
      </c>
      <c r="AH1310" s="16">
        <v>0</v>
      </c>
      <c r="AI1310" s="16">
        <v>0</v>
      </c>
      <c r="AJ1310" s="16">
        <v>0</v>
      </c>
      <c r="AK1310" s="16">
        <v>0</v>
      </c>
      <c r="AL1310" s="16">
        <v>0</v>
      </c>
      <c r="AM1310" s="16">
        <v>0</v>
      </c>
      <c r="AN1310" s="16">
        <v>0</v>
      </c>
      <c r="AO1310" s="16">
        <v>0</v>
      </c>
      <c r="AP1310" s="16">
        <v>0</v>
      </c>
      <c r="AQ1310" s="16">
        <v>0</v>
      </c>
      <c r="AR1310" s="16">
        <v>0</v>
      </c>
      <c r="AS1310" s="16">
        <v>0</v>
      </c>
      <c r="AT1310" s="16">
        <v>0</v>
      </c>
      <c r="AU1310" s="16">
        <v>0</v>
      </c>
      <c r="AV1310" s="16">
        <v>0</v>
      </c>
      <c r="AW1310" s="16">
        <v>0</v>
      </c>
      <c r="AX1310" s="16">
        <v>0</v>
      </c>
      <c r="AY1310" s="16">
        <v>0</v>
      </c>
    </row>
    <row r="1311" spans="1:51" s="16" customFormat="1" x14ac:dyDescent="0.25">
      <c r="A1311" s="4">
        <v>1310</v>
      </c>
      <c r="B1311" s="28" t="s">
        <v>1276</v>
      </c>
      <c r="C1311" s="28" t="s">
        <v>163</v>
      </c>
      <c r="D1311" s="28" t="s">
        <v>166</v>
      </c>
      <c r="E1311" s="28" t="s">
        <v>165</v>
      </c>
      <c r="F1311" s="28" t="s">
        <v>424</v>
      </c>
      <c r="G1311" s="28" t="s">
        <v>37</v>
      </c>
      <c r="H1311" s="28"/>
      <c r="I1311" s="28" t="s">
        <v>304</v>
      </c>
      <c r="J1311" s="16">
        <v>0</v>
      </c>
      <c r="K1311" s="16">
        <v>0</v>
      </c>
      <c r="L1311" s="16">
        <v>0</v>
      </c>
      <c r="M1311" s="16">
        <v>0</v>
      </c>
      <c r="N1311" s="16">
        <v>0</v>
      </c>
      <c r="O1311" s="16">
        <v>0</v>
      </c>
      <c r="P1311" s="16">
        <v>0</v>
      </c>
      <c r="Q1311" s="16">
        <v>0</v>
      </c>
      <c r="R1311" s="16">
        <v>0</v>
      </c>
      <c r="S1311" s="16">
        <v>0</v>
      </c>
      <c r="T1311" s="16">
        <v>0</v>
      </c>
      <c r="U1311" s="16">
        <v>0</v>
      </c>
      <c r="V1311" s="16">
        <v>0</v>
      </c>
      <c r="W1311" s="16">
        <v>0</v>
      </c>
      <c r="X1311" s="16">
        <v>0</v>
      </c>
      <c r="Y1311" s="16">
        <v>0</v>
      </c>
      <c r="Z1311" s="16">
        <v>0</v>
      </c>
      <c r="AA1311" s="16">
        <v>0</v>
      </c>
      <c r="AB1311" s="16">
        <v>0</v>
      </c>
      <c r="AC1311" s="16">
        <v>0</v>
      </c>
      <c r="AD1311" s="16">
        <v>0</v>
      </c>
      <c r="AE1311" s="16">
        <v>0</v>
      </c>
      <c r="AF1311" s="16">
        <v>0</v>
      </c>
      <c r="AG1311" s="16">
        <v>0</v>
      </c>
      <c r="AH1311" s="16">
        <v>0</v>
      </c>
      <c r="AI1311" s="16">
        <v>0</v>
      </c>
      <c r="AJ1311" s="16">
        <v>0</v>
      </c>
      <c r="AK1311" s="16">
        <v>0</v>
      </c>
      <c r="AL1311" s="16">
        <v>0</v>
      </c>
      <c r="AM1311" s="16">
        <v>0</v>
      </c>
      <c r="AN1311" s="16">
        <v>0</v>
      </c>
      <c r="AO1311" s="16">
        <v>0</v>
      </c>
      <c r="AP1311" s="16">
        <v>0</v>
      </c>
      <c r="AQ1311" s="16">
        <v>0</v>
      </c>
      <c r="AR1311" s="16">
        <v>0</v>
      </c>
      <c r="AS1311" s="16">
        <v>0</v>
      </c>
      <c r="AT1311" s="16">
        <v>0</v>
      </c>
      <c r="AU1311" s="16">
        <v>0</v>
      </c>
      <c r="AV1311" s="16">
        <v>0</v>
      </c>
      <c r="AW1311" s="16">
        <v>0</v>
      </c>
      <c r="AX1311" s="16">
        <v>0</v>
      </c>
      <c r="AY1311" s="16">
        <v>0</v>
      </c>
    </row>
    <row r="1312" spans="1:51" s="16" customFormat="1" x14ac:dyDescent="0.25">
      <c r="A1312" s="4">
        <v>1311</v>
      </c>
      <c r="B1312" s="28" t="s">
        <v>1275</v>
      </c>
      <c r="C1312" s="28" t="s">
        <v>179</v>
      </c>
      <c r="D1312" s="28" t="s">
        <v>166</v>
      </c>
      <c r="E1312" s="28" t="s">
        <v>165</v>
      </c>
      <c r="F1312" s="28" t="s">
        <v>424</v>
      </c>
      <c r="G1312" s="28" t="s">
        <v>37</v>
      </c>
      <c r="H1312" s="28" t="s">
        <v>483</v>
      </c>
      <c r="I1312" s="28" t="s">
        <v>304</v>
      </c>
      <c r="J1312" s="16">
        <v>0</v>
      </c>
      <c r="K1312" s="16">
        <v>0</v>
      </c>
      <c r="L1312" s="16">
        <v>0</v>
      </c>
      <c r="M1312" s="16">
        <v>0</v>
      </c>
      <c r="N1312" s="16">
        <v>0</v>
      </c>
      <c r="O1312" s="16">
        <v>0</v>
      </c>
      <c r="P1312" s="16">
        <v>0</v>
      </c>
      <c r="Q1312" s="16">
        <v>0</v>
      </c>
      <c r="R1312" s="16">
        <v>0</v>
      </c>
      <c r="S1312" s="16">
        <v>0</v>
      </c>
      <c r="T1312" s="16">
        <v>0</v>
      </c>
      <c r="U1312" s="16">
        <v>0</v>
      </c>
      <c r="V1312" s="16">
        <v>0</v>
      </c>
      <c r="W1312" s="16">
        <v>0</v>
      </c>
      <c r="X1312" s="16">
        <v>0</v>
      </c>
      <c r="Y1312" s="16">
        <v>0</v>
      </c>
      <c r="Z1312" s="16">
        <v>0</v>
      </c>
      <c r="AA1312" s="16">
        <v>0</v>
      </c>
      <c r="AB1312" s="16">
        <v>0</v>
      </c>
      <c r="AC1312" s="16">
        <v>0</v>
      </c>
      <c r="AD1312" s="16">
        <v>0</v>
      </c>
      <c r="AE1312" s="16">
        <v>0</v>
      </c>
      <c r="AF1312" s="16">
        <v>0</v>
      </c>
      <c r="AG1312" s="16">
        <v>0</v>
      </c>
      <c r="AH1312" s="16">
        <v>0</v>
      </c>
      <c r="AI1312" s="16">
        <v>0</v>
      </c>
      <c r="AJ1312" s="16">
        <v>0</v>
      </c>
      <c r="AK1312" s="16">
        <v>0</v>
      </c>
      <c r="AL1312" s="16">
        <v>0</v>
      </c>
      <c r="AM1312" s="16">
        <v>0</v>
      </c>
      <c r="AN1312" s="16">
        <v>0</v>
      </c>
      <c r="AO1312" s="16">
        <v>0</v>
      </c>
      <c r="AP1312" s="16">
        <v>0</v>
      </c>
      <c r="AQ1312" s="16">
        <v>0</v>
      </c>
      <c r="AR1312" s="16">
        <v>0</v>
      </c>
      <c r="AS1312" s="16">
        <v>0</v>
      </c>
      <c r="AT1312" s="16">
        <v>0</v>
      </c>
      <c r="AU1312" s="16">
        <v>0</v>
      </c>
      <c r="AV1312" s="16">
        <v>0</v>
      </c>
      <c r="AW1312" s="16">
        <v>0</v>
      </c>
      <c r="AX1312" s="16">
        <v>0</v>
      </c>
      <c r="AY1312" s="16">
        <v>0</v>
      </c>
    </row>
    <row r="1313" spans="1:51" s="16" customFormat="1" x14ac:dyDescent="0.25">
      <c r="A1313" s="4">
        <v>1312</v>
      </c>
      <c r="B1313" s="28" t="s">
        <v>1274</v>
      </c>
      <c r="C1313" s="28" t="s">
        <v>179</v>
      </c>
      <c r="D1313" s="28" t="s">
        <v>164</v>
      </c>
      <c r="E1313" s="28" t="s">
        <v>165</v>
      </c>
      <c r="F1313" s="28" t="s">
        <v>424</v>
      </c>
      <c r="G1313" s="28" t="s">
        <v>37</v>
      </c>
      <c r="H1313" s="28" t="s">
        <v>483</v>
      </c>
      <c r="I1313" s="28" t="s">
        <v>304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>
        <v>0</v>
      </c>
      <c r="S1313" s="16">
        <v>0</v>
      </c>
      <c r="T1313" s="16">
        <v>0</v>
      </c>
      <c r="U1313" s="16">
        <v>0</v>
      </c>
      <c r="V1313" s="16">
        <v>0</v>
      </c>
      <c r="W1313" s="16">
        <v>0</v>
      </c>
      <c r="X1313" s="16">
        <v>0</v>
      </c>
      <c r="Y1313" s="16">
        <v>0</v>
      </c>
      <c r="Z1313" s="16">
        <v>0</v>
      </c>
      <c r="AA1313" s="16">
        <v>0</v>
      </c>
      <c r="AB1313" s="16">
        <v>0</v>
      </c>
      <c r="AC1313" s="16">
        <v>0</v>
      </c>
      <c r="AD1313" s="16">
        <v>0</v>
      </c>
      <c r="AE1313" s="16">
        <v>0</v>
      </c>
      <c r="AF1313" s="16">
        <v>0</v>
      </c>
      <c r="AG1313" s="16">
        <v>0</v>
      </c>
      <c r="AH1313" s="16">
        <v>0</v>
      </c>
      <c r="AI1313" s="16">
        <v>0</v>
      </c>
      <c r="AJ1313" s="16">
        <v>0</v>
      </c>
      <c r="AK1313" s="16">
        <v>0</v>
      </c>
      <c r="AL1313" s="16">
        <v>0</v>
      </c>
      <c r="AM1313" s="16">
        <v>0</v>
      </c>
      <c r="AN1313" s="16">
        <v>0</v>
      </c>
      <c r="AO1313" s="16">
        <v>0</v>
      </c>
      <c r="AP1313" s="16">
        <v>0</v>
      </c>
      <c r="AQ1313" s="16">
        <v>0</v>
      </c>
      <c r="AR1313" s="16">
        <v>0</v>
      </c>
      <c r="AS1313" s="16">
        <v>0</v>
      </c>
      <c r="AT1313" s="16">
        <v>0</v>
      </c>
      <c r="AU1313" s="16">
        <v>0</v>
      </c>
      <c r="AV1313" s="16">
        <v>0</v>
      </c>
      <c r="AW1313" s="16">
        <v>0</v>
      </c>
      <c r="AX1313" s="16">
        <v>0</v>
      </c>
      <c r="AY1313" s="16">
        <v>0</v>
      </c>
    </row>
    <row r="1314" spans="1:51" s="16" customFormat="1" x14ac:dyDescent="0.25">
      <c r="A1314" s="4">
        <v>1313</v>
      </c>
      <c r="B1314" s="28" t="s">
        <v>1273</v>
      </c>
      <c r="C1314" s="28" t="s">
        <v>179</v>
      </c>
      <c r="D1314" s="28" t="s">
        <v>166</v>
      </c>
      <c r="E1314" s="28" t="s">
        <v>165</v>
      </c>
      <c r="F1314" s="28" t="s">
        <v>424</v>
      </c>
      <c r="G1314" s="28" t="s">
        <v>37</v>
      </c>
      <c r="H1314" s="28" t="s">
        <v>483</v>
      </c>
      <c r="I1314" s="28" t="s">
        <v>304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>
        <v>0</v>
      </c>
      <c r="S1314" s="16">
        <v>0</v>
      </c>
      <c r="T1314" s="16">
        <v>0</v>
      </c>
      <c r="U1314" s="16">
        <v>0</v>
      </c>
      <c r="V1314" s="16">
        <v>0</v>
      </c>
      <c r="W1314" s="16">
        <v>0</v>
      </c>
      <c r="X1314" s="16">
        <v>0</v>
      </c>
      <c r="Y1314" s="16">
        <v>0</v>
      </c>
      <c r="Z1314" s="16">
        <v>0</v>
      </c>
      <c r="AA1314" s="16">
        <v>0</v>
      </c>
      <c r="AB1314" s="16">
        <v>0</v>
      </c>
      <c r="AC1314" s="16">
        <v>0</v>
      </c>
      <c r="AD1314" s="16">
        <v>0</v>
      </c>
      <c r="AE1314" s="16">
        <v>0</v>
      </c>
      <c r="AF1314" s="16">
        <v>0</v>
      </c>
      <c r="AG1314" s="16">
        <v>0</v>
      </c>
      <c r="AH1314" s="16">
        <v>0</v>
      </c>
      <c r="AI1314" s="16">
        <v>0</v>
      </c>
      <c r="AJ1314" s="16">
        <v>0</v>
      </c>
      <c r="AK1314" s="16">
        <v>0</v>
      </c>
      <c r="AL1314" s="16">
        <v>0</v>
      </c>
      <c r="AM1314" s="16">
        <v>0</v>
      </c>
      <c r="AN1314" s="16">
        <v>0</v>
      </c>
      <c r="AO1314" s="16">
        <v>0</v>
      </c>
      <c r="AP1314" s="16">
        <v>0</v>
      </c>
      <c r="AQ1314" s="16">
        <v>0</v>
      </c>
      <c r="AR1314" s="16">
        <v>0</v>
      </c>
      <c r="AS1314" s="16">
        <v>0</v>
      </c>
      <c r="AT1314" s="16">
        <v>0</v>
      </c>
      <c r="AU1314" s="16">
        <v>0</v>
      </c>
      <c r="AV1314" s="16">
        <v>0</v>
      </c>
      <c r="AW1314" s="16">
        <v>0</v>
      </c>
      <c r="AX1314" s="16">
        <v>0</v>
      </c>
      <c r="AY1314" s="16">
        <v>0</v>
      </c>
    </row>
    <row r="1315" spans="1:51" s="16" customFormat="1" x14ac:dyDescent="0.25">
      <c r="A1315" s="4">
        <v>1314</v>
      </c>
      <c r="B1315" s="28" t="s">
        <v>1272</v>
      </c>
      <c r="C1315" s="28" t="s">
        <v>179</v>
      </c>
      <c r="D1315" s="28" t="s">
        <v>164</v>
      </c>
      <c r="E1315" s="28" t="s">
        <v>167</v>
      </c>
      <c r="F1315" s="28" t="s">
        <v>424</v>
      </c>
      <c r="G1315" s="28" t="s">
        <v>37</v>
      </c>
      <c r="H1315" s="28" t="s">
        <v>483</v>
      </c>
      <c r="I1315" s="28" t="s">
        <v>304</v>
      </c>
      <c r="J1315" s="16">
        <v>0</v>
      </c>
      <c r="K1315" s="16">
        <v>0</v>
      </c>
      <c r="L1315" s="16">
        <v>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>
        <v>0</v>
      </c>
      <c r="S1315" s="16">
        <v>0</v>
      </c>
      <c r="T1315" s="16">
        <v>0</v>
      </c>
      <c r="U1315" s="16">
        <v>0</v>
      </c>
      <c r="V1315" s="16">
        <v>0</v>
      </c>
      <c r="W1315" s="16">
        <v>0</v>
      </c>
      <c r="X1315" s="16">
        <v>0</v>
      </c>
      <c r="Y1315" s="16">
        <v>0</v>
      </c>
      <c r="Z1315" s="16">
        <v>0</v>
      </c>
      <c r="AA1315" s="16">
        <v>0</v>
      </c>
      <c r="AB1315" s="16">
        <v>0</v>
      </c>
      <c r="AC1315" s="16">
        <v>0</v>
      </c>
      <c r="AD1315" s="16">
        <v>0</v>
      </c>
      <c r="AE1315" s="16">
        <v>0</v>
      </c>
      <c r="AF1315" s="16">
        <v>0</v>
      </c>
      <c r="AG1315" s="16">
        <v>0</v>
      </c>
      <c r="AH1315" s="16">
        <v>0</v>
      </c>
      <c r="AI1315" s="16">
        <v>0</v>
      </c>
      <c r="AJ1315" s="16">
        <v>0</v>
      </c>
      <c r="AK1315" s="16">
        <v>0</v>
      </c>
      <c r="AL1315" s="16">
        <v>0</v>
      </c>
      <c r="AM1315" s="16">
        <v>0</v>
      </c>
      <c r="AN1315" s="16">
        <v>0</v>
      </c>
      <c r="AO1315" s="16">
        <v>0</v>
      </c>
      <c r="AP1315" s="16">
        <v>0</v>
      </c>
      <c r="AQ1315" s="16">
        <v>0</v>
      </c>
      <c r="AR1315" s="16">
        <v>0</v>
      </c>
      <c r="AS1315" s="16">
        <v>0</v>
      </c>
      <c r="AT1315" s="16">
        <v>0</v>
      </c>
      <c r="AU1315" s="16">
        <v>0</v>
      </c>
      <c r="AV1315" s="16">
        <v>0</v>
      </c>
      <c r="AW1315" s="16">
        <v>0</v>
      </c>
      <c r="AX1315" s="16">
        <v>0</v>
      </c>
      <c r="AY1315" s="16">
        <v>0</v>
      </c>
    </row>
    <row r="1316" spans="1:51" s="16" customFormat="1" x14ac:dyDescent="0.25">
      <c r="A1316" s="4">
        <v>1315</v>
      </c>
      <c r="B1316" s="28" t="s">
        <v>1271</v>
      </c>
      <c r="C1316" s="28" t="s">
        <v>179</v>
      </c>
      <c r="D1316" s="28" t="s">
        <v>164</v>
      </c>
      <c r="E1316" s="28" t="s">
        <v>167</v>
      </c>
      <c r="F1316" s="28" t="s">
        <v>424</v>
      </c>
      <c r="G1316" s="28" t="s">
        <v>37</v>
      </c>
      <c r="H1316" s="28" t="s">
        <v>483</v>
      </c>
      <c r="I1316" s="28" t="s">
        <v>304</v>
      </c>
      <c r="J1316" s="16">
        <v>0</v>
      </c>
      <c r="K1316" s="16">
        <v>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0</v>
      </c>
      <c r="R1316" s="16">
        <v>0</v>
      </c>
      <c r="S1316" s="16">
        <v>0</v>
      </c>
      <c r="T1316" s="16">
        <v>0</v>
      </c>
      <c r="U1316" s="16">
        <v>0</v>
      </c>
      <c r="V1316" s="16">
        <v>0</v>
      </c>
      <c r="W1316" s="16">
        <v>0</v>
      </c>
      <c r="X1316" s="16">
        <v>0</v>
      </c>
      <c r="Y1316" s="16">
        <v>0</v>
      </c>
      <c r="Z1316" s="16">
        <v>0</v>
      </c>
      <c r="AA1316" s="16">
        <v>0</v>
      </c>
      <c r="AB1316" s="16">
        <v>0</v>
      </c>
      <c r="AC1316" s="16">
        <v>0</v>
      </c>
      <c r="AD1316" s="16">
        <v>0</v>
      </c>
      <c r="AE1316" s="16">
        <v>0</v>
      </c>
      <c r="AF1316" s="16">
        <v>0</v>
      </c>
      <c r="AG1316" s="16">
        <v>0</v>
      </c>
      <c r="AH1316" s="16">
        <v>0</v>
      </c>
      <c r="AI1316" s="16">
        <v>0</v>
      </c>
      <c r="AJ1316" s="16">
        <v>0</v>
      </c>
      <c r="AK1316" s="16">
        <v>0</v>
      </c>
      <c r="AL1316" s="16">
        <v>0</v>
      </c>
      <c r="AM1316" s="16">
        <v>0</v>
      </c>
      <c r="AN1316" s="16">
        <v>0</v>
      </c>
      <c r="AO1316" s="16">
        <v>0</v>
      </c>
      <c r="AP1316" s="16">
        <v>0</v>
      </c>
      <c r="AQ1316" s="16">
        <v>0</v>
      </c>
      <c r="AR1316" s="16">
        <v>0</v>
      </c>
      <c r="AS1316" s="16">
        <v>0</v>
      </c>
      <c r="AT1316" s="16">
        <v>0</v>
      </c>
      <c r="AU1316" s="16">
        <v>0</v>
      </c>
      <c r="AV1316" s="16">
        <v>0</v>
      </c>
      <c r="AW1316" s="16">
        <v>0</v>
      </c>
      <c r="AX1316" s="16">
        <v>0</v>
      </c>
      <c r="AY1316" s="16">
        <v>0</v>
      </c>
    </row>
    <row r="1317" spans="1:51" s="16" customFormat="1" x14ac:dyDescent="0.25">
      <c r="A1317" s="4">
        <v>1316</v>
      </c>
      <c r="B1317" s="28" t="s">
        <v>1270</v>
      </c>
      <c r="C1317" s="28" t="s">
        <v>179</v>
      </c>
      <c r="D1317" s="28" t="s">
        <v>166</v>
      </c>
      <c r="E1317" s="28" t="s">
        <v>165</v>
      </c>
      <c r="F1317" s="28" t="s">
        <v>424</v>
      </c>
      <c r="G1317" s="28" t="s">
        <v>37</v>
      </c>
      <c r="H1317" s="28" t="s">
        <v>483</v>
      </c>
      <c r="I1317" s="28" t="s">
        <v>304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>
        <v>0</v>
      </c>
      <c r="S1317" s="16">
        <v>0</v>
      </c>
      <c r="T1317" s="16">
        <v>0</v>
      </c>
      <c r="U1317" s="16">
        <v>0</v>
      </c>
      <c r="V1317" s="16">
        <v>0</v>
      </c>
      <c r="W1317" s="16">
        <v>0</v>
      </c>
      <c r="X1317" s="16">
        <v>0</v>
      </c>
      <c r="Y1317" s="16">
        <v>0</v>
      </c>
      <c r="Z1317" s="16">
        <v>0</v>
      </c>
      <c r="AA1317" s="16">
        <v>0</v>
      </c>
      <c r="AB1317" s="16">
        <v>0</v>
      </c>
      <c r="AC1317" s="16">
        <v>0</v>
      </c>
      <c r="AD1317" s="16">
        <v>0</v>
      </c>
      <c r="AE1317" s="16">
        <v>0</v>
      </c>
      <c r="AF1317" s="16">
        <v>0</v>
      </c>
      <c r="AG1317" s="16">
        <v>0</v>
      </c>
      <c r="AH1317" s="16">
        <v>0</v>
      </c>
      <c r="AI1317" s="16">
        <v>0</v>
      </c>
      <c r="AJ1317" s="16">
        <v>0</v>
      </c>
      <c r="AK1317" s="16">
        <v>0</v>
      </c>
      <c r="AL1317" s="16">
        <v>0</v>
      </c>
      <c r="AM1317" s="16">
        <v>0</v>
      </c>
      <c r="AN1317" s="16">
        <v>0</v>
      </c>
      <c r="AO1317" s="16">
        <v>0</v>
      </c>
      <c r="AP1317" s="16">
        <v>0</v>
      </c>
      <c r="AQ1317" s="16">
        <v>0</v>
      </c>
      <c r="AR1317" s="16">
        <v>0</v>
      </c>
      <c r="AS1317" s="16">
        <v>0</v>
      </c>
      <c r="AT1317" s="16">
        <v>0</v>
      </c>
      <c r="AU1317" s="16">
        <v>0</v>
      </c>
      <c r="AV1317" s="16">
        <v>0</v>
      </c>
      <c r="AW1317" s="16">
        <v>0</v>
      </c>
      <c r="AX1317" s="16">
        <v>0</v>
      </c>
      <c r="AY1317" s="16">
        <v>0</v>
      </c>
    </row>
    <row r="1318" spans="1:51" s="16" customFormat="1" x14ac:dyDescent="0.25">
      <c r="A1318" s="4">
        <v>1317</v>
      </c>
      <c r="B1318" s="28" t="s">
        <v>1269</v>
      </c>
      <c r="C1318" s="28" t="s">
        <v>179</v>
      </c>
      <c r="D1318" s="28" t="s">
        <v>164</v>
      </c>
      <c r="E1318" s="28" t="s">
        <v>165</v>
      </c>
      <c r="F1318" s="28" t="s">
        <v>424</v>
      </c>
      <c r="G1318" s="28" t="s">
        <v>37</v>
      </c>
      <c r="H1318" s="28"/>
      <c r="I1318" s="28" t="s">
        <v>304</v>
      </c>
      <c r="J1318" s="16">
        <v>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>
        <v>0</v>
      </c>
      <c r="S1318" s="16">
        <v>0</v>
      </c>
      <c r="T1318" s="16">
        <v>0</v>
      </c>
      <c r="U1318" s="16">
        <v>0</v>
      </c>
      <c r="V1318" s="16">
        <v>0</v>
      </c>
      <c r="W1318" s="16">
        <v>0</v>
      </c>
      <c r="X1318" s="16">
        <v>0</v>
      </c>
      <c r="Y1318" s="16">
        <v>0</v>
      </c>
      <c r="Z1318" s="16">
        <v>0</v>
      </c>
      <c r="AA1318" s="16">
        <v>0</v>
      </c>
      <c r="AB1318" s="16">
        <v>0</v>
      </c>
      <c r="AC1318" s="16">
        <v>0</v>
      </c>
      <c r="AD1318" s="16">
        <v>0</v>
      </c>
      <c r="AE1318" s="16">
        <v>0</v>
      </c>
      <c r="AF1318" s="16">
        <v>0</v>
      </c>
      <c r="AG1318" s="16">
        <v>0</v>
      </c>
      <c r="AH1318" s="16">
        <v>0</v>
      </c>
      <c r="AI1318" s="16">
        <v>0</v>
      </c>
      <c r="AJ1318" s="16">
        <v>0</v>
      </c>
      <c r="AK1318" s="16">
        <v>0</v>
      </c>
      <c r="AL1318" s="16">
        <v>0</v>
      </c>
      <c r="AM1318" s="16">
        <v>0</v>
      </c>
      <c r="AN1318" s="16">
        <v>0</v>
      </c>
      <c r="AO1318" s="16">
        <v>0</v>
      </c>
      <c r="AP1318" s="16">
        <v>0</v>
      </c>
      <c r="AQ1318" s="16">
        <v>0</v>
      </c>
      <c r="AR1318" s="16">
        <v>0</v>
      </c>
      <c r="AS1318" s="16">
        <v>0</v>
      </c>
      <c r="AT1318" s="16">
        <v>0</v>
      </c>
      <c r="AU1318" s="16">
        <v>0</v>
      </c>
      <c r="AV1318" s="16">
        <v>0</v>
      </c>
      <c r="AW1318" s="16">
        <v>0</v>
      </c>
      <c r="AX1318" s="16">
        <v>0</v>
      </c>
      <c r="AY1318" s="16">
        <v>0</v>
      </c>
    </row>
    <row r="1319" spans="1:51" s="16" customFormat="1" x14ac:dyDescent="0.25">
      <c r="A1319" s="4">
        <v>1318</v>
      </c>
      <c r="B1319" s="28" t="s">
        <v>1268</v>
      </c>
      <c r="C1319" s="28" t="s">
        <v>179</v>
      </c>
      <c r="D1319" s="28" t="s">
        <v>164</v>
      </c>
      <c r="E1319" s="28" t="s">
        <v>165</v>
      </c>
      <c r="F1319" s="28" t="s">
        <v>424</v>
      </c>
      <c r="G1319" s="28" t="s">
        <v>37</v>
      </c>
      <c r="H1319" s="28" t="s">
        <v>483</v>
      </c>
      <c r="I1319" s="28" t="s">
        <v>304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>
        <v>0</v>
      </c>
      <c r="S1319" s="16">
        <v>0</v>
      </c>
      <c r="T1319" s="16">
        <v>0</v>
      </c>
      <c r="U1319" s="16">
        <v>0</v>
      </c>
      <c r="V1319" s="16">
        <v>0</v>
      </c>
      <c r="W1319" s="16">
        <v>0</v>
      </c>
      <c r="X1319" s="16">
        <v>0</v>
      </c>
      <c r="Y1319" s="16">
        <v>0</v>
      </c>
      <c r="Z1319" s="16">
        <v>0</v>
      </c>
      <c r="AA1319" s="16">
        <v>0</v>
      </c>
      <c r="AB1319" s="16">
        <v>0</v>
      </c>
      <c r="AC1319" s="16">
        <v>0</v>
      </c>
      <c r="AD1319" s="16">
        <v>0</v>
      </c>
      <c r="AE1319" s="16">
        <v>0</v>
      </c>
      <c r="AF1319" s="16">
        <v>0</v>
      </c>
      <c r="AG1319" s="16">
        <v>0</v>
      </c>
      <c r="AH1319" s="16">
        <v>0</v>
      </c>
      <c r="AI1319" s="16">
        <v>0</v>
      </c>
      <c r="AJ1319" s="16">
        <v>0</v>
      </c>
      <c r="AK1319" s="16">
        <v>0</v>
      </c>
      <c r="AL1319" s="16">
        <v>0</v>
      </c>
      <c r="AM1319" s="16">
        <v>0</v>
      </c>
      <c r="AN1319" s="16">
        <v>0</v>
      </c>
      <c r="AO1319" s="16">
        <v>0</v>
      </c>
      <c r="AP1319" s="16">
        <v>0</v>
      </c>
      <c r="AQ1319" s="16">
        <v>0</v>
      </c>
      <c r="AR1319" s="16">
        <v>0</v>
      </c>
      <c r="AS1319" s="16">
        <v>0</v>
      </c>
      <c r="AT1319" s="16">
        <v>0</v>
      </c>
      <c r="AU1319" s="16">
        <v>0</v>
      </c>
      <c r="AV1319" s="16">
        <v>0</v>
      </c>
      <c r="AW1319" s="16">
        <v>0</v>
      </c>
      <c r="AX1319" s="16">
        <v>0</v>
      </c>
      <c r="AY1319" s="16">
        <v>0</v>
      </c>
    </row>
    <row r="1320" spans="1:51" s="16" customFormat="1" x14ac:dyDescent="0.25">
      <c r="A1320" s="4">
        <v>1319</v>
      </c>
      <c r="B1320" s="28" t="s">
        <v>1267</v>
      </c>
      <c r="C1320" s="28" t="s">
        <v>163</v>
      </c>
      <c r="D1320" s="28" t="s">
        <v>166</v>
      </c>
      <c r="E1320" s="28" t="s">
        <v>165</v>
      </c>
      <c r="F1320" s="28" t="s">
        <v>424</v>
      </c>
      <c r="G1320" s="28" t="s">
        <v>37</v>
      </c>
      <c r="H1320" s="28" t="s">
        <v>483</v>
      </c>
      <c r="I1320" s="28" t="s">
        <v>304</v>
      </c>
      <c r="J1320" s="16">
        <v>0</v>
      </c>
      <c r="K1320" s="16">
        <v>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6">
        <v>0</v>
      </c>
      <c r="R1320" s="16">
        <v>0</v>
      </c>
      <c r="S1320" s="16">
        <v>0</v>
      </c>
      <c r="T1320" s="16">
        <v>0</v>
      </c>
      <c r="U1320" s="16">
        <v>0</v>
      </c>
      <c r="V1320" s="16">
        <v>0</v>
      </c>
      <c r="W1320" s="16">
        <v>0</v>
      </c>
      <c r="X1320" s="16">
        <v>0</v>
      </c>
      <c r="Y1320" s="16">
        <v>0</v>
      </c>
      <c r="Z1320" s="16">
        <v>0</v>
      </c>
      <c r="AA1320" s="16">
        <v>0</v>
      </c>
      <c r="AB1320" s="16">
        <v>0</v>
      </c>
      <c r="AC1320" s="16">
        <v>0</v>
      </c>
      <c r="AD1320" s="16">
        <v>0</v>
      </c>
      <c r="AE1320" s="16">
        <v>0</v>
      </c>
      <c r="AF1320" s="16">
        <v>0</v>
      </c>
      <c r="AG1320" s="16">
        <v>0</v>
      </c>
      <c r="AH1320" s="16">
        <v>0</v>
      </c>
      <c r="AI1320" s="16">
        <v>0</v>
      </c>
      <c r="AJ1320" s="16">
        <v>0</v>
      </c>
      <c r="AK1320" s="16">
        <v>0</v>
      </c>
      <c r="AL1320" s="16">
        <v>0</v>
      </c>
      <c r="AM1320" s="16">
        <v>0</v>
      </c>
      <c r="AN1320" s="16">
        <v>0</v>
      </c>
      <c r="AO1320" s="16">
        <v>0</v>
      </c>
      <c r="AP1320" s="16">
        <v>0</v>
      </c>
      <c r="AQ1320" s="16">
        <v>0</v>
      </c>
      <c r="AR1320" s="16">
        <v>0</v>
      </c>
      <c r="AS1320" s="16">
        <v>0</v>
      </c>
      <c r="AT1320" s="16">
        <v>0</v>
      </c>
      <c r="AU1320" s="16">
        <v>0</v>
      </c>
      <c r="AV1320" s="16">
        <v>0</v>
      </c>
      <c r="AW1320" s="16">
        <v>0</v>
      </c>
      <c r="AX1320" s="16">
        <v>0</v>
      </c>
      <c r="AY1320" s="16">
        <v>0</v>
      </c>
    </row>
    <row r="1321" spans="1:51" x14ac:dyDescent="0.25">
      <c r="A1321" s="4">
        <v>1320</v>
      </c>
      <c r="B1321" s="4" t="s">
        <v>437</v>
      </c>
      <c r="C1321" s="4" t="s">
        <v>172</v>
      </c>
      <c r="D1321" s="4" t="s">
        <v>164</v>
      </c>
      <c r="E1321" s="5" t="s">
        <v>165</v>
      </c>
      <c r="F1321" s="4" t="s">
        <v>472</v>
      </c>
      <c r="G1321" s="4" t="s">
        <v>37</v>
      </c>
      <c r="H1321" s="4" t="s">
        <v>174</v>
      </c>
      <c r="I1321" s="4" t="s">
        <v>304</v>
      </c>
      <c r="J1321" s="4">
        <v>2</v>
      </c>
      <c r="K1321" s="4">
        <v>1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0</v>
      </c>
      <c r="X1321" s="4">
        <v>0</v>
      </c>
      <c r="Y1321" s="4">
        <v>0</v>
      </c>
      <c r="Z1321" s="4">
        <v>0</v>
      </c>
      <c r="AA1321" s="4">
        <v>1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 s="4">
        <v>0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>
        <v>0</v>
      </c>
      <c r="AW1321" s="4">
        <v>0</v>
      </c>
      <c r="AX1321" s="4">
        <v>0</v>
      </c>
      <c r="AY1321" s="4">
        <v>0</v>
      </c>
    </row>
    <row r="1322" spans="1:51" x14ac:dyDescent="0.25">
      <c r="A1322" s="4">
        <v>1321</v>
      </c>
      <c r="B1322" s="4" t="s">
        <v>438</v>
      </c>
      <c r="C1322" s="4" t="s">
        <v>168</v>
      </c>
      <c r="D1322" s="4" t="s">
        <v>166</v>
      </c>
      <c r="E1322" s="5" t="s">
        <v>167</v>
      </c>
      <c r="F1322" s="4" t="s">
        <v>472</v>
      </c>
      <c r="G1322" s="4" t="s">
        <v>37</v>
      </c>
      <c r="H1322" s="4" t="s">
        <v>173</v>
      </c>
      <c r="I1322" s="4" t="s">
        <v>304</v>
      </c>
      <c r="J1322" s="4">
        <v>5</v>
      </c>
      <c r="K1322" s="4">
        <v>1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1</v>
      </c>
      <c r="AI1322" s="4">
        <v>0</v>
      </c>
      <c r="AJ1322" s="4">
        <v>0</v>
      </c>
      <c r="AK1322" s="4">
        <v>0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>
        <v>0</v>
      </c>
      <c r="AW1322" s="4">
        <v>0</v>
      </c>
      <c r="AX1322" s="4">
        <v>0</v>
      </c>
      <c r="AY1322" s="4">
        <v>0</v>
      </c>
    </row>
    <row r="1323" spans="1:51" x14ac:dyDescent="0.25">
      <c r="A1323" s="4">
        <v>1322</v>
      </c>
      <c r="B1323" s="4" t="s">
        <v>439</v>
      </c>
      <c r="C1323" s="4" t="s">
        <v>168</v>
      </c>
      <c r="D1323" s="4" t="s">
        <v>166</v>
      </c>
      <c r="E1323" s="5" t="s">
        <v>167</v>
      </c>
      <c r="F1323" s="4" t="s">
        <v>472</v>
      </c>
      <c r="G1323" s="4" t="s">
        <v>37</v>
      </c>
      <c r="H1323" s="4" t="s">
        <v>173</v>
      </c>
      <c r="I1323" s="4" t="s">
        <v>304</v>
      </c>
      <c r="J1323" s="4">
        <v>27</v>
      </c>
      <c r="K1323" s="4">
        <v>2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0</v>
      </c>
      <c r="Y1323" s="4">
        <v>0</v>
      </c>
      <c r="Z1323" s="4">
        <v>0</v>
      </c>
      <c r="AA1323" s="4">
        <v>1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1</v>
      </c>
      <c r="AI1323" s="4">
        <v>0</v>
      </c>
      <c r="AJ1323" s="4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</row>
    <row r="1324" spans="1:51" x14ac:dyDescent="0.25">
      <c r="A1324" s="4">
        <v>1323</v>
      </c>
      <c r="B1324" s="29" t="s">
        <v>591</v>
      </c>
      <c r="C1324" s="29" t="s">
        <v>168</v>
      </c>
      <c r="D1324" s="29" t="s">
        <v>164</v>
      </c>
      <c r="E1324" s="5" t="s">
        <v>165</v>
      </c>
      <c r="F1324" s="29" t="s">
        <v>472</v>
      </c>
      <c r="G1324" s="29" t="s">
        <v>37</v>
      </c>
      <c r="H1324" s="29" t="s">
        <v>173</v>
      </c>
      <c r="I1324" s="29" t="s">
        <v>304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0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4">
        <v>0</v>
      </c>
      <c r="AJ1324" s="4">
        <v>0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0</v>
      </c>
    </row>
    <row r="1325" spans="1:51" x14ac:dyDescent="0.25">
      <c r="A1325" s="4">
        <v>1324</v>
      </c>
      <c r="B1325" s="4" t="s">
        <v>440</v>
      </c>
      <c r="C1325" s="4" t="s">
        <v>168</v>
      </c>
      <c r="D1325" s="4" t="s">
        <v>164</v>
      </c>
      <c r="E1325" s="5" t="s">
        <v>165</v>
      </c>
      <c r="F1325" s="4" t="s">
        <v>472</v>
      </c>
      <c r="G1325" s="4" t="s">
        <v>37</v>
      </c>
      <c r="H1325" s="4" t="s">
        <v>173</v>
      </c>
      <c r="I1325" s="4" t="s">
        <v>304</v>
      </c>
      <c r="J1325" s="4">
        <v>13</v>
      </c>
      <c r="K1325" s="4">
        <v>1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1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</v>
      </c>
      <c r="AV1325" s="4">
        <v>0</v>
      </c>
      <c r="AW1325" s="4">
        <v>0</v>
      </c>
      <c r="AX1325" s="4">
        <v>0</v>
      </c>
      <c r="AY1325" s="4">
        <v>0</v>
      </c>
    </row>
    <row r="1326" spans="1:51" x14ac:dyDescent="0.25">
      <c r="A1326" s="4">
        <v>1325</v>
      </c>
      <c r="B1326" s="29" t="s">
        <v>592</v>
      </c>
      <c r="C1326" s="29" t="s">
        <v>593</v>
      </c>
      <c r="D1326" s="29" t="s">
        <v>166</v>
      </c>
      <c r="E1326" s="5" t="s">
        <v>167</v>
      </c>
      <c r="F1326" s="29" t="s">
        <v>472</v>
      </c>
      <c r="G1326" s="29" t="s">
        <v>37</v>
      </c>
      <c r="H1326" s="29" t="s">
        <v>173</v>
      </c>
      <c r="I1326" s="29" t="s">
        <v>304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0</v>
      </c>
      <c r="X1326" s="4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0</v>
      </c>
      <c r="AX1326" s="4">
        <v>0</v>
      </c>
      <c r="AY1326" s="4">
        <v>0</v>
      </c>
    </row>
    <row r="1327" spans="1:51" x14ac:dyDescent="0.25">
      <c r="A1327" s="4">
        <v>1326</v>
      </c>
      <c r="B1327" s="29" t="s">
        <v>594</v>
      </c>
      <c r="C1327" s="29" t="s">
        <v>168</v>
      </c>
      <c r="D1327" s="29" t="s">
        <v>166</v>
      </c>
      <c r="E1327" s="5" t="s">
        <v>165</v>
      </c>
      <c r="F1327" s="29" t="s">
        <v>472</v>
      </c>
      <c r="G1327" s="29" t="s">
        <v>37</v>
      </c>
      <c r="H1327" s="29" t="s">
        <v>173</v>
      </c>
      <c r="I1327" s="29" t="s">
        <v>304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0</v>
      </c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  <c r="AU1327" s="4">
        <v>0</v>
      </c>
      <c r="AV1327" s="4">
        <v>0</v>
      </c>
      <c r="AW1327" s="4">
        <v>0</v>
      </c>
      <c r="AX1327" s="4">
        <v>0</v>
      </c>
      <c r="AY1327" s="4">
        <v>0</v>
      </c>
    </row>
    <row r="1328" spans="1:51" x14ac:dyDescent="0.25">
      <c r="A1328" s="4">
        <v>1327</v>
      </c>
      <c r="B1328" s="29" t="s">
        <v>595</v>
      </c>
      <c r="C1328" s="29" t="s">
        <v>168</v>
      </c>
      <c r="D1328" s="29" t="s">
        <v>164</v>
      </c>
      <c r="E1328" s="5" t="s">
        <v>165</v>
      </c>
      <c r="F1328" s="29" t="s">
        <v>472</v>
      </c>
      <c r="G1328" s="29" t="s">
        <v>37</v>
      </c>
      <c r="H1328" s="29" t="s">
        <v>173</v>
      </c>
      <c r="I1328" s="29" t="s">
        <v>304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</row>
    <row r="1329" spans="1:51" x14ac:dyDescent="0.25">
      <c r="A1329" s="4">
        <v>1328</v>
      </c>
      <c r="B1329" s="29" t="s">
        <v>596</v>
      </c>
      <c r="C1329" s="29" t="s">
        <v>597</v>
      </c>
      <c r="D1329" s="29" t="s">
        <v>164</v>
      </c>
      <c r="E1329" s="5" t="s">
        <v>165</v>
      </c>
      <c r="F1329" s="29" t="s">
        <v>472</v>
      </c>
      <c r="G1329" s="29" t="s">
        <v>37</v>
      </c>
      <c r="H1329" s="29" t="s">
        <v>174</v>
      </c>
      <c r="I1329" s="29" t="s">
        <v>304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0</v>
      </c>
      <c r="X1329" s="4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</row>
    <row r="1330" spans="1:51" x14ac:dyDescent="0.25">
      <c r="A1330" s="4">
        <v>1329</v>
      </c>
      <c r="B1330" s="29" t="s">
        <v>598</v>
      </c>
      <c r="C1330" s="29" t="s">
        <v>168</v>
      </c>
      <c r="D1330" s="29" t="s">
        <v>164</v>
      </c>
      <c r="E1330" s="5" t="s">
        <v>165</v>
      </c>
      <c r="F1330" s="29" t="s">
        <v>472</v>
      </c>
      <c r="G1330" s="29" t="s">
        <v>37</v>
      </c>
      <c r="H1330" s="29" t="s">
        <v>173</v>
      </c>
      <c r="I1330" s="29" t="s">
        <v>304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0</v>
      </c>
      <c r="AV1330" s="4">
        <v>0</v>
      </c>
      <c r="AW1330" s="4">
        <v>0</v>
      </c>
      <c r="AX1330" s="4">
        <v>0</v>
      </c>
      <c r="AY1330" s="4">
        <v>0</v>
      </c>
    </row>
    <row r="1331" spans="1:51" x14ac:dyDescent="0.25">
      <c r="A1331" s="4">
        <v>1330</v>
      </c>
      <c r="B1331" s="29" t="s">
        <v>599</v>
      </c>
      <c r="C1331" s="29" t="s">
        <v>179</v>
      </c>
      <c r="D1331" s="29" t="s">
        <v>166</v>
      </c>
      <c r="E1331" s="5" t="s">
        <v>165</v>
      </c>
      <c r="F1331" s="29" t="s">
        <v>472</v>
      </c>
      <c r="G1331" s="29" t="s">
        <v>37</v>
      </c>
      <c r="H1331" s="29" t="s">
        <v>173</v>
      </c>
      <c r="I1331" s="29" t="s">
        <v>304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</row>
    <row r="1332" spans="1:51" x14ac:dyDescent="0.25">
      <c r="A1332" s="4">
        <v>1331</v>
      </c>
      <c r="B1332" s="4" t="s">
        <v>441</v>
      </c>
      <c r="C1332" s="4" t="s">
        <v>168</v>
      </c>
      <c r="D1332" s="4" t="s">
        <v>164</v>
      </c>
      <c r="E1332" s="5" t="s">
        <v>165</v>
      </c>
      <c r="F1332" s="4" t="s">
        <v>472</v>
      </c>
      <c r="G1332" s="4" t="s">
        <v>37</v>
      </c>
      <c r="H1332" s="4" t="s">
        <v>173</v>
      </c>
      <c r="I1332" s="4" t="s">
        <v>304</v>
      </c>
      <c r="J1332" s="4">
        <v>12</v>
      </c>
      <c r="K1332" s="4">
        <v>1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0</v>
      </c>
      <c r="Y1332" s="4">
        <v>0</v>
      </c>
      <c r="Z1332" s="4">
        <v>0</v>
      </c>
      <c r="AA1332" s="4">
        <v>1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</row>
    <row r="1333" spans="1:51" x14ac:dyDescent="0.25">
      <c r="A1333" s="4">
        <v>1332</v>
      </c>
      <c r="B1333" s="29" t="s">
        <v>600</v>
      </c>
      <c r="C1333" s="29" t="s">
        <v>168</v>
      </c>
      <c r="D1333" s="29" t="s">
        <v>164</v>
      </c>
      <c r="E1333" s="5" t="s">
        <v>165</v>
      </c>
      <c r="F1333" s="29" t="s">
        <v>472</v>
      </c>
      <c r="G1333" s="29" t="s">
        <v>37</v>
      </c>
      <c r="H1333" s="29" t="s">
        <v>173</v>
      </c>
      <c r="I1333" s="29" t="s">
        <v>304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0</v>
      </c>
      <c r="AV1333" s="4">
        <v>0</v>
      </c>
      <c r="AW1333" s="4">
        <v>0</v>
      </c>
      <c r="AX1333" s="4">
        <v>0</v>
      </c>
      <c r="AY1333" s="4">
        <v>0</v>
      </c>
    </row>
    <row r="1334" spans="1:51" x14ac:dyDescent="0.25">
      <c r="A1334" s="4">
        <v>1333</v>
      </c>
      <c r="B1334" s="4" t="s">
        <v>442</v>
      </c>
      <c r="C1334" s="4" t="s">
        <v>163</v>
      </c>
      <c r="D1334" s="4" t="s">
        <v>166</v>
      </c>
      <c r="E1334" s="5" t="s">
        <v>167</v>
      </c>
      <c r="F1334" s="4" t="s">
        <v>472</v>
      </c>
      <c r="G1334" s="4" t="s">
        <v>37</v>
      </c>
      <c r="H1334" s="4" t="s">
        <v>171</v>
      </c>
      <c r="I1334" s="4" t="s">
        <v>304</v>
      </c>
      <c r="J1334" s="4">
        <v>10</v>
      </c>
      <c r="K1334" s="4">
        <v>1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1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>
        <v>0</v>
      </c>
      <c r="AJ1334" s="4">
        <v>0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</row>
    <row r="1335" spans="1:51" x14ac:dyDescent="0.25">
      <c r="A1335" s="4">
        <v>1334</v>
      </c>
      <c r="B1335" s="29" t="s">
        <v>601</v>
      </c>
      <c r="C1335" s="29" t="s">
        <v>163</v>
      </c>
      <c r="D1335" s="29" t="s">
        <v>166</v>
      </c>
      <c r="E1335" s="5" t="s">
        <v>167</v>
      </c>
      <c r="F1335" s="29" t="s">
        <v>472</v>
      </c>
      <c r="G1335" s="29" t="s">
        <v>37</v>
      </c>
      <c r="H1335" s="29" t="s">
        <v>171</v>
      </c>
      <c r="I1335" s="29" t="s">
        <v>304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4">
        <v>0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</v>
      </c>
      <c r="AV1335" s="4">
        <v>0</v>
      </c>
      <c r="AW1335" s="4">
        <v>0</v>
      </c>
      <c r="AX1335" s="4">
        <v>0</v>
      </c>
      <c r="AY1335" s="4">
        <v>0</v>
      </c>
    </row>
    <row r="1336" spans="1:51" x14ac:dyDescent="0.25">
      <c r="A1336" s="4">
        <v>1335</v>
      </c>
      <c r="B1336" s="29" t="s">
        <v>602</v>
      </c>
      <c r="C1336" s="29" t="s">
        <v>163</v>
      </c>
      <c r="D1336" s="29" t="s">
        <v>164</v>
      </c>
      <c r="E1336" s="5" t="s">
        <v>167</v>
      </c>
      <c r="F1336" s="29" t="s">
        <v>472</v>
      </c>
      <c r="G1336" s="29" t="s">
        <v>37</v>
      </c>
      <c r="H1336" s="29" t="s">
        <v>171</v>
      </c>
      <c r="I1336" s="29" t="s">
        <v>304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4">
        <v>0</v>
      </c>
      <c r="AJ1336" s="4">
        <v>0</v>
      </c>
      <c r="AK1336" s="4">
        <v>0</v>
      </c>
      <c r="AL1336" s="4">
        <v>0</v>
      </c>
      <c r="AM1336" s="4">
        <v>0</v>
      </c>
      <c r="AN1336" s="4">
        <v>0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>
        <v>0</v>
      </c>
      <c r="AW1336" s="4">
        <v>0</v>
      </c>
      <c r="AX1336" s="4">
        <v>0</v>
      </c>
      <c r="AY1336" s="4">
        <v>0</v>
      </c>
    </row>
    <row r="1337" spans="1:51" x14ac:dyDescent="0.25">
      <c r="A1337" s="4">
        <v>1336</v>
      </c>
      <c r="B1337" s="29" t="s">
        <v>603</v>
      </c>
      <c r="C1337" s="29" t="s">
        <v>168</v>
      </c>
      <c r="D1337" s="29" t="s">
        <v>166</v>
      </c>
      <c r="E1337" s="5" t="s">
        <v>167</v>
      </c>
      <c r="F1337" s="29" t="s">
        <v>472</v>
      </c>
      <c r="G1337" s="29" t="s">
        <v>37</v>
      </c>
      <c r="H1337" s="29" t="s">
        <v>173</v>
      </c>
      <c r="I1337" s="29" t="s">
        <v>304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0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 s="4">
        <v>0</v>
      </c>
      <c r="AM1337" s="4">
        <v>0</v>
      </c>
      <c r="AN1337" s="4">
        <v>0</v>
      </c>
      <c r="AO1337" s="4">
        <v>0</v>
      </c>
      <c r="AP1337" s="4">
        <v>0</v>
      </c>
      <c r="AQ1337" s="4">
        <v>0</v>
      </c>
      <c r="AR1337" s="4">
        <v>0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0</v>
      </c>
      <c r="AY1337" s="4">
        <v>0</v>
      </c>
    </row>
    <row r="1338" spans="1:51" x14ac:dyDescent="0.25">
      <c r="A1338" s="4">
        <v>1337</v>
      </c>
      <c r="B1338" s="29" t="s">
        <v>604</v>
      </c>
      <c r="C1338" s="29" t="s">
        <v>168</v>
      </c>
      <c r="D1338" s="29" t="s">
        <v>166</v>
      </c>
      <c r="E1338" s="5" t="s">
        <v>167</v>
      </c>
      <c r="F1338" s="29" t="s">
        <v>472</v>
      </c>
      <c r="G1338" s="29" t="s">
        <v>37</v>
      </c>
      <c r="H1338" s="29" t="s">
        <v>171</v>
      </c>
      <c r="I1338" s="29" t="s">
        <v>304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  <c r="AL1338" s="4">
        <v>0</v>
      </c>
      <c r="AM1338" s="4">
        <v>0</v>
      </c>
      <c r="AN1338" s="4">
        <v>0</v>
      </c>
      <c r="AO1338" s="4">
        <v>0</v>
      </c>
      <c r="AP1338" s="4">
        <v>0</v>
      </c>
      <c r="AQ1338" s="4">
        <v>0</v>
      </c>
      <c r="AR1338" s="4">
        <v>0</v>
      </c>
      <c r="AS1338" s="4">
        <v>0</v>
      </c>
      <c r="AT1338" s="4">
        <v>0</v>
      </c>
      <c r="AU1338" s="4">
        <v>0</v>
      </c>
      <c r="AV1338" s="4">
        <v>0</v>
      </c>
      <c r="AW1338" s="4">
        <v>0</v>
      </c>
      <c r="AX1338" s="4">
        <v>0</v>
      </c>
      <c r="AY1338" s="4">
        <v>0</v>
      </c>
    </row>
    <row r="1339" spans="1:51" x14ac:dyDescent="0.25">
      <c r="A1339" s="4">
        <v>1338</v>
      </c>
      <c r="B1339" s="4" t="s">
        <v>443</v>
      </c>
      <c r="C1339" s="4" t="s">
        <v>168</v>
      </c>
      <c r="D1339" s="4" t="s">
        <v>166</v>
      </c>
      <c r="E1339" s="5" t="s">
        <v>165</v>
      </c>
      <c r="F1339" s="4" t="s">
        <v>472</v>
      </c>
      <c r="G1339" s="4" t="s">
        <v>37</v>
      </c>
      <c r="H1339" s="4" t="s">
        <v>171</v>
      </c>
      <c r="I1339" s="4" t="s">
        <v>304</v>
      </c>
      <c r="J1339" s="4">
        <v>52</v>
      </c>
      <c r="K1339" s="4">
        <v>2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1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1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  <c r="AU1339" s="4">
        <v>0</v>
      </c>
      <c r="AV1339" s="4">
        <v>0</v>
      </c>
      <c r="AW1339" s="4">
        <v>0</v>
      </c>
      <c r="AX1339" s="4">
        <v>0</v>
      </c>
      <c r="AY1339" s="4">
        <v>0</v>
      </c>
    </row>
    <row r="1340" spans="1:51" x14ac:dyDescent="0.25">
      <c r="A1340" s="4">
        <v>1339</v>
      </c>
      <c r="B1340" s="4" t="s">
        <v>444</v>
      </c>
      <c r="C1340" s="4" t="s">
        <v>359</v>
      </c>
      <c r="D1340" s="4" t="s">
        <v>166</v>
      </c>
      <c r="E1340" s="5" t="s">
        <v>165</v>
      </c>
      <c r="F1340" s="4" t="s">
        <v>472</v>
      </c>
      <c r="G1340" s="4" t="s">
        <v>37</v>
      </c>
      <c r="H1340" s="4" t="s">
        <v>171</v>
      </c>
      <c r="I1340" s="4" t="s">
        <v>304</v>
      </c>
      <c r="J1340" s="4">
        <v>10</v>
      </c>
      <c r="K1340" s="4">
        <v>1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1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4">
        <v>0</v>
      </c>
      <c r="AJ1340" s="4">
        <v>0</v>
      </c>
      <c r="AK1340" s="4">
        <v>0</v>
      </c>
      <c r="AL1340" s="4">
        <v>0</v>
      </c>
      <c r="AM1340" s="4">
        <v>0</v>
      </c>
      <c r="AN1340" s="4">
        <v>0</v>
      </c>
      <c r="AO1340" s="4">
        <v>0</v>
      </c>
      <c r="AP1340" s="4">
        <v>0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>
        <v>0</v>
      </c>
      <c r="AW1340" s="4">
        <v>0</v>
      </c>
      <c r="AX1340" s="4">
        <v>0</v>
      </c>
      <c r="AY1340" s="4">
        <v>0</v>
      </c>
    </row>
    <row r="1341" spans="1:51" x14ac:dyDescent="0.25">
      <c r="A1341" s="4">
        <v>1340</v>
      </c>
      <c r="B1341" s="4" t="s">
        <v>445</v>
      </c>
      <c r="C1341" s="4" t="s">
        <v>359</v>
      </c>
      <c r="D1341" s="4" t="s">
        <v>166</v>
      </c>
      <c r="E1341" s="5" t="s">
        <v>165</v>
      </c>
      <c r="F1341" s="4" t="s">
        <v>472</v>
      </c>
      <c r="G1341" s="4" t="s">
        <v>37</v>
      </c>
      <c r="H1341" s="4" t="s">
        <v>171</v>
      </c>
      <c r="I1341" s="4" t="s">
        <v>304</v>
      </c>
      <c r="J1341" s="4">
        <v>43</v>
      </c>
      <c r="K1341" s="4">
        <v>1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4">
        <v>1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  <c r="AJ1341" s="4">
        <v>0</v>
      </c>
      <c r="AK1341" s="4">
        <v>0</v>
      </c>
      <c r="AL1341" s="4">
        <v>0</v>
      </c>
      <c r="AM1341" s="4">
        <v>0</v>
      </c>
      <c r="AN1341" s="4">
        <v>0</v>
      </c>
      <c r="AO1341" s="4">
        <v>0</v>
      </c>
      <c r="AP1341" s="4">
        <v>0</v>
      </c>
      <c r="AQ1341" s="4">
        <v>0</v>
      </c>
      <c r="AR1341" s="4">
        <v>0</v>
      </c>
      <c r="AS1341" s="4">
        <v>0</v>
      </c>
      <c r="AT1341" s="4">
        <v>0</v>
      </c>
      <c r="AU1341" s="4">
        <v>0</v>
      </c>
      <c r="AV1341" s="4">
        <v>0</v>
      </c>
      <c r="AW1341" s="4">
        <v>0</v>
      </c>
      <c r="AX1341" s="4">
        <v>0</v>
      </c>
      <c r="AY1341" s="4">
        <v>0</v>
      </c>
    </row>
    <row r="1342" spans="1:51" x14ac:dyDescent="0.25">
      <c r="A1342" s="4">
        <v>1341</v>
      </c>
      <c r="B1342" s="4" t="s">
        <v>446</v>
      </c>
      <c r="C1342" s="4" t="s">
        <v>168</v>
      </c>
      <c r="D1342" s="4" t="s">
        <v>164</v>
      </c>
      <c r="E1342" s="5" t="s">
        <v>165</v>
      </c>
      <c r="F1342" s="4" t="s">
        <v>472</v>
      </c>
      <c r="G1342" s="4" t="s">
        <v>37</v>
      </c>
      <c r="H1342" s="4" t="s">
        <v>174</v>
      </c>
      <c r="I1342" s="4" t="s">
        <v>304</v>
      </c>
      <c r="J1342" s="4">
        <v>5</v>
      </c>
      <c r="K1342" s="4">
        <v>1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1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 s="4">
        <v>0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0</v>
      </c>
      <c r="AT1342" s="4">
        <v>0</v>
      </c>
      <c r="AU1342" s="4">
        <v>0</v>
      </c>
      <c r="AV1342" s="4">
        <v>0</v>
      </c>
      <c r="AW1342" s="4">
        <v>0</v>
      </c>
      <c r="AX1342" s="4">
        <v>0</v>
      </c>
      <c r="AY1342" s="4">
        <v>0</v>
      </c>
    </row>
    <row r="1343" spans="1:51" x14ac:dyDescent="0.25">
      <c r="A1343" s="4">
        <v>1342</v>
      </c>
      <c r="B1343" s="4" t="s">
        <v>447</v>
      </c>
      <c r="C1343" s="4" t="s">
        <v>168</v>
      </c>
      <c r="D1343" s="4" t="s">
        <v>164</v>
      </c>
      <c r="E1343" s="5" t="s">
        <v>165</v>
      </c>
      <c r="F1343" s="4" t="s">
        <v>472</v>
      </c>
      <c r="G1343" s="4" t="s">
        <v>37</v>
      </c>
      <c r="H1343" s="4" t="s">
        <v>174</v>
      </c>
      <c r="I1343" s="4" t="s">
        <v>304</v>
      </c>
      <c r="J1343" s="4">
        <v>1</v>
      </c>
      <c r="K1343" s="4">
        <v>1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1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 s="4">
        <v>0</v>
      </c>
      <c r="AM1343" s="4">
        <v>0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0</v>
      </c>
      <c r="AT1343" s="4">
        <v>0</v>
      </c>
      <c r="AU1343" s="4">
        <v>0</v>
      </c>
      <c r="AV1343" s="4">
        <v>0</v>
      </c>
      <c r="AW1343" s="4">
        <v>0</v>
      </c>
      <c r="AX1343" s="4">
        <v>0</v>
      </c>
      <c r="AY1343" s="4">
        <v>0</v>
      </c>
    </row>
    <row r="1344" spans="1:51" x14ac:dyDescent="0.25">
      <c r="A1344" s="4">
        <v>1343</v>
      </c>
      <c r="B1344" s="29" t="s">
        <v>605</v>
      </c>
      <c r="C1344" s="29" t="s">
        <v>168</v>
      </c>
      <c r="D1344" s="29" t="s">
        <v>166</v>
      </c>
      <c r="E1344" s="5" t="s">
        <v>165</v>
      </c>
      <c r="F1344" s="29" t="s">
        <v>472</v>
      </c>
      <c r="G1344" s="29" t="s">
        <v>37</v>
      </c>
      <c r="H1344" s="29" t="s">
        <v>174</v>
      </c>
      <c r="I1344" s="29" t="s">
        <v>304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</row>
    <row r="1345" spans="1:51" x14ac:dyDescent="0.25">
      <c r="A1345" s="4">
        <v>1344</v>
      </c>
      <c r="B1345" s="29" t="s">
        <v>606</v>
      </c>
      <c r="C1345" s="29" t="s">
        <v>168</v>
      </c>
      <c r="D1345" s="29" t="s">
        <v>166</v>
      </c>
      <c r="E1345" s="5" t="s">
        <v>165</v>
      </c>
      <c r="F1345" s="29" t="s">
        <v>472</v>
      </c>
      <c r="G1345" s="29" t="s">
        <v>37</v>
      </c>
      <c r="H1345" s="29" t="s">
        <v>173</v>
      </c>
      <c r="I1345" s="29" t="s">
        <v>304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0</v>
      </c>
    </row>
    <row r="1346" spans="1:51" x14ac:dyDescent="0.25">
      <c r="A1346" s="4">
        <v>1345</v>
      </c>
      <c r="B1346" s="29" t="s">
        <v>607</v>
      </c>
      <c r="C1346" s="29" t="s">
        <v>168</v>
      </c>
      <c r="D1346" s="29" t="s">
        <v>164</v>
      </c>
      <c r="E1346" s="5" t="s">
        <v>165</v>
      </c>
      <c r="F1346" s="29" t="s">
        <v>472</v>
      </c>
      <c r="G1346" s="29" t="s">
        <v>37</v>
      </c>
      <c r="H1346" s="29" t="s">
        <v>171</v>
      </c>
      <c r="I1346" s="29" t="s">
        <v>304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0</v>
      </c>
      <c r="AV1346" s="4">
        <v>0</v>
      </c>
      <c r="AW1346" s="4">
        <v>0</v>
      </c>
      <c r="AX1346" s="4">
        <v>0</v>
      </c>
      <c r="AY1346" s="4">
        <v>0</v>
      </c>
    </row>
    <row r="1347" spans="1:51" x14ac:dyDescent="0.25">
      <c r="A1347" s="4">
        <v>1346</v>
      </c>
      <c r="B1347" s="29" t="s">
        <v>608</v>
      </c>
      <c r="C1347" s="29" t="s">
        <v>168</v>
      </c>
      <c r="D1347" s="29" t="s">
        <v>164</v>
      </c>
      <c r="E1347" s="5" t="s">
        <v>167</v>
      </c>
      <c r="F1347" s="29" t="s">
        <v>472</v>
      </c>
      <c r="G1347" s="29" t="s">
        <v>37</v>
      </c>
      <c r="H1347" s="29" t="s">
        <v>171</v>
      </c>
      <c r="I1347" s="29" t="s">
        <v>304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 s="4">
        <v>0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</row>
    <row r="1348" spans="1:51" x14ac:dyDescent="0.25">
      <c r="A1348" s="4">
        <v>1347</v>
      </c>
      <c r="B1348" s="29" t="s">
        <v>609</v>
      </c>
      <c r="C1348" s="29" t="s">
        <v>168</v>
      </c>
      <c r="D1348" s="29" t="s">
        <v>164</v>
      </c>
      <c r="E1348" s="5" t="s">
        <v>165</v>
      </c>
      <c r="F1348" s="29" t="s">
        <v>472</v>
      </c>
      <c r="G1348" s="29" t="s">
        <v>37</v>
      </c>
      <c r="H1348" s="29" t="s">
        <v>171</v>
      </c>
      <c r="I1348" s="29" t="s">
        <v>304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>
        <v>0</v>
      </c>
      <c r="AW1348" s="4">
        <v>0</v>
      </c>
      <c r="AX1348" s="4">
        <v>0</v>
      </c>
      <c r="AY1348" s="4">
        <v>0</v>
      </c>
    </row>
    <row r="1349" spans="1:51" x14ac:dyDescent="0.25">
      <c r="A1349" s="4">
        <v>1348</v>
      </c>
      <c r="B1349" s="29" t="s">
        <v>610</v>
      </c>
      <c r="C1349" s="29" t="s">
        <v>179</v>
      </c>
      <c r="D1349" s="29" t="s">
        <v>166</v>
      </c>
      <c r="E1349" s="5" t="s">
        <v>165</v>
      </c>
      <c r="F1349" s="29" t="s">
        <v>472</v>
      </c>
      <c r="G1349" s="29" t="s">
        <v>37</v>
      </c>
      <c r="H1349" s="29" t="s">
        <v>173</v>
      </c>
      <c r="I1349" s="29" t="s">
        <v>304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</row>
    <row r="1350" spans="1:51" x14ac:dyDescent="0.25">
      <c r="A1350" s="4">
        <v>1349</v>
      </c>
      <c r="B1350" s="29" t="s">
        <v>611</v>
      </c>
      <c r="C1350" s="29" t="s">
        <v>168</v>
      </c>
      <c r="D1350" s="29" t="s">
        <v>166</v>
      </c>
      <c r="E1350" s="5" t="s">
        <v>167</v>
      </c>
      <c r="F1350" s="29" t="s">
        <v>472</v>
      </c>
      <c r="G1350" s="29" t="s">
        <v>37</v>
      </c>
      <c r="H1350" s="29" t="s">
        <v>173</v>
      </c>
      <c r="I1350" s="29" t="s">
        <v>304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</row>
    <row r="1351" spans="1:51" x14ac:dyDescent="0.25">
      <c r="A1351" s="4">
        <v>1350</v>
      </c>
      <c r="B1351" s="29" t="s">
        <v>612</v>
      </c>
      <c r="C1351" s="29" t="s">
        <v>168</v>
      </c>
      <c r="D1351" s="29" t="s">
        <v>166</v>
      </c>
      <c r="E1351" s="5" t="s">
        <v>165</v>
      </c>
      <c r="F1351" s="29" t="s">
        <v>472</v>
      </c>
      <c r="G1351" s="29" t="s">
        <v>37</v>
      </c>
      <c r="H1351" s="29" t="s">
        <v>173</v>
      </c>
      <c r="I1351" s="29" t="s">
        <v>304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 s="4">
        <v>0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0</v>
      </c>
    </row>
    <row r="1352" spans="1:51" x14ac:dyDescent="0.25">
      <c r="A1352" s="4">
        <v>1351</v>
      </c>
      <c r="B1352" s="29" t="s">
        <v>613</v>
      </c>
      <c r="C1352" s="29" t="s">
        <v>168</v>
      </c>
      <c r="D1352" s="29" t="s">
        <v>164</v>
      </c>
      <c r="E1352" s="5" t="s">
        <v>165</v>
      </c>
      <c r="F1352" s="29" t="s">
        <v>472</v>
      </c>
      <c r="G1352" s="29" t="s">
        <v>37</v>
      </c>
      <c r="H1352" s="29" t="s">
        <v>173</v>
      </c>
      <c r="I1352" s="29" t="s">
        <v>304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  <c r="AJ1352" s="4">
        <v>0</v>
      </c>
      <c r="AK1352" s="4">
        <v>0</v>
      </c>
      <c r="AL1352" s="4">
        <v>0</v>
      </c>
      <c r="AM1352" s="4">
        <v>0</v>
      </c>
      <c r="AN1352" s="4">
        <v>0</v>
      </c>
      <c r="AO1352" s="4">
        <v>0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>
        <v>0</v>
      </c>
      <c r="AW1352" s="4">
        <v>0</v>
      </c>
      <c r="AX1352" s="4">
        <v>0</v>
      </c>
      <c r="AY1352" s="4">
        <v>0</v>
      </c>
    </row>
    <row r="1353" spans="1:51" x14ac:dyDescent="0.25">
      <c r="A1353" s="4">
        <v>1352</v>
      </c>
      <c r="B1353" s="4" t="s">
        <v>448</v>
      </c>
      <c r="C1353" s="4" t="s">
        <v>163</v>
      </c>
      <c r="D1353" s="4" t="s">
        <v>166</v>
      </c>
      <c r="E1353" s="5" t="s">
        <v>165</v>
      </c>
      <c r="F1353" s="4" t="s">
        <v>472</v>
      </c>
      <c r="G1353" s="4" t="s">
        <v>37</v>
      </c>
      <c r="H1353" s="4" t="s">
        <v>171</v>
      </c>
      <c r="I1353" s="4" t="s">
        <v>304</v>
      </c>
      <c r="J1353" s="4">
        <v>23</v>
      </c>
      <c r="K1353" s="4">
        <v>1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1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</row>
    <row r="1354" spans="1:51" x14ac:dyDescent="0.25">
      <c r="A1354" s="4">
        <v>1353</v>
      </c>
      <c r="B1354" s="29" t="s">
        <v>614</v>
      </c>
      <c r="C1354" s="29" t="s">
        <v>163</v>
      </c>
      <c r="D1354" s="29" t="s">
        <v>164</v>
      </c>
      <c r="E1354" s="5" t="s">
        <v>165</v>
      </c>
      <c r="F1354" s="29" t="s">
        <v>472</v>
      </c>
      <c r="G1354" s="29" t="s">
        <v>37</v>
      </c>
      <c r="H1354" s="29" t="s">
        <v>171</v>
      </c>
      <c r="I1354" s="29" t="s">
        <v>304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>
        <v>0</v>
      </c>
      <c r="AJ1354" s="4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0</v>
      </c>
    </row>
    <row r="1355" spans="1:51" x14ac:dyDescent="0.25">
      <c r="A1355" s="4">
        <v>1354</v>
      </c>
      <c r="B1355" s="29" t="s">
        <v>615</v>
      </c>
      <c r="C1355" s="29" t="s">
        <v>163</v>
      </c>
      <c r="D1355" s="29" t="s">
        <v>166</v>
      </c>
      <c r="E1355" s="5" t="s">
        <v>167</v>
      </c>
      <c r="F1355" s="29" t="s">
        <v>472</v>
      </c>
      <c r="G1355" s="29" t="s">
        <v>37</v>
      </c>
      <c r="H1355" s="29" t="s">
        <v>171</v>
      </c>
      <c r="I1355" s="29" t="s">
        <v>304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 s="4">
        <v>0</v>
      </c>
      <c r="AM1355" s="4">
        <v>0</v>
      </c>
      <c r="AN1355" s="4">
        <v>0</v>
      </c>
      <c r="AO1355" s="4">
        <v>0</v>
      </c>
      <c r="AP1355" s="4">
        <v>0</v>
      </c>
      <c r="AQ1355" s="4">
        <v>0</v>
      </c>
      <c r="AR1355" s="4">
        <v>0</v>
      </c>
      <c r="AS1355" s="4">
        <v>0</v>
      </c>
      <c r="AT1355" s="4">
        <v>0</v>
      </c>
      <c r="AU1355" s="4">
        <v>0</v>
      </c>
      <c r="AV1355" s="4">
        <v>0</v>
      </c>
      <c r="AW1355" s="4">
        <v>0</v>
      </c>
      <c r="AX1355" s="4">
        <v>0</v>
      </c>
      <c r="AY1355" s="4">
        <v>0</v>
      </c>
    </row>
    <row r="1356" spans="1:51" x14ac:dyDescent="0.25">
      <c r="A1356" s="4">
        <v>1355</v>
      </c>
      <c r="B1356" s="4" t="s">
        <v>449</v>
      </c>
      <c r="C1356" s="4" t="s">
        <v>168</v>
      </c>
      <c r="D1356" s="4" t="s">
        <v>166</v>
      </c>
      <c r="E1356" s="5" t="s">
        <v>165</v>
      </c>
      <c r="F1356" s="4" t="s">
        <v>472</v>
      </c>
      <c r="G1356" s="4" t="s">
        <v>37</v>
      </c>
      <c r="H1356" s="4" t="s">
        <v>174</v>
      </c>
      <c r="I1356" s="4" t="s">
        <v>304</v>
      </c>
      <c r="J1356" s="4">
        <v>4</v>
      </c>
      <c r="K1356" s="4">
        <v>1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4">
        <v>1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4">
        <v>0</v>
      </c>
      <c r="AJ1356" s="4">
        <v>0</v>
      </c>
      <c r="AK1356" s="4">
        <v>0</v>
      </c>
      <c r="AL1356" s="4">
        <v>0</v>
      </c>
      <c r="AM1356" s="4">
        <v>0</v>
      </c>
      <c r="AN1356" s="4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  <c r="AU1356" s="4">
        <v>0</v>
      </c>
      <c r="AV1356" s="4">
        <v>0</v>
      </c>
      <c r="AW1356" s="4">
        <v>0</v>
      </c>
      <c r="AX1356" s="4">
        <v>0</v>
      </c>
      <c r="AY1356" s="4">
        <v>0</v>
      </c>
    </row>
    <row r="1357" spans="1:51" x14ac:dyDescent="0.25">
      <c r="A1357" s="4">
        <v>1356</v>
      </c>
      <c r="B1357" s="4" t="s">
        <v>450</v>
      </c>
      <c r="C1357" s="4" t="s">
        <v>168</v>
      </c>
      <c r="D1357" s="4" t="s">
        <v>164</v>
      </c>
      <c r="E1357" s="5" t="s">
        <v>165</v>
      </c>
      <c r="F1357" s="4" t="s">
        <v>472</v>
      </c>
      <c r="G1357" s="4" t="s">
        <v>37</v>
      </c>
      <c r="H1357" s="4" t="s">
        <v>174</v>
      </c>
      <c r="I1357" s="4" t="s">
        <v>304</v>
      </c>
      <c r="J1357" s="4">
        <v>2</v>
      </c>
      <c r="K1357" s="4">
        <v>1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0</v>
      </c>
      <c r="Z1357" s="4">
        <v>0</v>
      </c>
      <c r="AA1357" s="4">
        <v>1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</v>
      </c>
      <c r="AJ1357" s="4">
        <v>0</v>
      </c>
      <c r="AK1357" s="4">
        <v>0</v>
      </c>
      <c r="AL1357" s="4">
        <v>0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  <c r="AU1357" s="4">
        <v>0</v>
      </c>
      <c r="AV1357" s="4">
        <v>0</v>
      </c>
      <c r="AW1357" s="4">
        <v>0</v>
      </c>
      <c r="AX1357" s="4">
        <v>0</v>
      </c>
      <c r="AY1357" s="4">
        <v>0</v>
      </c>
    </row>
    <row r="1358" spans="1:51" x14ac:dyDescent="0.25">
      <c r="A1358" s="4">
        <v>1357</v>
      </c>
      <c r="B1358" s="4" t="s">
        <v>451</v>
      </c>
      <c r="C1358" s="4" t="s">
        <v>168</v>
      </c>
      <c r="D1358" s="4" t="s">
        <v>164</v>
      </c>
      <c r="E1358" s="5" t="s">
        <v>165</v>
      </c>
      <c r="F1358" s="4" t="s">
        <v>472</v>
      </c>
      <c r="G1358" s="4" t="s">
        <v>37</v>
      </c>
      <c r="H1358" s="4" t="s">
        <v>174</v>
      </c>
      <c r="I1358" s="4" t="s">
        <v>304</v>
      </c>
      <c r="J1358" s="4">
        <v>1</v>
      </c>
      <c r="K1358" s="4">
        <v>1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</v>
      </c>
      <c r="X1358" s="4">
        <v>0</v>
      </c>
      <c r="Y1358" s="4">
        <v>0</v>
      </c>
      <c r="Z1358" s="4">
        <v>0</v>
      </c>
      <c r="AA1358" s="4">
        <v>1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4">
        <v>0</v>
      </c>
      <c r="AJ1358" s="4">
        <v>0</v>
      </c>
      <c r="AK1358" s="4">
        <v>0</v>
      </c>
      <c r="AL1358" s="4">
        <v>0</v>
      </c>
      <c r="AM1358" s="4">
        <v>0</v>
      </c>
      <c r="AN1358" s="4">
        <v>0</v>
      </c>
      <c r="AO1358" s="4">
        <v>0</v>
      </c>
      <c r="AP1358" s="4">
        <v>0</v>
      </c>
      <c r="AQ1358" s="4">
        <v>0</v>
      </c>
      <c r="AR1358" s="4">
        <v>0</v>
      </c>
      <c r="AS1358" s="4">
        <v>0</v>
      </c>
      <c r="AT1358" s="4">
        <v>0</v>
      </c>
      <c r="AU1358" s="4">
        <v>0</v>
      </c>
      <c r="AV1358" s="4">
        <v>0</v>
      </c>
      <c r="AW1358" s="4">
        <v>0</v>
      </c>
      <c r="AX1358" s="4">
        <v>0</v>
      </c>
      <c r="AY1358" s="4">
        <v>0</v>
      </c>
    </row>
    <row r="1359" spans="1:51" x14ac:dyDescent="0.25">
      <c r="A1359" s="4">
        <v>1358</v>
      </c>
      <c r="B1359" s="29" t="s">
        <v>616</v>
      </c>
      <c r="C1359" s="29" t="s">
        <v>168</v>
      </c>
      <c r="D1359" s="29" t="s">
        <v>164</v>
      </c>
      <c r="E1359" s="5" t="s">
        <v>165</v>
      </c>
      <c r="F1359" s="29" t="s">
        <v>472</v>
      </c>
      <c r="G1359" s="29" t="s">
        <v>37</v>
      </c>
      <c r="H1359" s="29" t="s">
        <v>174</v>
      </c>
      <c r="I1359" s="29" t="s">
        <v>304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0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 s="4">
        <v>0</v>
      </c>
      <c r="AM1359" s="4">
        <v>0</v>
      </c>
      <c r="AN1359" s="4">
        <v>0</v>
      </c>
      <c r="AO1359" s="4">
        <v>0</v>
      </c>
      <c r="AP1359" s="4">
        <v>0</v>
      </c>
      <c r="AQ1359" s="4">
        <v>0</v>
      </c>
      <c r="AR1359" s="4">
        <v>0</v>
      </c>
      <c r="AS1359" s="4">
        <v>0</v>
      </c>
      <c r="AT1359" s="4">
        <v>0</v>
      </c>
      <c r="AU1359" s="4">
        <v>0</v>
      </c>
      <c r="AV1359" s="4">
        <v>0</v>
      </c>
      <c r="AW1359" s="4">
        <v>0</v>
      </c>
      <c r="AX1359" s="4">
        <v>0</v>
      </c>
      <c r="AY1359" s="4">
        <v>0</v>
      </c>
    </row>
    <row r="1360" spans="1:51" x14ac:dyDescent="0.25">
      <c r="A1360" s="4">
        <v>1359</v>
      </c>
      <c r="B1360" s="4" t="s">
        <v>452</v>
      </c>
      <c r="C1360" s="4" t="s">
        <v>168</v>
      </c>
      <c r="D1360" s="4" t="s">
        <v>166</v>
      </c>
      <c r="E1360" s="5" t="s">
        <v>165</v>
      </c>
      <c r="F1360" s="4" t="s">
        <v>472</v>
      </c>
      <c r="G1360" s="4" t="s">
        <v>37</v>
      </c>
      <c r="H1360" s="4" t="s">
        <v>171</v>
      </c>
      <c r="I1360" s="4" t="s">
        <v>304</v>
      </c>
      <c r="J1360" s="4">
        <v>38</v>
      </c>
      <c r="K1360" s="4">
        <v>1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0</v>
      </c>
      <c r="Z1360" s="4">
        <v>0</v>
      </c>
      <c r="AA1360" s="4">
        <v>1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4">
        <v>0</v>
      </c>
      <c r="AJ1360" s="4">
        <v>0</v>
      </c>
      <c r="AK1360" s="4">
        <v>0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  <c r="AU1360" s="4">
        <v>0</v>
      </c>
      <c r="AV1360" s="4">
        <v>0</v>
      </c>
      <c r="AW1360" s="4">
        <v>0</v>
      </c>
      <c r="AX1360" s="4">
        <v>0</v>
      </c>
      <c r="AY1360" s="4">
        <v>0</v>
      </c>
    </row>
    <row r="1361" spans="1:51" x14ac:dyDescent="0.25">
      <c r="A1361" s="4">
        <v>1360</v>
      </c>
      <c r="B1361" s="4" t="s">
        <v>453</v>
      </c>
      <c r="C1361" s="4" t="s">
        <v>168</v>
      </c>
      <c r="D1361" s="4" t="s">
        <v>166</v>
      </c>
      <c r="E1361" s="5" t="s">
        <v>165</v>
      </c>
      <c r="F1361" s="4" t="s">
        <v>472</v>
      </c>
      <c r="G1361" s="4" t="s">
        <v>37</v>
      </c>
      <c r="H1361" s="4" t="s">
        <v>171</v>
      </c>
      <c r="I1361" s="4" t="s">
        <v>304</v>
      </c>
      <c r="J1361" s="4">
        <v>80</v>
      </c>
      <c r="K1361" s="4">
        <v>1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0</v>
      </c>
      <c r="X1361" s="4">
        <v>0</v>
      </c>
      <c r="Y1361" s="4">
        <v>0</v>
      </c>
      <c r="Z1361" s="4">
        <v>0</v>
      </c>
      <c r="AA1361" s="4">
        <v>1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  <c r="AM1361" s="4">
        <v>0</v>
      </c>
      <c r="AN1361" s="4">
        <v>0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>
        <v>0</v>
      </c>
      <c r="AW1361" s="4">
        <v>0</v>
      </c>
      <c r="AX1361" s="4">
        <v>0</v>
      </c>
      <c r="AY1361" s="4">
        <v>0</v>
      </c>
    </row>
    <row r="1362" spans="1:51" x14ac:dyDescent="0.25">
      <c r="A1362" s="4">
        <v>1361</v>
      </c>
      <c r="B1362" s="4" t="s">
        <v>454</v>
      </c>
      <c r="C1362" s="4" t="s">
        <v>168</v>
      </c>
      <c r="D1362" s="4" t="s">
        <v>166</v>
      </c>
      <c r="E1362" s="5" t="s">
        <v>165</v>
      </c>
      <c r="F1362" s="4" t="s">
        <v>472</v>
      </c>
      <c r="G1362" s="4" t="s">
        <v>37</v>
      </c>
      <c r="H1362" s="4" t="s">
        <v>171</v>
      </c>
      <c r="I1362" s="4" t="s">
        <v>304</v>
      </c>
      <c r="J1362" s="4">
        <v>1</v>
      </c>
      <c r="K1362" s="4">
        <v>1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1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  <c r="AU1362" s="4">
        <v>0</v>
      </c>
      <c r="AV1362" s="4">
        <v>0</v>
      </c>
      <c r="AW1362" s="4">
        <v>0</v>
      </c>
      <c r="AX1362" s="4">
        <v>0</v>
      </c>
      <c r="AY1362" s="4">
        <v>0</v>
      </c>
    </row>
    <row r="1363" spans="1:51" x14ac:dyDescent="0.25">
      <c r="A1363" s="4">
        <v>1362</v>
      </c>
      <c r="B1363" s="4" t="s">
        <v>455</v>
      </c>
      <c r="C1363" s="4" t="s">
        <v>168</v>
      </c>
      <c r="D1363" s="4" t="s">
        <v>164</v>
      </c>
      <c r="E1363" s="5" t="s">
        <v>167</v>
      </c>
      <c r="F1363" s="4" t="s">
        <v>472</v>
      </c>
      <c r="G1363" s="4" t="s">
        <v>37</v>
      </c>
      <c r="H1363" s="4" t="s">
        <v>171</v>
      </c>
      <c r="I1363" s="4" t="s">
        <v>304</v>
      </c>
      <c r="J1363" s="4">
        <v>1</v>
      </c>
      <c r="K1363" s="4">
        <v>1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0</v>
      </c>
      <c r="X1363" s="4">
        <v>0</v>
      </c>
      <c r="Y1363" s="4">
        <v>0</v>
      </c>
      <c r="Z1363" s="4">
        <v>0</v>
      </c>
      <c r="AA1363" s="4">
        <v>1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4">
        <v>0</v>
      </c>
      <c r="AJ1363" s="4">
        <v>0</v>
      </c>
      <c r="AK1363" s="4">
        <v>0</v>
      </c>
      <c r="AL1363" s="4">
        <v>0</v>
      </c>
      <c r="AM1363" s="4">
        <v>0</v>
      </c>
      <c r="AN1363" s="4">
        <v>0</v>
      </c>
      <c r="AO1363" s="4">
        <v>0</v>
      </c>
      <c r="AP1363" s="4">
        <v>0</v>
      </c>
      <c r="AQ1363" s="4">
        <v>0</v>
      </c>
      <c r="AR1363" s="4">
        <v>0</v>
      </c>
      <c r="AS1363" s="4">
        <v>0</v>
      </c>
      <c r="AT1363" s="4">
        <v>0</v>
      </c>
      <c r="AU1363" s="4">
        <v>0</v>
      </c>
      <c r="AV1363" s="4">
        <v>0</v>
      </c>
      <c r="AW1363" s="4">
        <v>0</v>
      </c>
      <c r="AX1363" s="4">
        <v>0</v>
      </c>
      <c r="AY1363" s="4">
        <v>0</v>
      </c>
    </row>
    <row r="1364" spans="1:51" x14ac:dyDescent="0.25">
      <c r="A1364" s="4">
        <v>1363</v>
      </c>
      <c r="B1364" s="4" t="s">
        <v>456</v>
      </c>
      <c r="C1364" s="4" t="s">
        <v>168</v>
      </c>
      <c r="D1364" s="4" t="s">
        <v>166</v>
      </c>
      <c r="E1364" s="5" t="s">
        <v>165</v>
      </c>
      <c r="F1364" s="4" t="s">
        <v>472</v>
      </c>
      <c r="G1364" s="4" t="s">
        <v>37</v>
      </c>
      <c r="H1364" s="4" t="s">
        <v>171</v>
      </c>
      <c r="I1364" s="4" t="s">
        <v>304</v>
      </c>
      <c r="J1364" s="4">
        <v>21</v>
      </c>
      <c r="K1364" s="4">
        <v>1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</v>
      </c>
      <c r="Z1364" s="4">
        <v>0</v>
      </c>
      <c r="AA1364" s="4">
        <v>1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 s="4">
        <v>0</v>
      </c>
      <c r="AM1364" s="4">
        <v>0</v>
      </c>
      <c r="AN1364" s="4">
        <v>0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  <c r="AU1364" s="4">
        <v>0</v>
      </c>
      <c r="AV1364" s="4">
        <v>0</v>
      </c>
      <c r="AW1364" s="4">
        <v>0</v>
      </c>
      <c r="AX1364" s="4">
        <v>0</v>
      </c>
      <c r="AY1364" s="4">
        <v>0</v>
      </c>
    </row>
    <row r="1365" spans="1:51" x14ac:dyDescent="0.25">
      <c r="A1365" s="4">
        <v>1364</v>
      </c>
      <c r="B1365" s="4" t="s">
        <v>457</v>
      </c>
      <c r="C1365" s="4" t="s">
        <v>168</v>
      </c>
      <c r="D1365" s="4" t="s">
        <v>166</v>
      </c>
      <c r="E1365" s="5" t="s">
        <v>165</v>
      </c>
      <c r="F1365" s="4" t="s">
        <v>472</v>
      </c>
      <c r="G1365" s="4" t="s">
        <v>37</v>
      </c>
      <c r="H1365" s="4" t="s">
        <v>173</v>
      </c>
      <c r="I1365" s="4" t="s">
        <v>304</v>
      </c>
      <c r="J1365" s="4">
        <v>23</v>
      </c>
      <c r="K1365" s="4">
        <v>1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1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 s="4">
        <v>0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</v>
      </c>
      <c r="AS1365" s="4">
        <v>0</v>
      </c>
      <c r="AT1365" s="4">
        <v>0</v>
      </c>
      <c r="AU1365" s="4">
        <v>0</v>
      </c>
      <c r="AV1365" s="4">
        <v>0</v>
      </c>
      <c r="AW1365" s="4">
        <v>0</v>
      </c>
      <c r="AX1365" s="4">
        <v>0</v>
      </c>
      <c r="AY1365" s="4">
        <v>0</v>
      </c>
    </row>
    <row r="1366" spans="1:51" x14ac:dyDescent="0.25">
      <c r="A1366" s="4">
        <v>1365</v>
      </c>
      <c r="B1366" s="29" t="s">
        <v>617</v>
      </c>
      <c r="C1366" s="29" t="s">
        <v>168</v>
      </c>
      <c r="D1366" s="29" t="s">
        <v>166</v>
      </c>
      <c r="E1366" s="5" t="s">
        <v>165</v>
      </c>
      <c r="F1366" s="29" t="s">
        <v>472</v>
      </c>
      <c r="G1366" s="29" t="s">
        <v>37</v>
      </c>
      <c r="H1366" s="29" t="s">
        <v>173</v>
      </c>
      <c r="I1366" s="29" t="s">
        <v>304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4">
        <v>0</v>
      </c>
      <c r="AJ1366" s="4">
        <v>0</v>
      </c>
      <c r="AK1366" s="4">
        <v>0</v>
      </c>
      <c r="AL1366" s="4">
        <v>0</v>
      </c>
      <c r="AM1366" s="4">
        <v>0</v>
      </c>
      <c r="AN1366" s="4">
        <v>0</v>
      </c>
      <c r="AO1366" s="4">
        <v>0</v>
      </c>
      <c r="AP1366" s="4">
        <v>0</v>
      </c>
      <c r="AQ1366" s="4">
        <v>0</v>
      </c>
      <c r="AR1366" s="4">
        <v>0</v>
      </c>
      <c r="AS1366" s="4">
        <v>0</v>
      </c>
      <c r="AT1366" s="4">
        <v>0</v>
      </c>
      <c r="AU1366" s="4">
        <v>0</v>
      </c>
      <c r="AV1366" s="4">
        <v>0</v>
      </c>
      <c r="AW1366" s="4">
        <v>0</v>
      </c>
      <c r="AX1366" s="4">
        <v>0</v>
      </c>
      <c r="AY1366" s="4">
        <v>0</v>
      </c>
    </row>
    <row r="1367" spans="1:51" x14ac:dyDescent="0.25">
      <c r="A1367" s="4">
        <v>1366</v>
      </c>
      <c r="B1367" s="29" t="s">
        <v>618</v>
      </c>
      <c r="C1367" s="29" t="s">
        <v>168</v>
      </c>
      <c r="D1367" s="29" t="s">
        <v>166</v>
      </c>
      <c r="E1367" s="5" t="s">
        <v>165</v>
      </c>
      <c r="F1367" s="29" t="s">
        <v>472</v>
      </c>
      <c r="G1367" s="29" t="s">
        <v>37</v>
      </c>
      <c r="H1367" s="29" t="s">
        <v>173</v>
      </c>
      <c r="I1367" s="29" t="s">
        <v>304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4">
        <v>0</v>
      </c>
      <c r="AJ1367" s="4">
        <v>0</v>
      </c>
      <c r="AK1367" s="4">
        <v>0</v>
      </c>
      <c r="AL1367" s="4">
        <v>0</v>
      </c>
      <c r="AM1367" s="4">
        <v>0</v>
      </c>
      <c r="AN1367" s="4">
        <v>0</v>
      </c>
      <c r="AO1367" s="4">
        <v>0</v>
      </c>
      <c r="AP1367" s="4">
        <v>0</v>
      </c>
      <c r="AQ1367" s="4">
        <v>0</v>
      </c>
      <c r="AR1367" s="4">
        <v>0</v>
      </c>
      <c r="AS1367" s="4">
        <v>0</v>
      </c>
      <c r="AT1367" s="4">
        <v>0</v>
      </c>
      <c r="AU1367" s="4">
        <v>0</v>
      </c>
      <c r="AV1367" s="4">
        <v>0</v>
      </c>
      <c r="AW1367" s="4">
        <v>0</v>
      </c>
      <c r="AX1367" s="4">
        <v>0</v>
      </c>
      <c r="AY1367" s="4">
        <v>0</v>
      </c>
    </row>
    <row r="1368" spans="1:51" x14ac:dyDescent="0.25">
      <c r="A1368" s="4">
        <v>1367</v>
      </c>
      <c r="B1368" s="29" t="s">
        <v>619</v>
      </c>
      <c r="C1368" s="29" t="s">
        <v>179</v>
      </c>
      <c r="D1368" s="29" t="s">
        <v>164</v>
      </c>
      <c r="E1368" s="5" t="s">
        <v>167</v>
      </c>
      <c r="F1368" s="29" t="s">
        <v>472</v>
      </c>
      <c r="G1368" s="29" t="s">
        <v>37</v>
      </c>
      <c r="H1368" s="29" t="s">
        <v>173</v>
      </c>
      <c r="I1368" s="29" t="s">
        <v>304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  <c r="AM1368" s="4">
        <v>0</v>
      </c>
      <c r="AN1368" s="4">
        <v>0</v>
      </c>
      <c r="AO1368" s="4">
        <v>0</v>
      </c>
      <c r="AP1368" s="4">
        <v>0</v>
      </c>
      <c r="AQ1368" s="4">
        <v>0</v>
      </c>
      <c r="AR1368" s="4">
        <v>0</v>
      </c>
      <c r="AS1368" s="4">
        <v>0</v>
      </c>
      <c r="AT1368" s="4">
        <v>0</v>
      </c>
      <c r="AU1368" s="4">
        <v>0</v>
      </c>
      <c r="AV1368" s="4">
        <v>0</v>
      </c>
      <c r="AW1368" s="4">
        <v>0</v>
      </c>
      <c r="AX1368" s="4">
        <v>0</v>
      </c>
      <c r="AY1368" s="4">
        <v>0</v>
      </c>
    </row>
    <row r="1369" spans="1:51" x14ac:dyDescent="0.25">
      <c r="A1369" s="4">
        <v>1368</v>
      </c>
      <c r="B1369" s="29" t="s">
        <v>620</v>
      </c>
      <c r="C1369" s="29" t="s">
        <v>168</v>
      </c>
      <c r="D1369" s="29" t="s">
        <v>164</v>
      </c>
      <c r="E1369" s="5" t="s">
        <v>165</v>
      </c>
      <c r="F1369" s="29" t="s">
        <v>472</v>
      </c>
      <c r="G1369" s="29" t="s">
        <v>37</v>
      </c>
      <c r="H1369" s="29" t="s">
        <v>173</v>
      </c>
      <c r="I1369" s="29" t="s">
        <v>304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  <c r="AJ1369" s="4">
        <v>0</v>
      </c>
      <c r="AK1369" s="4">
        <v>0</v>
      </c>
      <c r="AL1369" s="4">
        <v>0</v>
      </c>
      <c r="AM1369" s="4">
        <v>0</v>
      </c>
      <c r="AN1369" s="4">
        <v>0</v>
      </c>
      <c r="AO1369" s="4">
        <v>0</v>
      </c>
      <c r="AP1369" s="4">
        <v>0</v>
      </c>
      <c r="AQ1369" s="4">
        <v>0</v>
      </c>
      <c r="AR1369" s="4">
        <v>0</v>
      </c>
      <c r="AS1369" s="4">
        <v>0</v>
      </c>
      <c r="AT1369" s="4">
        <v>0</v>
      </c>
      <c r="AU1369" s="4">
        <v>0</v>
      </c>
      <c r="AV1369" s="4">
        <v>0</v>
      </c>
      <c r="AW1369" s="4">
        <v>0</v>
      </c>
      <c r="AX1369" s="4">
        <v>0</v>
      </c>
      <c r="AY1369" s="4">
        <v>0</v>
      </c>
    </row>
    <row r="1370" spans="1:51" x14ac:dyDescent="0.25">
      <c r="A1370" s="4">
        <v>1369</v>
      </c>
      <c r="B1370" s="4" t="s">
        <v>458</v>
      </c>
      <c r="C1370" s="4" t="s">
        <v>168</v>
      </c>
      <c r="D1370" s="4" t="s">
        <v>166</v>
      </c>
      <c r="E1370" s="5" t="s">
        <v>165</v>
      </c>
      <c r="F1370" s="4" t="s">
        <v>472</v>
      </c>
      <c r="G1370" s="4" t="s">
        <v>37</v>
      </c>
      <c r="H1370" s="4" t="s">
        <v>173</v>
      </c>
      <c r="I1370" s="4" t="s">
        <v>304</v>
      </c>
      <c r="J1370" s="4">
        <v>4</v>
      </c>
      <c r="K1370" s="4">
        <v>1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</v>
      </c>
      <c r="X1370" s="4">
        <v>0</v>
      </c>
      <c r="Y1370" s="4">
        <v>0</v>
      </c>
      <c r="Z1370" s="4">
        <v>0</v>
      </c>
      <c r="AA1370" s="4">
        <v>1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4">
        <v>0</v>
      </c>
      <c r="AJ1370" s="4">
        <v>0</v>
      </c>
      <c r="AK1370" s="4">
        <v>0</v>
      </c>
      <c r="AL1370" s="4">
        <v>0</v>
      </c>
      <c r="AM1370" s="4">
        <v>0</v>
      </c>
      <c r="AN1370" s="4">
        <v>0</v>
      </c>
      <c r="AO1370" s="4">
        <v>0</v>
      </c>
      <c r="AP1370" s="4">
        <v>0</v>
      </c>
      <c r="AQ1370" s="4">
        <v>0</v>
      </c>
      <c r="AR1370" s="4">
        <v>0</v>
      </c>
      <c r="AS1370" s="4">
        <v>0</v>
      </c>
      <c r="AT1370" s="4">
        <v>0</v>
      </c>
      <c r="AU1370" s="4">
        <v>0</v>
      </c>
      <c r="AV1370" s="4">
        <v>0</v>
      </c>
      <c r="AW1370" s="4">
        <v>0</v>
      </c>
      <c r="AX1370" s="4">
        <v>0</v>
      </c>
      <c r="AY1370" s="4">
        <v>0</v>
      </c>
    </row>
    <row r="1371" spans="1:51" x14ac:dyDescent="0.25">
      <c r="A1371" s="4">
        <v>1370</v>
      </c>
      <c r="B1371" s="29" t="s">
        <v>621</v>
      </c>
      <c r="C1371" s="29" t="s">
        <v>168</v>
      </c>
      <c r="D1371" s="29" t="s">
        <v>166</v>
      </c>
      <c r="E1371" s="5" t="s">
        <v>165</v>
      </c>
      <c r="F1371" s="29" t="s">
        <v>472</v>
      </c>
      <c r="G1371" s="29" t="s">
        <v>37</v>
      </c>
      <c r="H1371" s="29" t="s">
        <v>173</v>
      </c>
      <c r="I1371" s="29" t="s">
        <v>304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0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4">
        <v>0</v>
      </c>
      <c r="AJ1371" s="4">
        <v>0</v>
      </c>
      <c r="AK1371" s="4">
        <v>0</v>
      </c>
      <c r="AL1371" s="4">
        <v>0</v>
      </c>
      <c r="AM1371" s="4">
        <v>0</v>
      </c>
      <c r="AN1371" s="4">
        <v>0</v>
      </c>
      <c r="AO1371" s="4">
        <v>0</v>
      </c>
      <c r="AP1371" s="4">
        <v>0</v>
      </c>
      <c r="AQ1371" s="4">
        <v>0</v>
      </c>
      <c r="AR1371" s="4">
        <v>0</v>
      </c>
      <c r="AS1371" s="4">
        <v>0</v>
      </c>
      <c r="AT1371" s="4">
        <v>0</v>
      </c>
      <c r="AU1371" s="4">
        <v>0</v>
      </c>
      <c r="AV1371" s="4">
        <v>0</v>
      </c>
      <c r="AW1371" s="4">
        <v>0</v>
      </c>
      <c r="AX1371" s="4">
        <v>0</v>
      </c>
      <c r="AY1371" s="4">
        <v>0</v>
      </c>
    </row>
    <row r="1372" spans="1:51" x14ac:dyDescent="0.25">
      <c r="A1372" s="4">
        <v>1371</v>
      </c>
      <c r="B1372" s="29" t="s">
        <v>622</v>
      </c>
      <c r="C1372" s="29" t="s">
        <v>168</v>
      </c>
      <c r="D1372" s="29" t="s">
        <v>164</v>
      </c>
      <c r="E1372" s="5" t="s">
        <v>167</v>
      </c>
      <c r="F1372" s="29" t="s">
        <v>472</v>
      </c>
      <c r="G1372" s="29" t="s">
        <v>37</v>
      </c>
      <c r="H1372" s="29" t="s">
        <v>173</v>
      </c>
      <c r="I1372" s="29" t="s">
        <v>304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4">
        <v>0</v>
      </c>
      <c r="AJ1372" s="4">
        <v>0</v>
      </c>
      <c r="AK1372" s="4">
        <v>0</v>
      </c>
      <c r="AL1372" s="4">
        <v>0</v>
      </c>
      <c r="AM1372" s="4">
        <v>0</v>
      </c>
      <c r="AN1372" s="4">
        <v>0</v>
      </c>
      <c r="AO1372" s="4">
        <v>0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  <c r="AU1372" s="4">
        <v>0</v>
      </c>
      <c r="AV1372" s="4">
        <v>0</v>
      </c>
      <c r="AW1372" s="4">
        <v>0</v>
      </c>
      <c r="AX1372" s="4">
        <v>0</v>
      </c>
      <c r="AY1372" s="4">
        <v>0</v>
      </c>
    </row>
    <row r="1373" spans="1:51" x14ac:dyDescent="0.25">
      <c r="A1373" s="4">
        <v>1372</v>
      </c>
      <c r="B1373" s="29" t="s">
        <v>623</v>
      </c>
      <c r="C1373" s="29" t="s">
        <v>168</v>
      </c>
      <c r="D1373" s="29" t="s">
        <v>166</v>
      </c>
      <c r="E1373" s="5" t="s">
        <v>165</v>
      </c>
      <c r="F1373" s="29" t="s">
        <v>472</v>
      </c>
      <c r="G1373" s="29" t="s">
        <v>37</v>
      </c>
      <c r="H1373" s="29" t="s">
        <v>173</v>
      </c>
      <c r="I1373" s="29" t="s">
        <v>304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0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4">
        <v>0</v>
      </c>
      <c r="AJ1373" s="4">
        <v>0</v>
      </c>
      <c r="AK1373" s="4">
        <v>0</v>
      </c>
      <c r="AL1373" s="4">
        <v>0</v>
      </c>
      <c r="AM1373" s="4">
        <v>0</v>
      </c>
      <c r="AN1373" s="4">
        <v>0</v>
      </c>
      <c r="AO1373" s="4">
        <v>0</v>
      </c>
      <c r="AP1373" s="4">
        <v>0</v>
      </c>
      <c r="AQ1373" s="4">
        <v>0</v>
      </c>
      <c r="AR1373" s="4">
        <v>0</v>
      </c>
      <c r="AS1373" s="4">
        <v>0</v>
      </c>
      <c r="AT1373" s="4">
        <v>0</v>
      </c>
      <c r="AU1373" s="4">
        <v>0</v>
      </c>
      <c r="AV1373" s="4">
        <v>0</v>
      </c>
      <c r="AW1373" s="4">
        <v>0</v>
      </c>
      <c r="AX1373" s="4">
        <v>0</v>
      </c>
      <c r="AY1373" s="4">
        <v>0</v>
      </c>
    </row>
    <row r="1374" spans="1:51" x14ac:dyDescent="0.25">
      <c r="A1374" s="4">
        <v>1373</v>
      </c>
      <c r="B1374" s="29" t="s">
        <v>624</v>
      </c>
      <c r="C1374" s="29" t="s">
        <v>597</v>
      </c>
      <c r="D1374" s="29" t="s">
        <v>164</v>
      </c>
      <c r="E1374" s="5" t="s">
        <v>165</v>
      </c>
      <c r="F1374" s="29" t="s">
        <v>472</v>
      </c>
      <c r="G1374" s="29" t="s">
        <v>37</v>
      </c>
      <c r="H1374" s="29" t="s">
        <v>173</v>
      </c>
      <c r="I1374" s="29" t="s">
        <v>304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0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4">
        <v>0</v>
      </c>
      <c r="AJ1374" s="4">
        <v>0</v>
      </c>
      <c r="AK1374" s="4">
        <v>0</v>
      </c>
      <c r="AL1374" s="4">
        <v>0</v>
      </c>
      <c r="AM1374" s="4">
        <v>0</v>
      </c>
      <c r="AN1374" s="4">
        <v>0</v>
      </c>
      <c r="AO1374" s="4">
        <v>0</v>
      </c>
      <c r="AP1374" s="4">
        <v>0</v>
      </c>
      <c r="AQ1374" s="4">
        <v>0</v>
      </c>
      <c r="AR1374" s="4">
        <v>0</v>
      </c>
      <c r="AS1374" s="4">
        <v>0</v>
      </c>
      <c r="AT1374" s="4">
        <v>0</v>
      </c>
      <c r="AU1374" s="4">
        <v>0</v>
      </c>
      <c r="AV1374" s="4">
        <v>0</v>
      </c>
      <c r="AW1374" s="4">
        <v>0</v>
      </c>
      <c r="AX1374" s="4">
        <v>0</v>
      </c>
      <c r="AY1374" s="4">
        <v>0</v>
      </c>
    </row>
    <row r="1375" spans="1:51" x14ac:dyDescent="0.25">
      <c r="A1375" s="4">
        <v>1374</v>
      </c>
      <c r="B1375" s="4" t="s">
        <v>459</v>
      </c>
      <c r="C1375" s="4" t="s">
        <v>168</v>
      </c>
      <c r="D1375" s="4" t="s">
        <v>166</v>
      </c>
      <c r="E1375" s="5" t="s">
        <v>165</v>
      </c>
      <c r="F1375" s="4" t="s">
        <v>472</v>
      </c>
      <c r="G1375" s="4" t="s">
        <v>37</v>
      </c>
      <c r="H1375" s="4" t="s">
        <v>171</v>
      </c>
      <c r="I1375" s="4" t="s">
        <v>304</v>
      </c>
      <c r="J1375" s="4">
        <v>26</v>
      </c>
      <c r="K1375" s="4">
        <v>1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1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  <c r="AL1375" s="4">
        <v>0</v>
      </c>
      <c r="AM1375" s="4">
        <v>0</v>
      </c>
      <c r="AN1375" s="4">
        <v>0</v>
      </c>
      <c r="AO1375" s="4">
        <v>0</v>
      </c>
      <c r="AP1375" s="4">
        <v>0</v>
      </c>
      <c r="AQ1375" s="4">
        <v>0</v>
      </c>
      <c r="AR1375" s="4">
        <v>0</v>
      </c>
      <c r="AS1375" s="4">
        <v>0</v>
      </c>
      <c r="AT1375" s="4">
        <v>0</v>
      </c>
      <c r="AU1375" s="4">
        <v>0</v>
      </c>
      <c r="AV1375" s="4">
        <v>0</v>
      </c>
      <c r="AW1375" s="4">
        <v>0</v>
      </c>
      <c r="AX1375" s="4">
        <v>0</v>
      </c>
      <c r="AY1375" s="4">
        <v>0</v>
      </c>
    </row>
    <row r="1376" spans="1:51" x14ac:dyDescent="0.25">
      <c r="A1376" s="4">
        <v>1375</v>
      </c>
      <c r="B1376" s="4" t="s">
        <v>460</v>
      </c>
      <c r="C1376" s="4" t="s">
        <v>168</v>
      </c>
      <c r="D1376" s="4" t="s">
        <v>166</v>
      </c>
      <c r="E1376" s="5" t="s">
        <v>165</v>
      </c>
      <c r="F1376" s="4" t="s">
        <v>472</v>
      </c>
      <c r="G1376" s="4" t="s">
        <v>37</v>
      </c>
      <c r="H1376" s="4" t="s">
        <v>171</v>
      </c>
      <c r="I1376" s="4" t="s">
        <v>304</v>
      </c>
      <c r="J1376" s="4">
        <v>37</v>
      </c>
      <c r="K1376" s="4">
        <v>1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1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>
        <v>0</v>
      </c>
      <c r="AJ1376" s="4">
        <v>0</v>
      </c>
      <c r="AK1376" s="4">
        <v>0</v>
      </c>
      <c r="AL1376" s="4">
        <v>0</v>
      </c>
      <c r="AM1376" s="4">
        <v>0</v>
      </c>
      <c r="AN1376" s="4">
        <v>0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  <c r="AU1376" s="4">
        <v>0</v>
      </c>
      <c r="AV1376" s="4">
        <v>0</v>
      </c>
      <c r="AW1376" s="4">
        <v>0</v>
      </c>
      <c r="AX1376" s="4">
        <v>0</v>
      </c>
      <c r="AY1376" s="4">
        <v>0</v>
      </c>
    </row>
    <row r="1377" spans="1:51" x14ac:dyDescent="0.25">
      <c r="A1377" s="4">
        <v>1376</v>
      </c>
      <c r="B1377" s="4" t="s">
        <v>461</v>
      </c>
      <c r="C1377" s="4" t="s">
        <v>168</v>
      </c>
      <c r="D1377" s="4" t="s">
        <v>166</v>
      </c>
      <c r="E1377" s="5" t="s">
        <v>165</v>
      </c>
      <c r="F1377" s="4" t="s">
        <v>472</v>
      </c>
      <c r="G1377" s="4" t="s">
        <v>37</v>
      </c>
      <c r="H1377" s="4" t="s">
        <v>171</v>
      </c>
      <c r="I1377" s="4" t="s">
        <v>304</v>
      </c>
      <c r="J1377" s="4">
        <v>10</v>
      </c>
      <c r="K1377" s="4">
        <v>1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4">
        <v>1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4">
        <v>0</v>
      </c>
      <c r="AJ1377" s="4">
        <v>0</v>
      </c>
      <c r="AK1377" s="4">
        <v>0</v>
      </c>
      <c r="AL1377" s="4">
        <v>0</v>
      </c>
      <c r="AM1377" s="4">
        <v>0</v>
      </c>
      <c r="AN1377" s="4">
        <v>0</v>
      </c>
      <c r="AO1377" s="4">
        <v>0</v>
      </c>
      <c r="AP1377" s="4">
        <v>0</v>
      </c>
      <c r="AQ1377" s="4">
        <v>0</v>
      </c>
      <c r="AR1377" s="4">
        <v>0</v>
      </c>
      <c r="AS1377" s="4">
        <v>0</v>
      </c>
      <c r="AT1377" s="4">
        <v>0</v>
      </c>
      <c r="AU1377" s="4">
        <v>0</v>
      </c>
      <c r="AV1377" s="4">
        <v>0</v>
      </c>
      <c r="AW1377" s="4">
        <v>0</v>
      </c>
      <c r="AX1377" s="4">
        <v>0</v>
      </c>
      <c r="AY1377" s="4">
        <v>0</v>
      </c>
    </row>
    <row r="1378" spans="1:51" x14ac:dyDescent="0.25">
      <c r="A1378" s="4">
        <v>1377</v>
      </c>
      <c r="B1378" s="4" t="s">
        <v>462</v>
      </c>
      <c r="C1378" s="4" t="s">
        <v>168</v>
      </c>
      <c r="D1378" s="4" t="s">
        <v>164</v>
      </c>
      <c r="E1378" s="5" t="s">
        <v>165</v>
      </c>
      <c r="F1378" s="4" t="s">
        <v>472</v>
      </c>
      <c r="G1378" s="4" t="s">
        <v>37</v>
      </c>
      <c r="H1378" s="4" t="s">
        <v>171</v>
      </c>
      <c r="I1378" s="4" t="s">
        <v>304</v>
      </c>
      <c r="J1378" s="4">
        <v>14</v>
      </c>
      <c r="K1378" s="4">
        <v>1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1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4">
        <v>0</v>
      </c>
      <c r="AJ1378" s="4">
        <v>0</v>
      </c>
      <c r="AK1378" s="4">
        <v>0</v>
      </c>
      <c r="AL1378" s="4">
        <v>0</v>
      </c>
      <c r="AM1378" s="4">
        <v>0</v>
      </c>
      <c r="AN1378" s="4">
        <v>0</v>
      </c>
      <c r="AO1378" s="4">
        <v>0</v>
      </c>
      <c r="AP1378" s="4">
        <v>0</v>
      </c>
      <c r="AQ1378" s="4">
        <v>0</v>
      </c>
      <c r="AR1378" s="4">
        <v>0</v>
      </c>
      <c r="AS1378" s="4">
        <v>0</v>
      </c>
      <c r="AT1378" s="4">
        <v>0</v>
      </c>
      <c r="AU1378" s="4">
        <v>0</v>
      </c>
      <c r="AV1378" s="4">
        <v>0</v>
      </c>
      <c r="AW1378" s="4">
        <v>0</v>
      </c>
      <c r="AX1378" s="4">
        <v>0</v>
      </c>
      <c r="AY1378" s="4">
        <v>0</v>
      </c>
    </row>
    <row r="1379" spans="1:51" x14ac:dyDescent="0.25">
      <c r="A1379" s="4">
        <v>1378</v>
      </c>
      <c r="B1379" s="29" t="s">
        <v>625</v>
      </c>
      <c r="C1379" s="29" t="s">
        <v>168</v>
      </c>
      <c r="D1379" s="29" t="s">
        <v>166</v>
      </c>
      <c r="E1379" s="5" t="s">
        <v>165</v>
      </c>
      <c r="F1379" s="29" t="s">
        <v>472</v>
      </c>
      <c r="G1379" s="29" t="s">
        <v>37</v>
      </c>
      <c r="H1379" s="29" t="s">
        <v>174</v>
      </c>
      <c r="I1379" s="29" t="s">
        <v>304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  <c r="AM1379" s="4">
        <v>0</v>
      </c>
      <c r="AN1379" s="4">
        <v>0</v>
      </c>
      <c r="AO1379" s="4">
        <v>0</v>
      </c>
      <c r="AP1379" s="4">
        <v>0</v>
      </c>
      <c r="AQ1379" s="4">
        <v>0</v>
      </c>
      <c r="AR1379" s="4">
        <v>0</v>
      </c>
      <c r="AS1379" s="4">
        <v>0</v>
      </c>
      <c r="AT1379" s="4">
        <v>0</v>
      </c>
      <c r="AU1379" s="4">
        <v>0</v>
      </c>
      <c r="AV1379" s="4">
        <v>0</v>
      </c>
      <c r="AW1379" s="4">
        <v>0</v>
      </c>
      <c r="AX1379" s="4">
        <v>0</v>
      </c>
      <c r="AY1379" s="4">
        <v>0</v>
      </c>
    </row>
    <row r="1380" spans="1:51" x14ac:dyDescent="0.25">
      <c r="A1380" s="4">
        <v>1379</v>
      </c>
      <c r="B1380" s="4" t="s">
        <v>463</v>
      </c>
      <c r="C1380" s="4" t="s">
        <v>168</v>
      </c>
      <c r="D1380" s="4" t="s">
        <v>164</v>
      </c>
      <c r="E1380" s="5" t="s">
        <v>167</v>
      </c>
      <c r="F1380" s="4" t="s">
        <v>472</v>
      </c>
      <c r="G1380" s="4" t="s">
        <v>37</v>
      </c>
      <c r="H1380" s="4" t="s">
        <v>171</v>
      </c>
      <c r="I1380" s="4" t="s">
        <v>304</v>
      </c>
      <c r="J1380" s="4">
        <v>1</v>
      </c>
      <c r="K1380" s="4">
        <v>1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1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0</v>
      </c>
      <c r="AL1380" s="4">
        <v>0</v>
      </c>
      <c r="AM1380" s="4">
        <v>0</v>
      </c>
      <c r="AN1380" s="4">
        <v>0</v>
      </c>
      <c r="AO1380" s="4">
        <v>0</v>
      </c>
      <c r="AP1380" s="4">
        <v>0</v>
      </c>
      <c r="AQ1380" s="4">
        <v>0</v>
      </c>
      <c r="AR1380" s="4">
        <v>0</v>
      </c>
      <c r="AS1380" s="4">
        <v>0</v>
      </c>
      <c r="AT1380" s="4">
        <v>0</v>
      </c>
      <c r="AU1380" s="4">
        <v>0</v>
      </c>
      <c r="AV1380" s="4">
        <v>0</v>
      </c>
      <c r="AW1380" s="4">
        <v>0</v>
      </c>
      <c r="AX1380" s="4">
        <v>0</v>
      </c>
      <c r="AY1380" s="4">
        <v>0</v>
      </c>
    </row>
    <row r="1381" spans="1:51" x14ac:dyDescent="0.25">
      <c r="A1381" s="4">
        <v>1380</v>
      </c>
      <c r="B1381" s="29" t="s">
        <v>626</v>
      </c>
      <c r="C1381" s="29" t="s">
        <v>168</v>
      </c>
      <c r="D1381" s="29" t="s">
        <v>166</v>
      </c>
      <c r="E1381" s="5" t="s">
        <v>165</v>
      </c>
      <c r="F1381" s="29" t="s">
        <v>472</v>
      </c>
      <c r="G1381" s="29" t="s">
        <v>37</v>
      </c>
      <c r="H1381" s="29" t="s">
        <v>173</v>
      </c>
      <c r="I1381" s="29" t="s">
        <v>304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4">
        <v>0</v>
      </c>
      <c r="AJ1381" s="4">
        <v>0</v>
      </c>
      <c r="AK1381" s="4">
        <v>0</v>
      </c>
      <c r="AL1381" s="4">
        <v>0</v>
      </c>
      <c r="AM1381" s="4">
        <v>0</v>
      </c>
      <c r="AN1381" s="4">
        <v>0</v>
      </c>
      <c r="AO1381" s="4">
        <v>0</v>
      </c>
      <c r="AP1381" s="4">
        <v>0</v>
      </c>
      <c r="AQ1381" s="4">
        <v>0</v>
      </c>
      <c r="AR1381" s="4">
        <v>0</v>
      </c>
      <c r="AS1381" s="4">
        <v>0</v>
      </c>
      <c r="AT1381" s="4">
        <v>0</v>
      </c>
      <c r="AU1381" s="4">
        <v>0</v>
      </c>
      <c r="AV1381" s="4">
        <v>0</v>
      </c>
      <c r="AW1381" s="4">
        <v>0</v>
      </c>
      <c r="AX1381" s="4">
        <v>0</v>
      </c>
      <c r="AY1381" s="4">
        <v>0</v>
      </c>
    </row>
    <row r="1382" spans="1:51" x14ac:dyDescent="0.25">
      <c r="A1382" s="4">
        <v>1381</v>
      </c>
      <c r="B1382" s="4" t="s">
        <v>464</v>
      </c>
      <c r="C1382" s="4" t="s">
        <v>168</v>
      </c>
      <c r="D1382" s="4" t="s">
        <v>166</v>
      </c>
      <c r="E1382" s="5" t="s">
        <v>165</v>
      </c>
      <c r="F1382" s="4" t="s">
        <v>472</v>
      </c>
      <c r="G1382" s="4" t="s">
        <v>37</v>
      </c>
      <c r="H1382" s="4" t="s">
        <v>173</v>
      </c>
      <c r="I1382" s="4" t="s">
        <v>304</v>
      </c>
      <c r="J1382" s="4">
        <v>3</v>
      </c>
      <c r="K1382" s="4">
        <v>1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1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4">
        <v>0</v>
      </c>
      <c r="AJ1382" s="4">
        <v>0</v>
      </c>
      <c r="AK1382" s="4">
        <v>0</v>
      </c>
      <c r="AL1382" s="4">
        <v>0</v>
      </c>
      <c r="AM1382" s="4">
        <v>0</v>
      </c>
      <c r="AN1382" s="4">
        <v>0</v>
      </c>
      <c r="AO1382" s="4">
        <v>0</v>
      </c>
      <c r="AP1382" s="4">
        <v>0</v>
      </c>
      <c r="AQ1382" s="4">
        <v>0</v>
      </c>
      <c r="AR1382" s="4">
        <v>0</v>
      </c>
      <c r="AS1382" s="4">
        <v>0</v>
      </c>
      <c r="AT1382" s="4">
        <v>0</v>
      </c>
      <c r="AU1382" s="4">
        <v>0</v>
      </c>
      <c r="AV1382" s="4">
        <v>0</v>
      </c>
      <c r="AW1382" s="4">
        <v>0</v>
      </c>
      <c r="AX1382" s="4">
        <v>0</v>
      </c>
      <c r="AY1382" s="4">
        <v>0</v>
      </c>
    </row>
    <row r="1383" spans="1:51" x14ac:dyDescent="0.25">
      <c r="A1383" s="4">
        <v>1382</v>
      </c>
      <c r="B1383" s="29" t="s">
        <v>627</v>
      </c>
      <c r="C1383" s="29" t="s">
        <v>168</v>
      </c>
      <c r="D1383" s="29" t="s">
        <v>166</v>
      </c>
      <c r="E1383" s="5" t="s">
        <v>165</v>
      </c>
      <c r="F1383" s="29" t="s">
        <v>472</v>
      </c>
      <c r="G1383" s="29" t="s">
        <v>37</v>
      </c>
      <c r="H1383" s="29" t="s">
        <v>173</v>
      </c>
      <c r="I1383" s="29" t="s">
        <v>304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0</v>
      </c>
      <c r="AL1383" s="4">
        <v>0</v>
      </c>
      <c r="AM1383" s="4">
        <v>0</v>
      </c>
      <c r="AN1383" s="4">
        <v>0</v>
      </c>
      <c r="AO1383" s="4">
        <v>0</v>
      </c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  <c r="AU1383" s="4">
        <v>0</v>
      </c>
      <c r="AV1383" s="4">
        <v>0</v>
      </c>
      <c r="AW1383" s="4">
        <v>0</v>
      </c>
      <c r="AX1383" s="4">
        <v>0</v>
      </c>
      <c r="AY1383" s="4">
        <v>0</v>
      </c>
    </row>
    <row r="1384" spans="1:51" x14ac:dyDescent="0.25">
      <c r="A1384" s="4">
        <v>1383</v>
      </c>
      <c r="B1384" s="29" t="s">
        <v>628</v>
      </c>
      <c r="C1384" s="29" t="s">
        <v>168</v>
      </c>
      <c r="D1384" s="29" t="s">
        <v>164</v>
      </c>
      <c r="E1384" s="5" t="s">
        <v>165</v>
      </c>
      <c r="F1384" s="29" t="s">
        <v>472</v>
      </c>
      <c r="G1384" s="29" t="s">
        <v>37</v>
      </c>
      <c r="H1384" s="29" t="s">
        <v>173</v>
      </c>
      <c r="I1384" s="29" t="s">
        <v>304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4">
        <v>0</v>
      </c>
      <c r="AJ1384" s="4">
        <v>0</v>
      </c>
      <c r="AK1384" s="4">
        <v>0</v>
      </c>
      <c r="AL1384" s="4">
        <v>0</v>
      </c>
      <c r="AM1384" s="4">
        <v>0</v>
      </c>
      <c r="AN1384" s="4">
        <v>0</v>
      </c>
      <c r="AO1384" s="4">
        <v>0</v>
      </c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  <c r="AU1384" s="4">
        <v>0</v>
      </c>
      <c r="AV1384" s="4">
        <v>0</v>
      </c>
      <c r="AW1384" s="4">
        <v>0</v>
      </c>
      <c r="AX1384" s="4">
        <v>0</v>
      </c>
      <c r="AY1384" s="4">
        <v>0</v>
      </c>
    </row>
    <row r="1385" spans="1:51" x14ac:dyDescent="0.25">
      <c r="A1385" s="4">
        <v>1384</v>
      </c>
      <c r="B1385" s="29" t="s">
        <v>629</v>
      </c>
      <c r="C1385" s="29" t="s">
        <v>168</v>
      </c>
      <c r="D1385" s="29" t="s">
        <v>164</v>
      </c>
      <c r="E1385" s="5" t="s">
        <v>165</v>
      </c>
      <c r="F1385" s="29" t="s">
        <v>472</v>
      </c>
      <c r="G1385" s="29" t="s">
        <v>37</v>
      </c>
      <c r="H1385" s="29" t="s">
        <v>171</v>
      </c>
      <c r="I1385" s="29" t="s">
        <v>304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4">
        <v>0</v>
      </c>
      <c r="AJ1385" s="4">
        <v>0</v>
      </c>
      <c r="AK1385" s="4">
        <v>0</v>
      </c>
      <c r="AL1385" s="4">
        <v>0</v>
      </c>
      <c r="AM1385" s="4">
        <v>0</v>
      </c>
      <c r="AN1385" s="4">
        <v>0</v>
      </c>
      <c r="AO1385" s="4">
        <v>0</v>
      </c>
      <c r="AP1385" s="4">
        <v>0</v>
      </c>
      <c r="AQ1385" s="4">
        <v>0</v>
      </c>
      <c r="AR1385" s="4">
        <v>0</v>
      </c>
      <c r="AS1385" s="4">
        <v>0</v>
      </c>
      <c r="AT1385" s="4">
        <v>0</v>
      </c>
      <c r="AU1385" s="4">
        <v>0</v>
      </c>
      <c r="AV1385" s="4">
        <v>0</v>
      </c>
      <c r="AW1385" s="4">
        <v>0</v>
      </c>
      <c r="AX1385" s="4">
        <v>0</v>
      </c>
      <c r="AY1385" s="4">
        <v>0</v>
      </c>
    </row>
    <row r="1386" spans="1:51" x14ac:dyDescent="0.25">
      <c r="A1386" s="4">
        <v>1385</v>
      </c>
      <c r="B1386" s="4" t="s">
        <v>465</v>
      </c>
      <c r="C1386" s="4" t="s">
        <v>168</v>
      </c>
      <c r="D1386" s="4" t="s">
        <v>164</v>
      </c>
      <c r="E1386" s="5" t="s">
        <v>165</v>
      </c>
      <c r="F1386" s="4" t="s">
        <v>472</v>
      </c>
      <c r="G1386" s="4" t="s">
        <v>37</v>
      </c>
      <c r="H1386" s="4" t="s">
        <v>173</v>
      </c>
      <c r="I1386" s="4" t="s">
        <v>304</v>
      </c>
      <c r="J1386" s="4">
        <v>6</v>
      </c>
      <c r="K1386" s="4">
        <v>1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1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4">
        <v>0</v>
      </c>
      <c r="AJ1386" s="4">
        <v>0</v>
      </c>
      <c r="AK1386" s="4">
        <v>0</v>
      </c>
      <c r="AL1386" s="4">
        <v>0</v>
      </c>
      <c r="AM1386" s="4">
        <v>0</v>
      </c>
      <c r="AN1386" s="4">
        <v>0</v>
      </c>
      <c r="AO1386" s="4">
        <v>0</v>
      </c>
      <c r="AP1386" s="4">
        <v>0</v>
      </c>
      <c r="AQ1386" s="4">
        <v>0</v>
      </c>
      <c r="AR1386" s="4">
        <v>0</v>
      </c>
      <c r="AS1386" s="4">
        <v>0</v>
      </c>
      <c r="AT1386" s="4">
        <v>0</v>
      </c>
      <c r="AU1386" s="4">
        <v>0</v>
      </c>
      <c r="AV1386" s="4">
        <v>0</v>
      </c>
      <c r="AW1386" s="4">
        <v>0</v>
      </c>
      <c r="AX1386" s="4">
        <v>0</v>
      </c>
      <c r="AY1386" s="4">
        <v>0</v>
      </c>
    </row>
    <row r="1387" spans="1:51" x14ac:dyDescent="0.25">
      <c r="A1387" s="4">
        <v>1386</v>
      </c>
      <c r="B1387" s="4" t="s">
        <v>466</v>
      </c>
      <c r="C1387" s="4" t="s">
        <v>168</v>
      </c>
      <c r="D1387" s="4" t="s">
        <v>164</v>
      </c>
      <c r="E1387" s="5" t="s">
        <v>165</v>
      </c>
      <c r="F1387" s="4" t="s">
        <v>472</v>
      </c>
      <c r="G1387" s="4" t="s">
        <v>37</v>
      </c>
      <c r="H1387" s="4" t="s">
        <v>171</v>
      </c>
      <c r="I1387" s="4" t="s">
        <v>304</v>
      </c>
      <c r="J1387" s="4">
        <v>1</v>
      </c>
      <c r="K1387" s="4">
        <v>1</v>
      </c>
      <c r="L1387" s="4">
        <v>0</v>
      </c>
      <c r="M1387" s="4">
        <v>0</v>
      </c>
      <c r="N1387" s="4">
        <v>1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  <c r="AM1387" s="4">
        <v>0</v>
      </c>
      <c r="AN1387" s="4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0</v>
      </c>
      <c r="AU1387" s="4">
        <v>0</v>
      </c>
      <c r="AV1387" s="4">
        <v>0</v>
      </c>
      <c r="AW1387" s="4">
        <v>0</v>
      </c>
      <c r="AX1387" s="4">
        <v>0</v>
      </c>
      <c r="AY1387" s="4">
        <v>0</v>
      </c>
    </row>
    <row r="1388" spans="1:51" x14ac:dyDescent="0.25">
      <c r="A1388" s="4">
        <v>1387</v>
      </c>
      <c r="B1388" s="4" t="s">
        <v>467</v>
      </c>
      <c r="C1388" s="4" t="s">
        <v>168</v>
      </c>
      <c r="D1388" s="4" t="s">
        <v>166</v>
      </c>
      <c r="E1388" s="5" t="s">
        <v>165</v>
      </c>
      <c r="F1388" s="4" t="s">
        <v>472</v>
      </c>
      <c r="G1388" s="4" t="s">
        <v>37</v>
      </c>
      <c r="H1388" s="4" t="s">
        <v>173</v>
      </c>
      <c r="I1388" s="4" t="s">
        <v>304</v>
      </c>
      <c r="J1388" s="4">
        <v>7</v>
      </c>
      <c r="K1388" s="4">
        <v>2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1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1</v>
      </c>
      <c r="AI1388" s="4">
        <v>0</v>
      </c>
      <c r="AJ1388" s="4">
        <v>0</v>
      </c>
      <c r="AK1388" s="4">
        <v>0</v>
      </c>
      <c r="AL1388" s="4">
        <v>0</v>
      </c>
      <c r="AM1388" s="4">
        <v>0</v>
      </c>
      <c r="AN1388" s="4">
        <v>0</v>
      </c>
      <c r="AO1388" s="4">
        <v>0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  <c r="AU1388" s="4">
        <v>0</v>
      </c>
      <c r="AV1388" s="4">
        <v>0</v>
      </c>
      <c r="AW1388" s="4">
        <v>0</v>
      </c>
      <c r="AX1388" s="4">
        <v>0</v>
      </c>
      <c r="AY1388" s="4">
        <v>0</v>
      </c>
    </row>
    <row r="1389" spans="1:51" x14ac:dyDescent="0.25">
      <c r="A1389" s="4">
        <v>1388</v>
      </c>
      <c r="B1389" s="29" t="s">
        <v>630</v>
      </c>
      <c r="C1389" s="29" t="s">
        <v>168</v>
      </c>
      <c r="D1389" s="29" t="s">
        <v>166</v>
      </c>
      <c r="E1389" s="5" t="s">
        <v>165</v>
      </c>
      <c r="F1389" s="29" t="s">
        <v>472</v>
      </c>
      <c r="G1389" s="29" t="s">
        <v>37</v>
      </c>
      <c r="H1389" s="29" t="s">
        <v>173</v>
      </c>
      <c r="I1389" s="29" t="s">
        <v>304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4">
        <v>0</v>
      </c>
      <c r="AO1389" s="4">
        <v>0</v>
      </c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  <c r="AU1389" s="4">
        <v>0</v>
      </c>
      <c r="AV1389" s="4">
        <v>0</v>
      </c>
      <c r="AW1389" s="4">
        <v>0</v>
      </c>
      <c r="AX1389" s="4">
        <v>0</v>
      </c>
      <c r="AY1389" s="4">
        <v>0</v>
      </c>
    </row>
    <row r="1390" spans="1:51" x14ac:dyDescent="0.25">
      <c r="A1390" s="4">
        <v>1389</v>
      </c>
      <c r="B1390" s="4" t="s">
        <v>468</v>
      </c>
      <c r="C1390" s="4" t="s">
        <v>168</v>
      </c>
      <c r="D1390" s="4" t="s">
        <v>166</v>
      </c>
      <c r="E1390" s="5" t="s">
        <v>165</v>
      </c>
      <c r="F1390" s="4" t="s">
        <v>472</v>
      </c>
      <c r="G1390" s="4" t="s">
        <v>37</v>
      </c>
      <c r="H1390" s="4" t="s">
        <v>171</v>
      </c>
      <c r="I1390" s="4" t="s">
        <v>304</v>
      </c>
      <c r="J1390" s="4">
        <v>432</v>
      </c>
      <c r="K1390" s="4">
        <v>1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1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  <c r="AJ1390" s="4">
        <v>0</v>
      </c>
      <c r="AK1390" s="4">
        <v>0</v>
      </c>
      <c r="AL1390" s="4">
        <v>0</v>
      </c>
      <c r="AM1390" s="4">
        <v>0</v>
      </c>
      <c r="AN1390" s="4">
        <v>0</v>
      </c>
      <c r="AO1390" s="4">
        <v>0</v>
      </c>
      <c r="AP1390" s="4">
        <v>0</v>
      </c>
      <c r="AQ1390" s="4">
        <v>0</v>
      </c>
      <c r="AR1390" s="4">
        <v>0</v>
      </c>
      <c r="AS1390" s="4">
        <v>0</v>
      </c>
      <c r="AT1390" s="4">
        <v>0</v>
      </c>
      <c r="AU1390" s="4">
        <v>0</v>
      </c>
      <c r="AV1390" s="4">
        <v>0</v>
      </c>
      <c r="AW1390" s="4">
        <v>0</v>
      </c>
      <c r="AX1390" s="4">
        <v>0</v>
      </c>
      <c r="AY1390" s="4">
        <v>0</v>
      </c>
    </row>
    <row r="1391" spans="1:51" x14ac:dyDescent="0.25">
      <c r="A1391" s="4">
        <v>1390</v>
      </c>
      <c r="B1391" s="4" t="s">
        <v>469</v>
      </c>
      <c r="C1391" s="4" t="s">
        <v>168</v>
      </c>
      <c r="D1391" s="4" t="s">
        <v>164</v>
      </c>
      <c r="E1391" s="5" t="s">
        <v>165</v>
      </c>
      <c r="F1391" s="4" t="s">
        <v>472</v>
      </c>
      <c r="G1391" s="4" t="s">
        <v>37</v>
      </c>
      <c r="H1391" s="4" t="s">
        <v>171</v>
      </c>
      <c r="I1391" s="4" t="s">
        <v>304</v>
      </c>
      <c r="J1391" s="4">
        <v>9</v>
      </c>
      <c r="K1391" s="4">
        <v>1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1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4">
        <v>0</v>
      </c>
      <c r="AJ1391" s="4">
        <v>0</v>
      </c>
      <c r="AK1391" s="4">
        <v>0</v>
      </c>
      <c r="AL1391" s="4">
        <v>0</v>
      </c>
      <c r="AM1391" s="4">
        <v>0</v>
      </c>
      <c r="AN1391" s="4">
        <v>0</v>
      </c>
      <c r="AO1391" s="4">
        <v>0</v>
      </c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  <c r="AU1391" s="4">
        <v>0</v>
      </c>
      <c r="AV1391" s="4">
        <v>0</v>
      </c>
      <c r="AW1391" s="4">
        <v>0</v>
      </c>
      <c r="AX1391" s="4">
        <v>0</v>
      </c>
      <c r="AY1391" s="4">
        <v>0</v>
      </c>
    </row>
    <row r="1392" spans="1:51" x14ac:dyDescent="0.25">
      <c r="A1392" s="4">
        <v>1391</v>
      </c>
      <c r="B1392" s="29" t="s">
        <v>631</v>
      </c>
      <c r="C1392" s="29" t="s">
        <v>168</v>
      </c>
      <c r="D1392" s="29" t="s">
        <v>166</v>
      </c>
      <c r="E1392" s="5" t="s">
        <v>165</v>
      </c>
      <c r="F1392" s="29" t="s">
        <v>472</v>
      </c>
      <c r="G1392" s="29" t="s">
        <v>37</v>
      </c>
      <c r="H1392" s="29" t="s">
        <v>173</v>
      </c>
      <c r="I1392" s="29" t="s">
        <v>304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4">
        <v>0</v>
      </c>
      <c r="AJ1392" s="4">
        <v>0</v>
      </c>
      <c r="AK1392" s="4">
        <v>0</v>
      </c>
      <c r="AL1392" s="4">
        <v>0</v>
      </c>
      <c r="AM1392" s="4">
        <v>0</v>
      </c>
      <c r="AN1392" s="4">
        <v>0</v>
      </c>
      <c r="AO1392" s="4">
        <v>0</v>
      </c>
      <c r="AP1392" s="4">
        <v>0</v>
      </c>
      <c r="AQ1392" s="4">
        <v>0</v>
      </c>
      <c r="AR1392" s="4">
        <v>0</v>
      </c>
      <c r="AS1392" s="4">
        <v>0</v>
      </c>
      <c r="AT1392" s="4">
        <v>0</v>
      </c>
      <c r="AU1392" s="4">
        <v>0</v>
      </c>
      <c r="AV1392" s="4">
        <v>0</v>
      </c>
      <c r="AW1392" s="4">
        <v>0</v>
      </c>
      <c r="AX1392" s="4">
        <v>0</v>
      </c>
      <c r="AY1392" s="4">
        <v>0</v>
      </c>
    </row>
    <row r="1393" spans="1:51" x14ac:dyDescent="0.25">
      <c r="A1393" s="4">
        <v>1392</v>
      </c>
      <c r="B1393" s="29" t="s">
        <v>632</v>
      </c>
      <c r="C1393" s="29" t="s">
        <v>168</v>
      </c>
      <c r="D1393" s="29" t="s">
        <v>166</v>
      </c>
      <c r="E1393" s="5" t="s">
        <v>165</v>
      </c>
      <c r="F1393" s="29" t="s">
        <v>472</v>
      </c>
      <c r="G1393" s="29" t="s">
        <v>37</v>
      </c>
      <c r="H1393" s="29" t="s">
        <v>171</v>
      </c>
      <c r="I1393" s="29" t="s">
        <v>304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4">
        <v>0</v>
      </c>
      <c r="AJ1393" s="4">
        <v>0</v>
      </c>
      <c r="AK1393" s="4">
        <v>0</v>
      </c>
      <c r="AL1393" s="4">
        <v>0</v>
      </c>
      <c r="AM1393" s="4">
        <v>0</v>
      </c>
      <c r="AN1393" s="4">
        <v>0</v>
      </c>
      <c r="AO1393" s="4">
        <v>0</v>
      </c>
      <c r="AP1393" s="4">
        <v>0</v>
      </c>
      <c r="AQ1393" s="4">
        <v>0</v>
      </c>
      <c r="AR1393" s="4">
        <v>0</v>
      </c>
      <c r="AS1393" s="4">
        <v>0</v>
      </c>
      <c r="AT1393" s="4">
        <v>0</v>
      </c>
      <c r="AU1393" s="4">
        <v>0</v>
      </c>
      <c r="AV1393" s="4">
        <v>0</v>
      </c>
      <c r="AW1393" s="4">
        <v>0</v>
      </c>
      <c r="AX1393" s="4">
        <v>0</v>
      </c>
      <c r="AY1393" s="4">
        <v>0</v>
      </c>
    </row>
    <row r="1394" spans="1:51" x14ac:dyDescent="0.25">
      <c r="A1394" s="4">
        <v>1393</v>
      </c>
      <c r="B1394" s="29" t="s">
        <v>633</v>
      </c>
      <c r="C1394" s="29" t="s">
        <v>168</v>
      </c>
      <c r="D1394" s="29" t="s">
        <v>164</v>
      </c>
      <c r="E1394" s="5" t="s">
        <v>165</v>
      </c>
      <c r="F1394" s="29" t="s">
        <v>472</v>
      </c>
      <c r="G1394" s="29" t="s">
        <v>37</v>
      </c>
      <c r="H1394" s="29" t="s">
        <v>173</v>
      </c>
      <c r="I1394" s="29" t="s">
        <v>304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  <c r="AL1394" s="4">
        <v>0</v>
      </c>
      <c r="AM1394" s="4">
        <v>0</v>
      </c>
      <c r="AN1394" s="4">
        <v>0</v>
      </c>
      <c r="AO1394" s="4">
        <v>0</v>
      </c>
      <c r="AP1394" s="4">
        <v>0</v>
      </c>
      <c r="AQ1394" s="4">
        <v>0</v>
      </c>
      <c r="AR1394" s="4">
        <v>0</v>
      </c>
      <c r="AS1394" s="4">
        <v>0</v>
      </c>
      <c r="AT1394" s="4">
        <v>0</v>
      </c>
      <c r="AU1394" s="4">
        <v>0</v>
      </c>
      <c r="AV1394" s="4">
        <v>0</v>
      </c>
      <c r="AW1394" s="4">
        <v>0</v>
      </c>
      <c r="AX1394" s="4">
        <v>0</v>
      </c>
      <c r="AY1394" s="4">
        <v>0</v>
      </c>
    </row>
    <row r="1395" spans="1:51" x14ac:dyDescent="0.25">
      <c r="A1395" s="4">
        <v>1394</v>
      </c>
      <c r="B1395" s="4" t="s">
        <v>470</v>
      </c>
      <c r="C1395" s="4" t="s">
        <v>168</v>
      </c>
      <c r="D1395" s="4" t="s">
        <v>166</v>
      </c>
      <c r="E1395" s="5" t="s">
        <v>165</v>
      </c>
      <c r="F1395" s="4" t="s">
        <v>472</v>
      </c>
      <c r="G1395" s="4" t="s">
        <v>37</v>
      </c>
      <c r="H1395" s="4" t="s">
        <v>171</v>
      </c>
      <c r="I1395" s="4" t="s">
        <v>304</v>
      </c>
      <c r="J1395" s="4">
        <v>2</v>
      </c>
      <c r="K1395" s="4">
        <v>1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1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0</v>
      </c>
      <c r="AL1395" s="4">
        <v>0</v>
      </c>
      <c r="AM1395" s="4">
        <v>0</v>
      </c>
      <c r="AN1395" s="4">
        <v>0</v>
      </c>
      <c r="AO1395" s="4">
        <v>0</v>
      </c>
      <c r="AP1395" s="4">
        <v>0</v>
      </c>
      <c r="AQ1395" s="4">
        <v>0</v>
      </c>
      <c r="AR1395" s="4">
        <v>0</v>
      </c>
      <c r="AS1395" s="4">
        <v>0</v>
      </c>
      <c r="AT1395" s="4">
        <v>0</v>
      </c>
      <c r="AU1395" s="4">
        <v>0</v>
      </c>
      <c r="AV1395" s="4">
        <v>0</v>
      </c>
      <c r="AW1395" s="4">
        <v>0</v>
      </c>
      <c r="AX1395" s="4">
        <v>0</v>
      </c>
      <c r="AY1395" s="4">
        <v>0</v>
      </c>
    </row>
    <row r="1396" spans="1:51" x14ac:dyDescent="0.25">
      <c r="A1396" s="4">
        <v>1395</v>
      </c>
      <c r="B1396" s="4" t="s">
        <v>471</v>
      </c>
      <c r="C1396" s="4" t="s">
        <v>168</v>
      </c>
      <c r="D1396" s="4" t="s">
        <v>164</v>
      </c>
      <c r="E1396" s="5" t="s">
        <v>167</v>
      </c>
      <c r="F1396" s="4" t="s">
        <v>472</v>
      </c>
      <c r="G1396" s="4" t="s">
        <v>37</v>
      </c>
      <c r="H1396" s="4" t="s">
        <v>171</v>
      </c>
      <c r="I1396" s="4" t="s">
        <v>304</v>
      </c>
      <c r="J1396" s="4">
        <v>32</v>
      </c>
      <c r="K1396" s="4">
        <v>1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1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4">
        <v>0</v>
      </c>
      <c r="AJ1396" s="4">
        <v>0</v>
      </c>
      <c r="AK1396" s="4">
        <v>0</v>
      </c>
      <c r="AL1396" s="4">
        <v>0</v>
      </c>
      <c r="AM1396" s="4">
        <v>0</v>
      </c>
      <c r="AN1396" s="4">
        <v>0</v>
      </c>
      <c r="AO1396" s="4">
        <v>0</v>
      </c>
      <c r="AP1396" s="4">
        <v>0</v>
      </c>
      <c r="AQ1396" s="4">
        <v>0</v>
      </c>
      <c r="AR1396" s="4">
        <v>0</v>
      </c>
      <c r="AS1396" s="4">
        <v>0</v>
      </c>
      <c r="AT1396" s="4">
        <v>0</v>
      </c>
      <c r="AU1396" s="4">
        <v>0</v>
      </c>
      <c r="AV1396" s="4">
        <v>0</v>
      </c>
      <c r="AW1396" s="4">
        <v>0</v>
      </c>
      <c r="AX1396" s="4">
        <v>0</v>
      </c>
      <c r="AY1396" s="4">
        <v>0</v>
      </c>
    </row>
  </sheetData>
  <autoFilter ref="A1:AY1396"/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Qualitative data (pos-neg)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Kittipong Chaisiri</dc:creator>
  <cp:lastModifiedBy>STAFF</cp:lastModifiedBy>
  <dcterms:created xsi:type="dcterms:W3CDTF">2013-12-10T01:59:30Z</dcterms:created>
  <dcterms:modified xsi:type="dcterms:W3CDTF">2019-01-29T03:20:42Z</dcterms:modified>
</cp:coreProperties>
</file>